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\"/>
    </mc:Choice>
  </mc:AlternateContent>
  <xr:revisionPtr revIDLastSave="0" documentId="13_ncr:1_{48EA3727-42BE-4A51-B08D-7CE7D6C0BD8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ocess" sheetId="8" r:id="rId1"/>
    <sheet name="Smoketest" sheetId="1" r:id="rId2"/>
    <sheet name="Regression" sheetId="6" r:id="rId3"/>
    <sheet name="API" sheetId="2" r:id="rId4"/>
    <sheet name="Meetings" sheetId="5" r:id="rId5"/>
    <sheet name="Daily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</calcChain>
</file>

<file path=xl/sharedStrings.xml><?xml version="1.0" encoding="utf-8"?>
<sst xmlns="http://schemas.openxmlformats.org/spreadsheetml/2006/main" count="155" uniqueCount="81">
  <si>
    <t>Deadline</t>
  </si>
  <si>
    <t>Nr:</t>
  </si>
  <si>
    <t>Testclass</t>
  </si>
  <si>
    <t>User</t>
  </si>
  <si>
    <t>responsibility:</t>
  </si>
  <si>
    <t>Ferko</t>
  </si>
  <si>
    <t>Support:</t>
  </si>
  <si>
    <t>Passed</t>
  </si>
  <si>
    <t>Step</t>
  </si>
  <si>
    <t>Description</t>
  </si>
  <si>
    <t>Test</t>
  </si>
  <si>
    <t>ToDo</t>
  </si>
  <si>
    <t xml:space="preserve">Description </t>
  </si>
  <si>
    <t>Done</t>
  </si>
  <si>
    <t>Date</t>
  </si>
  <si>
    <t>Notes</t>
  </si>
  <si>
    <t>Goals</t>
  </si>
  <si>
    <t>Status</t>
  </si>
  <si>
    <t>language</t>
  </si>
  <si>
    <t xml:space="preserve">   </t>
  </si>
  <si>
    <t>FrontEnd</t>
  </si>
  <si>
    <t>BackEnd</t>
  </si>
  <si>
    <t xml:space="preserve">&lt;- open / close </t>
  </si>
  <si>
    <t>Exploratory Test1</t>
  </si>
  <si>
    <t>04.Sep.2023</t>
  </si>
  <si>
    <t>Open browser "https://marcel.pl/agawp/</t>
  </si>
  <si>
    <t>Open browser "https://marcel.pl/agawp/"</t>
  </si>
  <si>
    <t xml:space="preserve">When the user clicks on o Firmie Link </t>
  </si>
  <si>
    <t>Then the user should see content about company</t>
  </si>
  <si>
    <t>And the user clicks on Aktualności</t>
  </si>
  <si>
    <t xml:space="preserve"> And the user clicks on Kariera Link</t>
  </si>
  <si>
    <t>And the user clicks on Aktualny Oferty Pracy Link</t>
  </si>
  <si>
    <t>Then the user clicks on Contact Link</t>
  </si>
  <si>
    <t xml:space="preserve">Functionality of Fom </t>
  </si>
  <si>
    <t>Given the user visit Marcel app</t>
  </si>
  <si>
    <t>Given the user clicks on Contact Link</t>
  </si>
  <si>
    <t>And the user enter first name '&lt;firstName&gt;' and last name '&lt;lastName&gt;'</t>
  </si>
  <si>
    <t>And the user type some Phone '&lt;phone&gt;' on input phone</t>
  </si>
  <si>
    <t>When the user click on send button</t>
  </si>
  <si>
    <t>Then the user should be  presented with an alert box which contains text '&lt;expectedAlertText&gt;'</t>
  </si>
  <si>
    <t>And the user enters a message on '&lt;comment&gt;' textarea field</t>
  </si>
  <si>
    <t>And the user type a specific '&lt;emailaddress&gt;' address on input email</t>
  </si>
  <si>
    <t>When the user clicks on dropdown arrow down selects first item</t>
  </si>
  <si>
    <t>And the user type some Address '&lt;address&gt;' on input address</t>
  </si>
  <si>
    <t>Exploratory  random links on navbar</t>
  </si>
  <si>
    <t>&lt;- open / close Functionality of Form</t>
  </si>
  <si>
    <t>&lt;- open / close Exploratory Test1 Navbar tabs</t>
  </si>
  <si>
    <t>Test 2 Form</t>
  </si>
  <si>
    <t>Functionality for search filter</t>
  </si>
  <si>
    <t>Given the user clicks on search filter and search for Learning</t>
  </si>
  <si>
    <t>When the user clicks on more below Szkolenia</t>
  </si>
  <si>
    <t>When the user searches for java programmer jobs</t>
  </si>
  <si>
    <t>And the user clicks on Aktualne oferty pracy Link jobs</t>
  </si>
  <si>
    <t>Then the user should see job with title Programista Java is displayed</t>
  </si>
  <si>
    <t>Programista Java job is displayed</t>
  </si>
  <si>
    <t>&lt;- open / close Functionality for Search results</t>
  </si>
  <si>
    <t>Test 3 Search</t>
  </si>
  <si>
    <t>front end user</t>
  </si>
  <si>
    <t>Given the user visit Marcel App</t>
  </si>
  <si>
    <t xml:space="preserve">usrl is accessible </t>
  </si>
  <si>
    <t>User is on marcel web page</t>
  </si>
  <si>
    <t>link extension /o-firmie/ is displayed</t>
  </si>
  <si>
    <t>content about company is displayed</t>
  </si>
  <si>
    <t>link extension /aktualności/ is displayed</t>
  </si>
  <si>
    <t>link extension /kariera/ is displayed</t>
  </si>
  <si>
    <t>user is navigated to job offers</t>
  </si>
  <si>
    <t>user is naviagated to contact us and assert "FORMULARZ KONTAKTOWY"</t>
  </si>
  <si>
    <t>link extension /kontakt/ is displayed</t>
  </si>
  <si>
    <t>first item Zapytanie ofertowe is selected</t>
  </si>
  <si>
    <t>typed address</t>
  </si>
  <si>
    <t>typed first and last name</t>
  </si>
  <si>
    <t>typed phone</t>
  </si>
  <si>
    <t xml:space="preserve">typed email </t>
  </si>
  <si>
    <t>entered comment</t>
  </si>
  <si>
    <t>clicked on sent button</t>
  </si>
  <si>
    <t>alertText is displayed Wiadomość została wysłana!</t>
  </si>
  <si>
    <t>usrl is accessible</t>
  </si>
  <si>
    <t>typed Szkolenia</t>
  </si>
  <si>
    <t>clicked on more below Szkolenia-resutls for 
Szkolenia administratorów are displayed</t>
  </si>
  <si>
    <t>typed Programista Java</t>
  </si>
  <si>
    <t>clicked on link oferty pracy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</si>
</sst>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8" tint="0.59999389629810485"/>
      <name val="Calibri"/>
      <family val="2"/>
      <scheme val="minor"/>
    </font>
    <font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3" fillId="0" borderId="1" xfId="0" applyFont="1" applyBorder="1"/>
    <xf numFmtId="0" fontId="3" fillId="0" borderId="10" xfId="0" applyFont="1" applyBorder="1"/>
    <xf numFmtId="0" fontId="3" fillId="0" borderId="11" xfId="0" applyFont="1" applyBorder="1"/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1" xfId="0" applyBorder="1"/>
    <xf numFmtId="0" fontId="0" fillId="0" borderId="5" xfId="0" applyBorder="1"/>
    <xf numFmtId="0" fontId="0" fillId="0" borderId="8" xfId="0" applyBorder="1"/>
    <xf numFmtId="0" fontId="2" fillId="0" borderId="2" xfId="0" applyFont="1" applyBorder="1"/>
    <xf numFmtId="0" fontId="2" fillId="0" borderId="3" xfId="0" applyFont="1" applyBorder="1"/>
    <xf numFmtId="0" fontId="0" fillId="0" borderId="23" xfId="0" applyBorder="1"/>
    <xf numFmtId="0" fontId="0" fillId="0" borderId="24" xfId="0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0" borderId="16" xfId="0" applyBorder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8" xfId="0" applyFont="1" applyBorder="1"/>
    <xf numFmtId="0" fontId="3" fillId="0" borderId="1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6" xfId="0" applyBorder="1" applyAlignment="1">
      <alignment wrapText="1"/>
    </xf>
    <xf numFmtId="0" fontId="6" fillId="2" borderId="1" xfId="0" applyFont="1" applyFill="1" applyBorder="1"/>
    <xf numFmtId="0" fontId="7" fillId="2" borderId="1" xfId="0" applyFont="1" applyFill="1" applyBorder="1"/>
    <xf numFmtId="0" fontId="3" fillId="2" borderId="10" xfId="0" applyFont="1" applyFill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1" xfId="0" applyFont="1" applyFill="1" applyBorder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58CEC22-C74D-9749-810B-6FE378E97B3C}" type="doc">
      <dgm:prSet loTypeId="urn:microsoft.com/office/officeart/2005/8/layout/chevron2" loCatId="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n-GB"/>
        </a:p>
      </dgm:t>
    </dgm:pt>
    <dgm:pt modelId="{9D7F5CFE-6199-C84A-B7E9-70AF23F238C1}">
      <dgm:prSet phldrT="[Text]"/>
      <dgm:spPr/>
      <dgm:t>
        <a:bodyPr/>
        <a:lstStyle/>
        <a:p>
          <a:r>
            <a:rPr lang="en-GB"/>
            <a:t>SpecificTestPlan</a:t>
          </a:r>
        </a:p>
      </dgm:t>
    </dgm:pt>
    <dgm:pt modelId="{C085B3B4-27F0-3D43-BA8B-10F304DBADE8}" type="parTrans" cxnId="{99D939B4-0757-C84B-B87F-A02BB2E6AC31}">
      <dgm:prSet/>
      <dgm:spPr/>
      <dgm:t>
        <a:bodyPr/>
        <a:lstStyle/>
        <a:p>
          <a:endParaRPr lang="en-GB"/>
        </a:p>
      </dgm:t>
    </dgm:pt>
    <dgm:pt modelId="{9D73DCD3-2811-5447-BD4D-DE6DF47A4E4B}" type="sibTrans" cxnId="{99D939B4-0757-C84B-B87F-A02BB2E6AC31}">
      <dgm:prSet/>
      <dgm:spPr/>
      <dgm:t>
        <a:bodyPr/>
        <a:lstStyle/>
        <a:p>
          <a:endParaRPr lang="en-GB"/>
        </a:p>
      </dgm:t>
    </dgm:pt>
    <dgm:pt modelId="{BE87DA4C-9E33-124B-AA25-242B0BC022EE}">
      <dgm:prSet phldrT="[Text]"/>
      <dgm:spPr/>
      <dgm:t>
        <a:bodyPr/>
        <a:lstStyle/>
        <a:p>
          <a:r>
            <a:rPr lang="en-GB"/>
            <a:t>TestPlan Execution</a:t>
          </a:r>
        </a:p>
      </dgm:t>
    </dgm:pt>
    <dgm:pt modelId="{7222A333-467A-8545-9478-C2204B78BDEE}" type="parTrans" cxnId="{9BEE5A72-83C3-CD4A-A9F9-F95DCFA55D66}">
      <dgm:prSet/>
      <dgm:spPr/>
      <dgm:t>
        <a:bodyPr/>
        <a:lstStyle/>
        <a:p>
          <a:endParaRPr lang="en-GB"/>
        </a:p>
      </dgm:t>
    </dgm:pt>
    <dgm:pt modelId="{57B1DF95-F055-134B-BF5A-87EC5DFC616C}" type="sibTrans" cxnId="{9BEE5A72-83C3-CD4A-A9F9-F95DCFA55D66}">
      <dgm:prSet/>
      <dgm:spPr/>
      <dgm:t>
        <a:bodyPr/>
        <a:lstStyle/>
        <a:p>
          <a:endParaRPr lang="en-GB"/>
        </a:p>
      </dgm:t>
    </dgm:pt>
    <dgm:pt modelId="{71547A6B-F0A1-0E4C-858D-0AB740B726E9}">
      <dgm:prSet phldrT="[Text]"/>
      <dgm:spPr/>
      <dgm:t>
        <a:bodyPr/>
        <a:lstStyle/>
        <a:p>
          <a:r>
            <a:rPr lang="en-GB"/>
            <a:t>Report</a:t>
          </a:r>
        </a:p>
      </dgm:t>
    </dgm:pt>
    <dgm:pt modelId="{7FCB8045-C9A9-E443-9EF8-8EA293FE9933}" type="parTrans" cxnId="{A4FE57DD-B4A4-3B4B-B04A-F08CACC21FB6}">
      <dgm:prSet/>
      <dgm:spPr/>
      <dgm:t>
        <a:bodyPr/>
        <a:lstStyle/>
        <a:p>
          <a:endParaRPr lang="en-GB"/>
        </a:p>
      </dgm:t>
    </dgm:pt>
    <dgm:pt modelId="{9EBAEB5C-60EA-9C43-BFBA-E2B2EE6341BA}" type="sibTrans" cxnId="{A4FE57DD-B4A4-3B4B-B04A-F08CACC21FB6}">
      <dgm:prSet/>
      <dgm:spPr/>
      <dgm:t>
        <a:bodyPr/>
        <a:lstStyle/>
        <a:p>
          <a:endParaRPr lang="en-GB"/>
        </a:p>
      </dgm:t>
    </dgm:pt>
    <dgm:pt modelId="{4E52D7AB-1E22-D049-BB6A-AAE9445AEABB}">
      <dgm:prSet/>
      <dgm:spPr/>
      <dgm:t>
        <a:bodyPr/>
        <a:lstStyle/>
        <a:p>
          <a:r>
            <a:rPr lang="en-GB"/>
            <a:t>Master TestPlan translated for specific implementation</a:t>
          </a:r>
        </a:p>
      </dgm:t>
    </dgm:pt>
    <dgm:pt modelId="{98F695DE-E4AB-C64B-BB98-FEAD862F1949}" type="parTrans" cxnId="{FF181914-D3F8-DE4D-9CC6-94D96DE13C42}">
      <dgm:prSet/>
      <dgm:spPr/>
      <dgm:t>
        <a:bodyPr/>
        <a:lstStyle/>
        <a:p>
          <a:endParaRPr lang="en-GB"/>
        </a:p>
      </dgm:t>
    </dgm:pt>
    <dgm:pt modelId="{216AE127-4DDD-8B4E-AA86-D142ACAFE6BB}" type="sibTrans" cxnId="{FF181914-D3F8-DE4D-9CC6-94D96DE13C42}">
      <dgm:prSet/>
      <dgm:spPr/>
      <dgm:t>
        <a:bodyPr/>
        <a:lstStyle/>
        <a:p>
          <a:endParaRPr lang="en-GB"/>
        </a:p>
      </dgm:t>
    </dgm:pt>
    <dgm:pt modelId="{954B7C53-1922-D645-B670-F4C20DEEE5AA}">
      <dgm:prSet/>
      <dgm:spPr/>
      <dgm:t>
        <a:bodyPr/>
        <a:lstStyle/>
        <a:p>
          <a:r>
            <a:rPr lang="en-GB"/>
            <a:t>Is built after Jira stories for implementation are created</a:t>
          </a:r>
        </a:p>
      </dgm:t>
    </dgm:pt>
    <dgm:pt modelId="{F5872EB6-7D9E-8446-A2C5-426EBB32AFC6}" type="parTrans" cxnId="{86A6063F-1384-1F46-A15D-09A604B626BB}">
      <dgm:prSet/>
      <dgm:spPr/>
      <dgm:t>
        <a:bodyPr/>
        <a:lstStyle/>
        <a:p>
          <a:endParaRPr lang="en-GB"/>
        </a:p>
      </dgm:t>
    </dgm:pt>
    <dgm:pt modelId="{D5452257-4AEF-9545-A87E-21896B1CFF44}" type="sibTrans" cxnId="{86A6063F-1384-1F46-A15D-09A604B626BB}">
      <dgm:prSet/>
      <dgm:spPr/>
      <dgm:t>
        <a:bodyPr/>
        <a:lstStyle/>
        <a:p>
          <a:endParaRPr lang="en-GB"/>
        </a:p>
      </dgm:t>
    </dgm:pt>
    <dgm:pt modelId="{AE037A72-9B43-AE40-87F8-14A5293DC5BB}">
      <dgm:prSet/>
      <dgm:spPr/>
      <dgm:t>
        <a:bodyPr/>
        <a:lstStyle/>
        <a:p>
          <a:r>
            <a:rPr lang="en-GB"/>
            <a:t>Can be sent to Customer</a:t>
          </a:r>
        </a:p>
      </dgm:t>
    </dgm:pt>
    <dgm:pt modelId="{82F7C9ED-9965-1B49-BD49-BB0A93C46CF5}" type="parTrans" cxnId="{22463BA8-492B-6342-8567-33D902A856DB}">
      <dgm:prSet/>
      <dgm:spPr/>
      <dgm:t>
        <a:bodyPr/>
        <a:lstStyle/>
        <a:p>
          <a:endParaRPr lang="en-GB"/>
        </a:p>
      </dgm:t>
    </dgm:pt>
    <dgm:pt modelId="{4063D338-C338-524E-A474-A72C159FA933}" type="sibTrans" cxnId="{22463BA8-492B-6342-8567-33D902A856DB}">
      <dgm:prSet/>
      <dgm:spPr/>
      <dgm:t>
        <a:bodyPr/>
        <a:lstStyle/>
        <a:p>
          <a:endParaRPr lang="en-GB"/>
        </a:p>
      </dgm:t>
    </dgm:pt>
    <dgm:pt modelId="{C9562C9C-369F-D540-995E-C4BF6CE7A668}">
      <dgm:prSet/>
      <dgm:spPr/>
      <dgm:t>
        <a:bodyPr/>
        <a:lstStyle/>
        <a:p>
          <a:r>
            <a:rPr lang="en-GB"/>
            <a:t>Specific TestPlan Execution</a:t>
          </a:r>
        </a:p>
      </dgm:t>
    </dgm:pt>
    <dgm:pt modelId="{9BD14454-0F8E-A34B-8D4F-376E9D753A55}" type="parTrans" cxnId="{59AEF94C-EBFB-F043-BF3F-7D4F7A58DEE8}">
      <dgm:prSet/>
      <dgm:spPr/>
      <dgm:t>
        <a:bodyPr/>
        <a:lstStyle/>
        <a:p>
          <a:endParaRPr lang="en-GB"/>
        </a:p>
      </dgm:t>
    </dgm:pt>
    <dgm:pt modelId="{6E6436FC-B8B3-9A47-9A12-F4A213E0231A}" type="sibTrans" cxnId="{59AEF94C-EBFB-F043-BF3F-7D4F7A58DEE8}">
      <dgm:prSet/>
      <dgm:spPr/>
      <dgm:t>
        <a:bodyPr/>
        <a:lstStyle/>
        <a:p>
          <a:endParaRPr lang="en-GB"/>
        </a:p>
      </dgm:t>
    </dgm:pt>
    <dgm:pt modelId="{532DBC5C-EA76-6340-AB2F-64CCFBC41743}">
      <dgm:prSet/>
      <dgm:spPr/>
      <dgm:t>
        <a:bodyPr/>
        <a:lstStyle/>
        <a:p>
          <a:r>
            <a:rPr lang="en-GB"/>
            <a:t>Execution starts when first configuration/implementation item is moved to QA status</a:t>
          </a:r>
        </a:p>
      </dgm:t>
    </dgm:pt>
    <dgm:pt modelId="{81D3042C-F453-DD47-9584-470D544C60E0}" type="parTrans" cxnId="{6C317D19-4205-E24B-A04C-63CEE739F767}">
      <dgm:prSet/>
      <dgm:spPr/>
      <dgm:t>
        <a:bodyPr/>
        <a:lstStyle/>
        <a:p>
          <a:endParaRPr lang="en-GB"/>
        </a:p>
      </dgm:t>
    </dgm:pt>
    <dgm:pt modelId="{ECA09810-64C5-A84F-8CDB-A85181A2629C}" type="sibTrans" cxnId="{6C317D19-4205-E24B-A04C-63CEE739F767}">
      <dgm:prSet/>
      <dgm:spPr/>
      <dgm:t>
        <a:bodyPr/>
        <a:lstStyle/>
        <a:p>
          <a:endParaRPr lang="en-GB"/>
        </a:p>
      </dgm:t>
    </dgm:pt>
    <dgm:pt modelId="{AA047538-8C0A-3343-B31D-52C88C4297F5}">
      <dgm:prSet/>
      <dgm:spPr/>
      <dgm:t>
        <a:bodyPr/>
        <a:lstStyle/>
        <a:p>
          <a:r>
            <a:rPr lang="en-GB"/>
            <a:t>Testcases are listed in the excel spreadsheet </a:t>
          </a:r>
        </a:p>
      </dgm:t>
    </dgm:pt>
    <dgm:pt modelId="{520DE3D6-8DDC-B140-B80D-50B1240A7FEB}" type="parTrans" cxnId="{1305B24C-EDB0-954C-A4A4-8FE19F8F9FED}">
      <dgm:prSet/>
      <dgm:spPr/>
      <dgm:t>
        <a:bodyPr/>
        <a:lstStyle/>
        <a:p>
          <a:endParaRPr lang="en-GB"/>
        </a:p>
      </dgm:t>
    </dgm:pt>
    <dgm:pt modelId="{0886DD09-A9FB-9A42-B720-85F505753DFE}" type="sibTrans" cxnId="{1305B24C-EDB0-954C-A4A4-8FE19F8F9FED}">
      <dgm:prSet/>
      <dgm:spPr/>
      <dgm:t>
        <a:bodyPr/>
        <a:lstStyle/>
        <a:p>
          <a:endParaRPr lang="en-GB"/>
        </a:p>
      </dgm:t>
    </dgm:pt>
    <dgm:pt modelId="{F73A7C3B-FDD8-8D48-8EBC-F477516B71B4}">
      <dgm:prSet/>
      <dgm:spPr/>
      <dgm:t>
        <a:bodyPr/>
        <a:lstStyle/>
        <a:p>
          <a:r>
            <a:rPr lang="en-GB"/>
            <a:t>All the Jira implementation/configuration stories are updated with test results in real time</a:t>
          </a:r>
        </a:p>
      </dgm:t>
    </dgm:pt>
    <dgm:pt modelId="{F5B682CB-4E15-0A4C-80EA-016B8C0FB365}" type="parTrans" cxnId="{E8DFB382-BC76-7043-B99B-EBFFEBDB9CAD}">
      <dgm:prSet/>
      <dgm:spPr/>
      <dgm:t>
        <a:bodyPr/>
        <a:lstStyle/>
        <a:p>
          <a:endParaRPr lang="en-GB"/>
        </a:p>
      </dgm:t>
    </dgm:pt>
    <dgm:pt modelId="{1E56EF09-2154-EE4D-A379-09BA15E1E1CE}" type="sibTrans" cxnId="{E8DFB382-BC76-7043-B99B-EBFFEBDB9CAD}">
      <dgm:prSet/>
      <dgm:spPr/>
      <dgm:t>
        <a:bodyPr/>
        <a:lstStyle/>
        <a:p>
          <a:endParaRPr lang="en-GB"/>
        </a:p>
      </dgm:t>
    </dgm:pt>
    <dgm:pt modelId="{F63B42A1-9528-524C-A3E1-9A87BD9FC282}">
      <dgm:prSet/>
      <dgm:spPr/>
      <dgm:t>
        <a:bodyPr/>
        <a:lstStyle/>
        <a:p>
          <a:r>
            <a:rPr lang="en-GB"/>
            <a:t>After testing is finished client receives Test Execution Summary (TestCase_ID, Subject, Test Result grouped by the Configuration/Implementation story)</a:t>
          </a:r>
        </a:p>
      </dgm:t>
    </dgm:pt>
    <dgm:pt modelId="{9D43D0A1-A12C-D44D-BB86-B411B67E1C5E}" type="parTrans" cxnId="{5A788338-230B-8D4C-BF9F-89238D76B967}">
      <dgm:prSet/>
      <dgm:spPr/>
      <dgm:t>
        <a:bodyPr/>
        <a:lstStyle/>
        <a:p>
          <a:endParaRPr lang="en-GB"/>
        </a:p>
      </dgm:t>
    </dgm:pt>
    <dgm:pt modelId="{2997783A-4E27-EF40-9F47-68668C3AC093}" type="sibTrans" cxnId="{5A788338-230B-8D4C-BF9F-89238D76B967}">
      <dgm:prSet/>
      <dgm:spPr/>
      <dgm:t>
        <a:bodyPr/>
        <a:lstStyle/>
        <a:p>
          <a:endParaRPr lang="en-GB"/>
        </a:p>
      </dgm:t>
    </dgm:pt>
    <dgm:pt modelId="{8F834D51-11A8-0246-A3B4-40AEE7EF6C09}">
      <dgm:prSet/>
      <dgm:spPr/>
      <dgm:t>
        <a:bodyPr/>
        <a:lstStyle/>
        <a:p>
          <a:r>
            <a:rPr lang="en-GB"/>
            <a:t>After testing is done QA Lead receives Test Execution Summary with additional details (#test runs, #defects logged broken by severity</a:t>
          </a:r>
        </a:p>
      </dgm:t>
    </dgm:pt>
    <dgm:pt modelId="{2F085064-8379-014C-8AEC-008AFABA32EC}" type="parTrans" cxnId="{731E7007-6FD8-D941-9499-A6DB6BA2F36C}">
      <dgm:prSet/>
      <dgm:spPr/>
      <dgm:t>
        <a:bodyPr/>
        <a:lstStyle/>
        <a:p>
          <a:endParaRPr lang="en-GB"/>
        </a:p>
      </dgm:t>
    </dgm:pt>
    <dgm:pt modelId="{F695661B-E67C-BF4E-AA33-4B9D4891235E}" type="sibTrans" cxnId="{731E7007-6FD8-D941-9499-A6DB6BA2F36C}">
      <dgm:prSet/>
      <dgm:spPr/>
      <dgm:t>
        <a:bodyPr/>
        <a:lstStyle/>
        <a:p>
          <a:endParaRPr lang="en-GB"/>
        </a:p>
      </dgm:t>
    </dgm:pt>
    <dgm:pt modelId="{2F66C335-9767-B84F-A565-05D14EC2333F}">
      <dgm:prSet/>
      <dgm:spPr/>
      <dgm:t>
        <a:bodyPr/>
        <a:lstStyle/>
        <a:p>
          <a:r>
            <a:rPr lang="en-GB"/>
            <a:t>Master TestPlan for Automation </a:t>
          </a:r>
        </a:p>
      </dgm:t>
    </dgm:pt>
    <dgm:pt modelId="{7201A651-AAA7-014E-8DCC-8084F6BF1D7E}" type="sibTrans" cxnId="{E048DA59-B5A4-AE41-B367-BBB29F265415}">
      <dgm:prSet/>
      <dgm:spPr/>
      <dgm:t>
        <a:bodyPr/>
        <a:lstStyle/>
        <a:p>
          <a:endParaRPr lang="en-GB"/>
        </a:p>
      </dgm:t>
    </dgm:pt>
    <dgm:pt modelId="{2075B46B-FC5E-9747-BC62-D04A50AE1F70}" type="parTrans" cxnId="{E048DA59-B5A4-AE41-B367-BBB29F265415}">
      <dgm:prSet/>
      <dgm:spPr/>
      <dgm:t>
        <a:bodyPr/>
        <a:lstStyle/>
        <a:p>
          <a:endParaRPr lang="en-GB"/>
        </a:p>
      </dgm:t>
    </dgm:pt>
    <dgm:pt modelId="{D0067307-965D-B44B-9BE9-A867AE7785F7}">
      <dgm:prSet/>
      <dgm:spPr/>
      <dgm:t>
        <a:bodyPr/>
        <a:lstStyle/>
        <a:p>
          <a:r>
            <a:rPr lang="en-GB"/>
            <a:t>Generic test cases for standard implementation</a:t>
          </a:r>
        </a:p>
      </dgm:t>
    </dgm:pt>
    <dgm:pt modelId="{4297296F-92B0-F249-B85C-DAD77C263FD5}" type="sibTrans" cxnId="{38C04CBC-AD55-794C-976D-71411A31E498}">
      <dgm:prSet/>
      <dgm:spPr/>
      <dgm:t>
        <a:bodyPr/>
        <a:lstStyle/>
        <a:p>
          <a:endParaRPr lang="en-GB"/>
        </a:p>
      </dgm:t>
    </dgm:pt>
    <dgm:pt modelId="{BEC1B1A6-830B-CB42-8A81-844FFD146FFF}" type="parTrans" cxnId="{38C04CBC-AD55-794C-976D-71411A31E498}">
      <dgm:prSet/>
      <dgm:spPr/>
      <dgm:t>
        <a:bodyPr/>
        <a:lstStyle/>
        <a:p>
          <a:endParaRPr lang="en-GB"/>
        </a:p>
      </dgm:t>
    </dgm:pt>
    <dgm:pt modelId="{F77DCF11-CFC5-6446-AFA2-6175197D8C28}">
      <dgm:prSet/>
      <dgm:spPr/>
      <dgm:t>
        <a:bodyPr/>
        <a:lstStyle/>
        <a:p>
          <a:r>
            <a:rPr lang="en-GB"/>
            <a:t>Regularly reviewed</a:t>
          </a:r>
        </a:p>
      </dgm:t>
    </dgm:pt>
    <dgm:pt modelId="{A8BC026C-136B-5345-8AAE-B6563BD34D27}" type="sibTrans" cxnId="{7A159B8C-6C45-B745-B250-EA75FBFECE7F}">
      <dgm:prSet/>
      <dgm:spPr/>
      <dgm:t>
        <a:bodyPr/>
        <a:lstStyle/>
        <a:p>
          <a:endParaRPr lang="en-GB"/>
        </a:p>
      </dgm:t>
    </dgm:pt>
    <dgm:pt modelId="{D1419CBF-D1DA-DB4D-9656-45723CD07190}" type="parTrans" cxnId="{7A159B8C-6C45-B745-B250-EA75FBFECE7F}">
      <dgm:prSet/>
      <dgm:spPr/>
      <dgm:t>
        <a:bodyPr/>
        <a:lstStyle/>
        <a:p>
          <a:endParaRPr lang="en-GB"/>
        </a:p>
      </dgm:t>
    </dgm:pt>
    <dgm:pt modelId="{E5B7AE6E-7FCA-FB4D-A8E8-9E2BF8068289}">
      <dgm:prSet/>
      <dgm:spPr/>
      <dgm:t>
        <a:bodyPr/>
        <a:lstStyle/>
        <a:p>
          <a:r>
            <a:rPr lang="en-GB"/>
            <a:t>It's a generic test case library stored in excel, aggregated by templated Config/Implementation story</a:t>
          </a:r>
        </a:p>
      </dgm:t>
    </dgm:pt>
    <dgm:pt modelId="{8EA111DC-F2B8-704B-BD9D-C3C5D68FD764}" type="sibTrans" cxnId="{D0D1A2D2-99D5-5844-B550-1E71ACECBBDA}">
      <dgm:prSet/>
      <dgm:spPr/>
      <dgm:t>
        <a:bodyPr/>
        <a:lstStyle/>
        <a:p>
          <a:endParaRPr lang="en-GB"/>
        </a:p>
      </dgm:t>
    </dgm:pt>
    <dgm:pt modelId="{63F6920C-B33C-374C-8BB1-E7E10D52E124}" type="parTrans" cxnId="{D0D1A2D2-99D5-5844-B550-1E71ACECBBDA}">
      <dgm:prSet/>
      <dgm:spPr/>
      <dgm:t>
        <a:bodyPr/>
        <a:lstStyle/>
        <a:p>
          <a:endParaRPr lang="en-GB"/>
        </a:p>
      </dgm:t>
    </dgm:pt>
    <dgm:pt modelId="{8666F656-71F1-7646-AEF6-297C79202B66}" type="pres">
      <dgm:prSet presAssocID="{758CEC22-C74D-9749-810B-6FE378E97B3C}" presName="linearFlow" presStyleCnt="0">
        <dgm:presLayoutVars>
          <dgm:dir/>
          <dgm:animLvl val="lvl"/>
          <dgm:resizeHandles val="exact"/>
        </dgm:presLayoutVars>
      </dgm:prSet>
      <dgm:spPr/>
    </dgm:pt>
    <dgm:pt modelId="{A131CB0B-3CBA-3E4F-BAA9-07CFA665207B}" type="pres">
      <dgm:prSet presAssocID="{2F66C335-9767-B84F-A565-05D14EC2333F}" presName="composite" presStyleCnt="0"/>
      <dgm:spPr/>
    </dgm:pt>
    <dgm:pt modelId="{25DDEF8A-8BE8-EA4C-A6A7-D159E5AF6F87}" type="pres">
      <dgm:prSet presAssocID="{2F66C335-9767-B84F-A565-05D14EC2333F}" presName="parentText" presStyleLbl="alignNode1" presStyleIdx="0" presStyleCnt="4">
        <dgm:presLayoutVars>
          <dgm:chMax val="1"/>
          <dgm:bulletEnabled val="1"/>
        </dgm:presLayoutVars>
      </dgm:prSet>
      <dgm:spPr/>
    </dgm:pt>
    <dgm:pt modelId="{A416EA8A-542E-E742-B9B6-7E76C7AED5A4}" type="pres">
      <dgm:prSet presAssocID="{2F66C335-9767-B84F-A565-05D14EC2333F}" presName="descendantText" presStyleLbl="alignAcc1" presStyleIdx="0" presStyleCnt="4" custScaleY="100000">
        <dgm:presLayoutVars>
          <dgm:bulletEnabled val="1"/>
        </dgm:presLayoutVars>
      </dgm:prSet>
      <dgm:spPr/>
    </dgm:pt>
    <dgm:pt modelId="{B0445181-52E1-B94F-8646-2806F6E7A465}" type="pres">
      <dgm:prSet presAssocID="{7201A651-AAA7-014E-8DCC-8084F6BF1D7E}" presName="sp" presStyleCnt="0"/>
      <dgm:spPr/>
    </dgm:pt>
    <dgm:pt modelId="{5695167F-933F-3043-9EC9-CDD46E257B41}" type="pres">
      <dgm:prSet presAssocID="{9D7F5CFE-6199-C84A-B7E9-70AF23F238C1}" presName="composite" presStyleCnt="0"/>
      <dgm:spPr/>
    </dgm:pt>
    <dgm:pt modelId="{5BB82863-2A6D-DE47-BA9D-15807FDF0728}" type="pres">
      <dgm:prSet presAssocID="{9D7F5CFE-6199-C84A-B7E9-70AF23F238C1}" presName="parentText" presStyleLbl="alignNode1" presStyleIdx="1" presStyleCnt="4">
        <dgm:presLayoutVars>
          <dgm:chMax val="1"/>
          <dgm:bulletEnabled val="1"/>
        </dgm:presLayoutVars>
      </dgm:prSet>
      <dgm:spPr/>
    </dgm:pt>
    <dgm:pt modelId="{17BD8F63-8039-C549-A400-E5D86EAAA03A}" type="pres">
      <dgm:prSet presAssocID="{9D7F5CFE-6199-C84A-B7E9-70AF23F238C1}" presName="descendantText" presStyleLbl="alignAcc1" presStyleIdx="1" presStyleCnt="4">
        <dgm:presLayoutVars>
          <dgm:bulletEnabled val="1"/>
        </dgm:presLayoutVars>
      </dgm:prSet>
      <dgm:spPr/>
    </dgm:pt>
    <dgm:pt modelId="{8C4D01E0-1D8B-2E4A-99AD-5B509A5B205E}" type="pres">
      <dgm:prSet presAssocID="{9D73DCD3-2811-5447-BD4D-DE6DF47A4E4B}" presName="sp" presStyleCnt="0"/>
      <dgm:spPr/>
    </dgm:pt>
    <dgm:pt modelId="{4FAF76C3-F18C-DA40-8B9C-EC83EFA90348}" type="pres">
      <dgm:prSet presAssocID="{BE87DA4C-9E33-124B-AA25-242B0BC022EE}" presName="composite" presStyleCnt="0"/>
      <dgm:spPr/>
    </dgm:pt>
    <dgm:pt modelId="{CB67430A-2760-B74F-B41E-01C907B01994}" type="pres">
      <dgm:prSet presAssocID="{BE87DA4C-9E33-124B-AA25-242B0BC022EE}" presName="parentText" presStyleLbl="alignNode1" presStyleIdx="2" presStyleCnt="4">
        <dgm:presLayoutVars>
          <dgm:chMax val="1"/>
          <dgm:bulletEnabled val="1"/>
        </dgm:presLayoutVars>
      </dgm:prSet>
      <dgm:spPr/>
    </dgm:pt>
    <dgm:pt modelId="{A2C00D90-C381-1F42-9BFF-7DC1824EF972}" type="pres">
      <dgm:prSet presAssocID="{BE87DA4C-9E33-124B-AA25-242B0BC022EE}" presName="descendantText" presStyleLbl="alignAcc1" presStyleIdx="2" presStyleCnt="4">
        <dgm:presLayoutVars>
          <dgm:bulletEnabled val="1"/>
        </dgm:presLayoutVars>
      </dgm:prSet>
      <dgm:spPr/>
    </dgm:pt>
    <dgm:pt modelId="{E3F3511A-895C-924E-9950-5B4A924C0874}" type="pres">
      <dgm:prSet presAssocID="{57B1DF95-F055-134B-BF5A-87EC5DFC616C}" presName="sp" presStyleCnt="0"/>
      <dgm:spPr/>
    </dgm:pt>
    <dgm:pt modelId="{6ACD4E8C-83EA-5E42-B4D7-AAC4C8D18FD4}" type="pres">
      <dgm:prSet presAssocID="{71547A6B-F0A1-0E4C-858D-0AB740B726E9}" presName="composite" presStyleCnt="0"/>
      <dgm:spPr/>
    </dgm:pt>
    <dgm:pt modelId="{2C128751-3A8F-0B46-9143-F324B4293E8D}" type="pres">
      <dgm:prSet presAssocID="{71547A6B-F0A1-0E4C-858D-0AB740B726E9}" presName="parentText" presStyleLbl="alignNode1" presStyleIdx="3" presStyleCnt="4">
        <dgm:presLayoutVars>
          <dgm:chMax val="1"/>
          <dgm:bulletEnabled val="1"/>
        </dgm:presLayoutVars>
      </dgm:prSet>
      <dgm:spPr/>
    </dgm:pt>
    <dgm:pt modelId="{4D8E09FE-B39C-B540-A747-D9A4545EFE44}" type="pres">
      <dgm:prSet presAssocID="{71547A6B-F0A1-0E4C-858D-0AB740B726E9}" presName="descendantText" presStyleLbl="alignAcc1" presStyleIdx="3" presStyleCnt="4">
        <dgm:presLayoutVars>
          <dgm:bulletEnabled val="1"/>
        </dgm:presLayoutVars>
      </dgm:prSet>
      <dgm:spPr/>
    </dgm:pt>
  </dgm:ptLst>
  <dgm:cxnLst>
    <dgm:cxn modelId="{731E7007-6FD8-D941-9499-A6DB6BA2F36C}" srcId="{71547A6B-F0A1-0E4C-858D-0AB740B726E9}" destId="{8F834D51-11A8-0246-A3B4-40AEE7EF6C09}" srcOrd="2" destOrd="0" parTransId="{2F085064-8379-014C-8AEC-008AFABA32EC}" sibTransId="{F695661B-E67C-BF4E-AA33-4B9D4891235E}"/>
    <dgm:cxn modelId="{52D77308-103D-B347-9CEF-B8A1A9671A58}" type="presOf" srcId="{AE037A72-9B43-AE40-87F8-14A5293DC5BB}" destId="{17BD8F63-8039-C549-A400-E5D86EAAA03A}" srcOrd="0" destOrd="2" presId="urn:microsoft.com/office/officeart/2005/8/layout/chevron2"/>
    <dgm:cxn modelId="{C50F3E0A-79D8-494B-931E-FF705E9DA2B6}" type="presOf" srcId="{E5B7AE6E-7FCA-FB4D-A8E8-9E2BF8068289}" destId="{A416EA8A-542E-E742-B9B6-7E76C7AED5A4}" srcOrd="0" destOrd="2" presId="urn:microsoft.com/office/officeart/2005/8/layout/chevron2"/>
    <dgm:cxn modelId="{FA0C240B-3355-2546-9605-E495B5098A95}" type="presOf" srcId="{C9562C9C-369F-D540-995E-C4BF6CE7A668}" destId="{A2C00D90-C381-1F42-9BFF-7DC1824EF972}" srcOrd="0" destOrd="0" presId="urn:microsoft.com/office/officeart/2005/8/layout/chevron2"/>
    <dgm:cxn modelId="{F84BFC0B-5064-EA48-AE6C-49E5913982F2}" type="presOf" srcId="{8F834D51-11A8-0246-A3B4-40AEE7EF6C09}" destId="{4D8E09FE-B39C-B540-A747-D9A4545EFE44}" srcOrd="0" destOrd="2" presId="urn:microsoft.com/office/officeart/2005/8/layout/chevron2"/>
    <dgm:cxn modelId="{FF181914-D3F8-DE4D-9CC6-94D96DE13C42}" srcId="{9D7F5CFE-6199-C84A-B7E9-70AF23F238C1}" destId="{4E52D7AB-1E22-D049-BB6A-AAE9445AEABB}" srcOrd="0" destOrd="0" parTransId="{98F695DE-E4AB-C64B-BB98-FEAD862F1949}" sibTransId="{216AE127-4DDD-8B4E-AA86-D142ACAFE6BB}"/>
    <dgm:cxn modelId="{6C317D19-4205-E24B-A04C-63CEE739F767}" srcId="{BE87DA4C-9E33-124B-AA25-242B0BC022EE}" destId="{532DBC5C-EA76-6340-AB2F-64CCFBC41743}" srcOrd="1" destOrd="0" parTransId="{81D3042C-F453-DD47-9584-470D544C60E0}" sibTransId="{ECA09810-64C5-A84F-8CDB-A85181A2629C}"/>
    <dgm:cxn modelId="{32812629-10F7-824B-BE1D-569CD7CA0C6D}" type="presOf" srcId="{F63B42A1-9528-524C-A3E1-9A87BD9FC282}" destId="{4D8E09FE-B39C-B540-A747-D9A4545EFE44}" srcOrd="0" destOrd="1" presId="urn:microsoft.com/office/officeart/2005/8/layout/chevron2"/>
    <dgm:cxn modelId="{5A788338-230B-8D4C-BF9F-89238D76B967}" srcId="{71547A6B-F0A1-0E4C-858D-0AB740B726E9}" destId="{F63B42A1-9528-524C-A3E1-9A87BD9FC282}" srcOrd="1" destOrd="0" parTransId="{9D43D0A1-A12C-D44D-BB86-B411B67E1C5E}" sibTransId="{2997783A-4E27-EF40-9F47-68668C3AC093}"/>
    <dgm:cxn modelId="{86A6063F-1384-1F46-A15D-09A604B626BB}" srcId="{9D7F5CFE-6199-C84A-B7E9-70AF23F238C1}" destId="{954B7C53-1922-D645-B670-F4C20DEEE5AA}" srcOrd="1" destOrd="0" parTransId="{F5872EB6-7D9E-8446-A2C5-426EBB32AFC6}" sibTransId="{D5452257-4AEF-9545-A87E-21896B1CFF44}"/>
    <dgm:cxn modelId="{D568985C-799F-654A-B771-5B48D3AD6F78}" type="presOf" srcId="{F77DCF11-CFC5-6446-AFA2-6175197D8C28}" destId="{A416EA8A-542E-E742-B9B6-7E76C7AED5A4}" srcOrd="0" destOrd="1" presId="urn:microsoft.com/office/officeart/2005/8/layout/chevron2"/>
    <dgm:cxn modelId="{C9602963-3FC1-5D4E-9C19-E6A2E9127867}" type="presOf" srcId="{4E52D7AB-1E22-D049-BB6A-AAE9445AEABB}" destId="{17BD8F63-8039-C549-A400-E5D86EAAA03A}" srcOrd="0" destOrd="0" presId="urn:microsoft.com/office/officeart/2005/8/layout/chevron2"/>
    <dgm:cxn modelId="{1305B24C-EDB0-954C-A4A4-8FE19F8F9FED}" srcId="{9D7F5CFE-6199-C84A-B7E9-70AF23F238C1}" destId="{AA047538-8C0A-3343-B31D-52C88C4297F5}" srcOrd="3" destOrd="0" parTransId="{520DE3D6-8DDC-B140-B80D-50B1240A7FEB}" sibTransId="{0886DD09-A9FB-9A42-B720-85F505753DFE}"/>
    <dgm:cxn modelId="{59AEF94C-EBFB-F043-BF3F-7D4F7A58DEE8}" srcId="{BE87DA4C-9E33-124B-AA25-242B0BC022EE}" destId="{C9562C9C-369F-D540-995E-C4BF6CE7A668}" srcOrd="0" destOrd="0" parTransId="{9BD14454-0F8E-A34B-8D4F-376E9D753A55}" sibTransId="{6E6436FC-B8B3-9A47-9A12-F4A213E0231A}"/>
    <dgm:cxn modelId="{9BEE5A72-83C3-CD4A-A9F9-F95DCFA55D66}" srcId="{758CEC22-C74D-9749-810B-6FE378E97B3C}" destId="{BE87DA4C-9E33-124B-AA25-242B0BC022EE}" srcOrd="2" destOrd="0" parTransId="{7222A333-467A-8545-9478-C2204B78BDEE}" sibTransId="{57B1DF95-F055-134B-BF5A-87EC5DFC616C}"/>
    <dgm:cxn modelId="{D34FDF56-F819-0342-866F-9C33ED043843}" type="presOf" srcId="{F73A7C3B-FDD8-8D48-8EBC-F477516B71B4}" destId="{4D8E09FE-B39C-B540-A747-D9A4545EFE44}" srcOrd="0" destOrd="0" presId="urn:microsoft.com/office/officeart/2005/8/layout/chevron2"/>
    <dgm:cxn modelId="{E048DA59-B5A4-AE41-B367-BBB29F265415}" srcId="{758CEC22-C74D-9749-810B-6FE378E97B3C}" destId="{2F66C335-9767-B84F-A565-05D14EC2333F}" srcOrd="0" destOrd="0" parTransId="{2075B46B-FC5E-9747-BC62-D04A50AE1F70}" sibTransId="{7201A651-AAA7-014E-8DCC-8084F6BF1D7E}"/>
    <dgm:cxn modelId="{0918047C-5B5A-FC4A-A3B6-F84656048503}" type="presOf" srcId="{AA047538-8C0A-3343-B31D-52C88C4297F5}" destId="{17BD8F63-8039-C549-A400-E5D86EAAA03A}" srcOrd="0" destOrd="3" presId="urn:microsoft.com/office/officeart/2005/8/layout/chevron2"/>
    <dgm:cxn modelId="{E8DFB382-BC76-7043-B99B-EBFFEBDB9CAD}" srcId="{71547A6B-F0A1-0E4C-858D-0AB740B726E9}" destId="{F73A7C3B-FDD8-8D48-8EBC-F477516B71B4}" srcOrd="0" destOrd="0" parTransId="{F5B682CB-4E15-0A4C-80EA-016B8C0FB365}" sibTransId="{1E56EF09-2154-EE4D-A379-09BA15E1E1CE}"/>
    <dgm:cxn modelId="{B347D182-3DF5-704E-A85E-5E8331B652A7}" type="presOf" srcId="{954B7C53-1922-D645-B670-F4C20DEEE5AA}" destId="{17BD8F63-8039-C549-A400-E5D86EAAA03A}" srcOrd="0" destOrd="1" presId="urn:microsoft.com/office/officeart/2005/8/layout/chevron2"/>
    <dgm:cxn modelId="{7A159B8C-6C45-B745-B250-EA75FBFECE7F}" srcId="{2F66C335-9767-B84F-A565-05D14EC2333F}" destId="{F77DCF11-CFC5-6446-AFA2-6175197D8C28}" srcOrd="1" destOrd="0" parTransId="{D1419CBF-D1DA-DB4D-9656-45723CD07190}" sibTransId="{A8BC026C-136B-5345-8AAE-B6563BD34D27}"/>
    <dgm:cxn modelId="{6DC0918D-1530-6D42-AFD4-42B9A72D7BAB}" type="presOf" srcId="{2F66C335-9767-B84F-A565-05D14EC2333F}" destId="{25DDEF8A-8BE8-EA4C-A6A7-D159E5AF6F87}" srcOrd="0" destOrd="0" presId="urn:microsoft.com/office/officeart/2005/8/layout/chevron2"/>
    <dgm:cxn modelId="{22463BA8-492B-6342-8567-33D902A856DB}" srcId="{9D7F5CFE-6199-C84A-B7E9-70AF23F238C1}" destId="{AE037A72-9B43-AE40-87F8-14A5293DC5BB}" srcOrd="2" destOrd="0" parTransId="{82F7C9ED-9965-1B49-BD49-BB0A93C46CF5}" sibTransId="{4063D338-C338-524E-A474-A72C159FA933}"/>
    <dgm:cxn modelId="{99D939B4-0757-C84B-B87F-A02BB2E6AC31}" srcId="{758CEC22-C74D-9749-810B-6FE378E97B3C}" destId="{9D7F5CFE-6199-C84A-B7E9-70AF23F238C1}" srcOrd="1" destOrd="0" parTransId="{C085B3B4-27F0-3D43-BA8B-10F304DBADE8}" sibTransId="{9D73DCD3-2811-5447-BD4D-DE6DF47A4E4B}"/>
    <dgm:cxn modelId="{38C04CBC-AD55-794C-976D-71411A31E498}" srcId="{2F66C335-9767-B84F-A565-05D14EC2333F}" destId="{D0067307-965D-B44B-9BE9-A867AE7785F7}" srcOrd="0" destOrd="0" parTransId="{BEC1B1A6-830B-CB42-8A81-844FFD146FFF}" sibTransId="{4297296F-92B0-F249-B85C-DAD77C263FD5}"/>
    <dgm:cxn modelId="{F4E5D2BD-1035-B046-9890-539BC5505920}" type="presOf" srcId="{532DBC5C-EA76-6340-AB2F-64CCFBC41743}" destId="{A2C00D90-C381-1F42-9BFF-7DC1824EF972}" srcOrd="0" destOrd="1" presId="urn:microsoft.com/office/officeart/2005/8/layout/chevron2"/>
    <dgm:cxn modelId="{4D1A89CC-703D-EB48-B39E-87634F9683FA}" type="presOf" srcId="{758CEC22-C74D-9749-810B-6FE378E97B3C}" destId="{8666F656-71F1-7646-AEF6-297C79202B66}" srcOrd="0" destOrd="0" presId="urn:microsoft.com/office/officeart/2005/8/layout/chevron2"/>
    <dgm:cxn modelId="{197B63D1-B5AD-944C-A172-A38A0B5D1B13}" type="presOf" srcId="{BE87DA4C-9E33-124B-AA25-242B0BC022EE}" destId="{CB67430A-2760-B74F-B41E-01C907B01994}" srcOrd="0" destOrd="0" presId="urn:microsoft.com/office/officeart/2005/8/layout/chevron2"/>
    <dgm:cxn modelId="{D0D1A2D2-99D5-5844-B550-1E71ACECBBDA}" srcId="{2F66C335-9767-B84F-A565-05D14EC2333F}" destId="{E5B7AE6E-7FCA-FB4D-A8E8-9E2BF8068289}" srcOrd="2" destOrd="0" parTransId="{63F6920C-B33C-374C-8BB1-E7E10D52E124}" sibTransId="{8EA111DC-F2B8-704B-BD9D-C3C5D68FD764}"/>
    <dgm:cxn modelId="{024B82DC-D408-CC43-91CE-6CD042512994}" type="presOf" srcId="{D0067307-965D-B44B-9BE9-A867AE7785F7}" destId="{A416EA8A-542E-E742-B9B6-7E76C7AED5A4}" srcOrd="0" destOrd="0" presId="urn:microsoft.com/office/officeart/2005/8/layout/chevron2"/>
    <dgm:cxn modelId="{A4FE57DD-B4A4-3B4B-B04A-F08CACC21FB6}" srcId="{758CEC22-C74D-9749-810B-6FE378E97B3C}" destId="{71547A6B-F0A1-0E4C-858D-0AB740B726E9}" srcOrd="3" destOrd="0" parTransId="{7FCB8045-C9A9-E443-9EF8-8EA293FE9933}" sibTransId="{9EBAEB5C-60EA-9C43-BFBA-E2B2EE6341BA}"/>
    <dgm:cxn modelId="{D9C19DEC-E526-884A-A30B-BDA3415F75CE}" type="presOf" srcId="{71547A6B-F0A1-0E4C-858D-0AB740B726E9}" destId="{2C128751-3A8F-0B46-9143-F324B4293E8D}" srcOrd="0" destOrd="0" presId="urn:microsoft.com/office/officeart/2005/8/layout/chevron2"/>
    <dgm:cxn modelId="{2CF132FD-4D76-344C-AED0-89F87E11D569}" type="presOf" srcId="{9D7F5CFE-6199-C84A-B7E9-70AF23F238C1}" destId="{5BB82863-2A6D-DE47-BA9D-15807FDF0728}" srcOrd="0" destOrd="0" presId="urn:microsoft.com/office/officeart/2005/8/layout/chevron2"/>
    <dgm:cxn modelId="{3E36F732-C2B5-B743-8F23-9DC06AC64020}" type="presParOf" srcId="{8666F656-71F1-7646-AEF6-297C79202B66}" destId="{A131CB0B-3CBA-3E4F-BAA9-07CFA665207B}" srcOrd="0" destOrd="0" presId="urn:microsoft.com/office/officeart/2005/8/layout/chevron2"/>
    <dgm:cxn modelId="{C7DD6E30-75FF-464F-9B47-2808BCB44274}" type="presParOf" srcId="{A131CB0B-3CBA-3E4F-BAA9-07CFA665207B}" destId="{25DDEF8A-8BE8-EA4C-A6A7-D159E5AF6F87}" srcOrd="0" destOrd="0" presId="urn:microsoft.com/office/officeart/2005/8/layout/chevron2"/>
    <dgm:cxn modelId="{66A5DD1D-2DF4-AC40-8534-13BE3E356AAD}" type="presParOf" srcId="{A131CB0B-3CBA-3E4F-BAA9-07CFA665207B}" destId="{A416EA8A-542E-E742-B9B6-7E76C7AED5A4}" srcOrd="1" destOrd="0" presId="urn:microsoft.com/office/officeart/2005/8/layout/chevron2"/>
    <dgm:cxn modelId="{91FD846B-9A96-2C4F-ABCA-A3A5B6CDBD59}" type="presParOf" srcId="{8666F656-71F1-7646-AEF6-297C79202B66}" destId="{B0445181-52E1-B94F-8646-2806F6E7A465}" srcOrd="1" destOrd="0" presId="urn:microsoft.com/office/officeart/2005/8/layout/chevron2"/>
    <dgm:cxn modelId="{95725448-AF91-FE4B-8063-4E92A14778AE}" type="presParOf" srcId="{8666F656-71F1-7646-AEF6-297C79202B66}" destId="{5695167F-933F-3043-9EC9-CDD46E257B41}" srcOrd="2" destOrd="0" presId="urn:microsoft.com/office/officeart/2005/8/layout/chevron2"/>
    <dgm:cxn modelId="{280FE837-3A93-E14D-970E-E8DA4B4B5433}" type="presParOf" srcId="{5695167F-933F-3043-9EC9-CDD46E257B41}" destId="{5BB82863-2A6D-DE47-BA9D-15807FDF0728}" srcOrd="0" destOrd="0" presId="urn:microsoft.com/office/officeart/2005/8/layout/chevron2"/>
    <dgm:cxn modelId="{BF48ABB5-363F-484C-9BEB-8F5A6B9C95B1}" type="presParOf" srcId="{5695167F-933F-3043-9EC9-CDD46E257B41}" destId="{17BD8F63-8039-C549-A400-E5D86EAAA03A}" srcOrd="1" destOrd="0" presId="urn:microsoft.com/office/officeart/2005/8/layout/chevron2"/>
    <dgm:cxn modelId="{F148965E-9918-7A43-B46E-2BE0442BA79C}" type="presParOf" srcId="{8666F656-71F1-7646-AEF6-297C79202B66}" destId="{8C4D01E0-1D8B-2E4A-99AD-5B509A5B205E}" srcOrd="3" destOrd="0" presId="urn:microsoft.com/office/officeart/2005/8/layout/chevron2"/>
    <dgm:cxn modelId="{168E61DA-D8EE-D34A-923B-9C5B4E2E104E}" type="presParOf" srcId="{8666F656-71F1-7646-AEF6-297C79202B66}" destId="{4FAF76C3-F18C-DA40-8B9C-EC83EFA90348}" srcOrd="4" destOrd="0" presId="urn:microsoft.com/office/officeart/2005/8/layout/chevron2"/>
    <dgm:cxn modelId="{527F85BB-629D-E243-96A5-BED6AB2BF3FD}" type="presParOf" srcId="{4FAF76C3-F18C-DA40-8B9C-EC83EFA90348}" destId="{CB67430A-2760-B74F-B41E-01C907B01994}" srcOrd="0" destOrd="0" presId="urn:microsoft.com/office/officeart/2005/8/layout/chevron2"/>
    <dgm:cxn modelId="{7BBCA5B7-F64F-9243-A8C1-395B06844D78}" type="presParOf" srcId="{4FAF76C3-F18C-DA40-8B9C-EC83EFA90348}" destId="{A2C00D90-C381-1F42-9BFF-7DC1824EF972}" srcOrd="1" destOrd="0" presId="urn:microsoft.com/office/officeart/2005/8/layout/chevron2"/>
    <dgm:cxn modelId="{95628534-58A2-704C-9299-DC945FAEA4DB}" type="presParOf" srcId="{8666F656-71F1-7646-AEF6-297C79202B66}" destId="{E3F3511A-895C-924E-9950-5B4A924C0874}" srcOrd="5" destOrd="0" presId="urn:microsoft.com/office/officeart/2005/8/layout/chevron2"/>
    <dgm:cxn modelId="{F8172F00-1B3D-634E-A20F-28F1B42A0C87}" type="presParOf" srcId="{8666F656-71F1-7646-AEF6-297C79202B66}" destId="{6ACD4E8C-83EA-5E42-B4D7-AAC4C8D18FD4}" srcOrd="6" destOrd="0" presId="urn:microsoft.com/office/officeart/2005/8/layout/chevron2"/>
    <dgm:cxn modelId="{09ABEBB0-EAC9-E04E-93CB-8063707B3DCF}" type="presParOf" srcId="{6ACD4E8C-83EA-5E42-B4D7-AAC4C8D18FD4}" destId="{2C128751-3A8F-0B46-9143-F324B4293E8D}" srcOrd="0" destOrd="0" presId="urn:microsoft.com/office/officeart/2005/8/layout/chevron2"/>
    <dgm:cxn modelId="{52AF33C4-D28D-F14D-991D-6653D1908183}" type="presParOf" srcId="{6ACD4E8C-83EA-5E42-B4D7-AAC4C8D18FD4}" destId="{4D8E09FE-B39C-B540-A747-D9A4545EFE44}" srcOrd="1" destOrd="0" presId="urn:microsoft.com/office/officeart/2005/8/layout/chevron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3E5E57BA-C5FC-EA49-90FD-4498C00BBD78}" type="doc">
      <dgm:prSet loTypeId="urn:microsoft.com/office/officeart/2005/8/layout/hList1" loCatId="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n-GB"/>
        </a:p>
      </dgm:t>
    </dgm:pt>
    <dgm:pt modelId="{D137A780-6BC1-E34F-A411-EB75FDCACF52}">
      <dgm:prSet phldrT="[Text]" custT="1"/>
      <dgm:spPr/>
      <dgm:t>
        <a:bodyPr/>
        <a:lstStyle/>
        <a:p>
          <a:r>
            <a:rPr lang="en-GB" sz="900"/>
            <a:t>Master TestPlan</a:t>
          </a:r>
        </a:p>
      </dgm:t>
    </dgm:pt>
    <dgm:pt modelId="{17EF2A3E-9413-AD47-A7D3-8BD405BD6D6A}" type="parTrans" cxnId="{8E2BCE32-2123-B048-8A6C-2856875D7C17}">
      <dgm:prSet/>
      <dgm:spPr/>
      <dgm:t>
        <a:bodyPr/>
        <a:lstStyle/>
        <a:p>
          <a:endParaRPr lang="en-GB"/>
        </a:p>
      </dgm:t>
    </dgm:pt>
    <dgm:pt modelId="{1F7E0DFC-D3EB-D547-B4F7-96154B5151CD}" type="sibTrans" cxnId="{8E2BCE32-2123-B048-8A6C-2856875D7C17}">
      <dgm:prSet/>
      <dgm:spPr/>
      <dgm:t>
        <a:bodyPr/>
        <a:lstStyle/>
        <a:p>
          <a:endParaRPr lang="en-GB"/>
        </a:p>
      </dgm:t>
    </dgm:pt>
    <dgm:pt modelId="{B8679456-6D44-2141-AA7F-8544C26923B9}">
      <dgm:prSet phldrT="[Text]" custT="1"/>
      <dgm:spPr/>
      <dgm:t>
        <a:bodyPr/>
        <a:lstStyle/>
        <a:p>
          <a:r>
            <a:rPr lang="en-GB" sz="1100"/>
            <a:t>Based on Jira Automation Project Template</a:t>
          </a:r>
          <a:endParaRPr lang="en-GB" sz="1600"/>
        </a:p>
      </dgm:t>
    </dgm:pt>
    <dgm:pt modelId="{4487D935-A4DF-DD4B-BC12-B1074601BE7F}" type="parTrans" cxnId="{23BA65E1-998A-CE44-94C9-E8C54DB30FE4}">
      <dgm:prSet/>
      <dgm:spPr/>
      <dgm:t>
        <a:bodyPr/>
        <a:lstStyle/>
        <a:p>
          <a:endParaRPr lang="en-GB"/>
        </a:p>
      </dgm:t>
    </dgm:pt>
    <dgm:pt modelId="{F404A6C2-A1B3-2940-BD98-24BD7F779AC4}" type="sibTrans" cxnId="{23BA65E1-998A-CE44-94C9-E8C54DB30FE4}">
      <dgm:prSet/>
      <dgm:spPr/>
      <dgm:t>
        <a:bodyPr/>
        <a:lstStyle/>
        <a:p>
          <a:endParaRPr lang="en-GB"/>
        </a:p>
      </dgm:t>
    </dgm:pt>
    <dgm:pt modelId="{2D95480A-8DF7-D643-BCD8-69FDE02CA7A2}">
      <dgm:prSet phldrT="[Text]" custT="1"/>
      <dgm:spPr/>
      <dgm:t>
        <a:bodyPr/>
        <a:lstStyle/>
        <a:p>
          <a:r>
            <a:rPr lang="en-GB" sz="800"/>
            <a:t>Specific TestPlan</a:t>
          </a:r>
        </a:p>
      </dgm:t>
    </dgm:pt>
    <dgm:pt modelId="{8A8DBA32-F570-3141-A4B7-483ADD85AE08}" type="parTrans" cxnId="{8194AFE8-68DF-D54C-AFFA-283CE8E5ED07}">
      <dgm:prSet/>
      <dgm:spPr/>
      <dgm:t>
        <a:bodyPr/>
        <a:lstStyle/>
        <a:p>
          <a:endParaRPr lang="en-GB"/>
        </a:p>
      </dgm:t>
    </dgm:pt>
    <dgm:pt modelId="{7E092DFC-8BDF-944F-BC5D-92ED080117C7}" type="sibTrans" cxnId="{8194AFE8-68DF-D54C-AFFA-283CE8E5ED07}">
      <dgm:prSet/>
      <dgm:spPr/>
      <dgm:t>
        <a:bodyPr/>
        <a:lstStyle/>
        <a:p>
          <a:endParaRPr lang="en-GB"/>
        </a:p>
      </dgm:t>
    </dgm:pt>
    <dgm:pt modelId="{6CAF3559-DFD2-DF49-9CC9-04D078D39D96}">
      <dgm:prSet custT="1"/>
      <dgm:spPr/>
      <dgm:t>
        <a:bodyPr/>
        <a:lstStyle/>
        <a:p>
          <a:r>
            <a:rPr lang="en-GB" sz="900"/>
            <a:t>Reporting</a:t>
          </a:r>
        </a:p>
      </dgm:t>
    </dgm:pt>
    <dgm:pt modelId="{F42952C8-9292-9943-9BA2-6EEB8FCBEF62}" type="sibTrans" cxnId="{FA645C28-50E4-FE4E-98BB-A7033C0CE934}">
      <dgm:prSet/>
      <dgm:spPr/>
      <dgm:t>
        <a:bodyPr/>
        <a:lstStyle/>
        <a:p>
          <a:endParaRPr lang="en-GB"/>
        </a:p>
      </dgm:t>
    </dgm:pt>
    <dgm:pt modelId="{D2B8C7D2-24C6-E94E-B8E1-2A5E4F0FEC4C}" type="parTrans" cxnId="{FA645C28-50E4-FE4E-98BB-A7033C0CE934}">
      <dgm:prSet/>
      <dgm:spPr/>
      <dgm:t>
        <a:bodyPr/>
        <a:lstStyle/>
        <a:p>
          <a:endParaRPr lang="en-GB"/>
        </a:p>
      </dgm:t>
    </dgm:pt>
    <dgm:pt modelId="{E3B2B433-6654-8342-94A5-74FD645D0196}">
      <dgm:prSet phldrT="[Text]" custT="1"/>
      <dgm:spPr/>
      <dgm:t>
        <a:bodyPr/>
        <a:lstStyle/>
        <a:p>
          <a:r>
            <a:rPr lang="en-GB" sz="900"/>
            <a:t>TestPlan Execution</a:t>
          </a:r>
        </a:p>
      </dgm:t>
    </dgm:pt>
    <dgm:pt modelId="{89FD47E3-F8DE-1546-B1E1-2F7CFC4ABA11}" type="sibTrans" cxnId="{41A22DEA-138C-2941-ABD2-533C5106784D}">
      <dgm:prSet/>
      <dgm:spPr/>
      <dgm:t>
        <a:bodyPr/>
        <a:lstStyle/>
        <a:p>
          <a:endParaRPr lang="en-GB"/>
        </a:p>
      </dgm:t>
    </dgm:pt>
    <dgm:pt modelId="{9D8630D8-AD06-734C-A139-8B9F1B33F6A0}" type="parTrans" cxnId="{41A22DEA-138C-2941-ABD2-533C5106784D}">
      <dgm:prSet/>
      <dgm:spPr/>
      <dgm:t>
        <a:bodyPr/>
        <a:lstStyle/>
        <a:p>
          <a:endParaRPr lang="en-GB"/>
        </a:p>
      </dgm:t>
    </dgm:pt>
    <dgm:pt modelId="{3F67BD65-C1C0-2644-8542-08BAB2A4419B}">
      <dgm:prSet phldrT="[Text]" custT="1"/>
      <dgm:spPr/>
      <dgm:t>
        <a:bodyPr/>
        <a:lstStyle/>
        <a:p>
          <a:r>
            <a:rPr lang="en-GB" sz="1100"/>
            <a:t>Reviewed after each project (QA Huddle meeting)</a:t>
          </a:r>
          <a:endParaRPr lang="en-GB" sz="1400"/>
        </a:p>
      </dgm:t>
    </dgm:pt>
    <dgm:pt modelId="{023D02A1-E49A-1247-9BFC-2C0DD3EA45E1}" type="parTrans" cxnId="{AB1C6549-8484-6E42-AA4D-5FC785A9727F}">
      <dgm:prSet/>
      <dgm:spPr/>
      <dgm:t>
        <a:bodyPr/>
        <a:lstStyle/>
        <a:p>
          <a:endParaRPr lang="en-GB"/>
        </a:p>
      </dgm:t>
    </dgm:pt>
    <dgm:pt modelId="{3F1251C5-2CD1-3545-8A9A-A9FA51B8E179}" type="sibTrans" cxnId="{AB1C6549-8484-6E42-AA4D-5FC785A9727F}">
      <dgm:prSet/>
      <dgm:spPr/>
      <dgm:t>
        <a:bodyPr/>
        <a:lstStyle/>
        <a:p>
          <a:endParaRPr lang="en-GB"/>
        </a:p>
      </dgm:t>
    </dgm:pt>
    <dgm:pt modelId="{53B05849-A620-8B46-857F-B89A2C8831E7}">
      <dgm:prSet phldrT="[Text]" custT="1"/>
      <dgm:spPr/>
      <dgm:t>
        <a:bodyPr/>
        <a:lstStyle/>
        <a:p>
          <a:r>
            <a:rPr lang="en-GB" sz="1100"/>
            <a:t>Templated test cases</a:t>
          </a:r>
        </a:p>
      </dgm:t>
    </dgm:pt>
    <dgm:pt modelId="{14E2A179-F07B-6D42-A4F0-6047A2313FEB}" type="parTrans" cxnId="{93601DF9-FFBE-C144-8EBC-004DB7272620}">
      <dgm:prSet/>
      <dgm:spPr/>
      <dgm:t>
        <a:bodyPr/>
        <a:lstStyle/>
        <a:p>
          <a:endParaRPr lang="en-GB"/>
        </a:p>
      </dgm:t>
    </dgm:pt>
    <dgm:pt modelId="{68325AAB-87C2-944A-9338-10F119396B20}" type="sibTrans" cxnId="{93601DF9-FFBE-C144-8EBC-004DB7272620}">
      <dgm:prSet/>
      <dgm:spPr/>
      <dgm:t>
        <a:bodyPr/>
        <a:lstStyle/>
        <a:p>
          <a:endParaRPr lang="en-GB"/>
        </a:p>
      </dgm:t>
    </dgm:pt>
    <dgm:pt modelId="{803AD009-11A9-A34E-9C5B-4E91BD7EB30B}">
      <dgm:prSet custT="1"/>
      <dgm:spPr/>
      <dgm:t>
        <a:bodyPr/>
        <a:lstStyle/>
        <a:p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Instantiated Master Template</a:t>
          </a:r>
        </a:p>
      </dgm:t>
    </dgm:pt>
    <dgm:pt modelId="{F9D121E7-5F31-E84E-9D20-0791655608C6}" type="parTrans" cxnId="{83F13C93-66FE-794B-96A0-D7D7BEA1AD33}">
      <dgm:prSet/>
      <dgm:spPr/>
      <dgm:t>
        <a:bodyPr/>
        <a:lstStyle/>
        <a:p>
          <a:endParaRPr lang="en-GB"/>
        </a:p>
      </dgm:t>
    </dgm:pt>
    <dgm:pt modelId="{83124DC9-C5CB-F94F-95BD-C2B62B4AC671}" type="sibTrans" cxnId="{83F13C93-66FE-794B-96A0-D7D7BEA1AD33}">
      <dgm:prSet/>
      <dgm:spPr/>
      <dgm:t>
        <a:bodyPr/>
        <a:lstStyle/>
        <a:p>
          <a:endParaRPr lang="en-GB"/>
        </a:p>
      </dgm:t>
    </dgm:pt>
    <dgm:pt modelId="{B8A06F4A-421F-824A-99F9-9F2EA1A91BB1}">
      <dgm:prSet custT="1"/>
      <dgm:spPr/>
      <dgm:t>
        <a:bodyPr/>
        <a:lstStyle/>
        <a:p>
          <a:endParaRPr lang="en-GB" sz="1100" kern="1200">
            <a:solidFill>
              <a:sysClr val="windowText" lastClr="000000">
                <a:hueOff val="0"/>
                <a:satOff val="0"/>
                <a:lumOff val="0"/>
                <a:alphaOff val="0"/>
              </a:sysClr>
            </a:solidFill>
            <a:latin typeface="Calibri" panose="020F0502020204030204"/>
            <a:ea typeface="+mn-ea"/>
            <a:cs typeface="+mn-cs"/>
          </a:endParaRPr>
        </a:p>
      </dgm:t>
    </dgm:pt>
    <dgm:pt modelId="{AE128631-BCAA-E541-95F5-D5269B1C38BC}" type="parTrans" cxnId="{29D95374-5009-8A4A-A6CE-B528F1DFE247}">
      <dgm:prSet/>
      <dgm:spPr/>
      <dgm:t>
        <a:bodyPr/>
        <a:lstStyle/>
        <a:p>
          <a:endParaRPr lang="en-GB"/>
        </a:p>
      </dgm:t>
    </dgm:pt>
    <dgm:pt modelId="{5BF237C4-940A-2547-98C4-5049A5BE2A82}" type="sibTrans" cxnId="{29D95374-5009-8A4A-A6CE-B528F1DFE247}">
      <dgm:prSet/>
      <dgm:spPr/>
      <dgm:t>
        <a:bodyPr/>
        <a:lstStyle/>
        <a:p>
          <a:endParaRPr lang="en-GB"/>
        </a:p>
      </dgm:t>
    </dgm:pt>
    <dgm:pt modelId="{A686CDD0-DDC6-D846-A81E-AA74D00A77A4}">
      <dgm:prSet phldrT="[Text]" custT="1"/>
      <dgm:spPr/>
      <dgm:t>
        <a:bodyPr/>
        <a:lstStyle/>
        <a:p>
          <a:r>
            <a:rPr lang="en-GB" sz="1100"/>
            <a:t>Owner: </a:t>
          </a:r>
          <a:r>
            <a:rPr lang="en-GB" sz="1100" b="1"/>
            <a:t>Kim Ferko</a:t>
          </a:r>
          <a:endParaRPr lang="en-GB" sz="1100"/>
        </a:p>
      </dgm:t>
    </dgm:pt>
    <dgm:pt modelId="{91D03E85-1C51-2F42-8BC6-448279C35DFC}" type="parTrans" cxnId="{866E815B-0E4A-B040-9ED2-CE1CAED6ABF4}">
      <dgm:prSet/>
      <dgm:spPr/>
      <dgm:t>
        <a:bodyPr/>
        <a:lstStyle/>
        <a:p>
          <a:endParaRPr lang="en-GB"/>
        </a:p>
      </dgm:t>
    </dgm:pt>
    <dgm:pt modelId="{E25C2EF5-BA3F-874B-A059-DBF2EBDF4306}" type="sibTrans" cxnId="{866E815B-0E4A-B040-9ED2-CE1CAED6ABF4}">
      <dgm:prSet/>
      <dgm:spPr/>
      <dgm:t>
        <a:bodyPr/>
        <a:lstStyle/>
        <a:p>
          <a:endParaRPr lang="en-GB"/>
        </a:p>
      </dgm:t>
    </dgm:pt>
    <dgm:pt modelId="{BEC7E372-06A2-E245-B6FB-9DAF14CBB9FB}">
      <dgm:prSet custT="1"/>
      <dgm:spPr/>
      <dgm:t>
        <a:bodyPr/>
        <a:lstStyle/>
        <a:p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Created for concrete Implementation</a:t>
          </a:r>
        </a:p>
      </dgm:t>
    </dgm:pt>
    <dgm:pt modelId="{D92A2DA6-E107-CB49-9C84-896D9B432345}" type="parTrans" cxnId="{5BBFE990-AE3F-A04B-BCB1-0304C7B2D89B}">
      <dgm:prSet/>
      <dgm:spPr/>
      <dgm:t>
        <a:bodyPr/>
        <a:lstStyle/>
        <a:p>
          <a:endParaRPr lang="en-GB"/>
        </a:p>
      </dgm:t>
    </dgm:pt>
    <dgm:pt modelId="{78C0C01D-E8D3-454A-A34D-916AD172CEA1}" type="sibTrans" cxnId="{5BBFE990-AE3F-A04B-BCB1-0304C7B2D89B}">
      <dgm:prSet/>
      <dgm:spPr/>
      <dgm:t>
        <a:bodyPr/>
        <a:lstStyle/>
        <a:p>
          <a:endParaRPr lang="en-GB"/>
        </a:p>
      </dgm:t>
    </dgm:pt>
    <dgm:pt modelId="{49721F10-7E2F-0942-B7FF-A8BAEABA514C}">
      <dgm:prSet custT="1"/>
      <dgm:spPr/>
      <dgm:t>
        <a:bodyPr/>
        <a:lstStyle/>
        <a:p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Created after Jira Stories are created</a:t>
          </a:r>
        </a:p>
      </dgm:t>
    </dgm:pt>
    <dgm:pt modelId="{15BF27AB-06C2-E64F-A732-4B36BB525B3B}" type="parTrans" cxnId="{167E616D-E391-884E-A94D-149EA0112B39}">
      <dgm:prSet/>
      <dgm:spPr/>
      <dgm:t>
        <a:bodyPr/>
        <a:lstStyle/>
        <a:p>
          <a:endParaRPr lang="en-GB"/>
        </a:p>
      </dgm:t>
    </dgm:pt>
    <dgm:pt modelId="{0FDA9528-FFF9-DC40-BB33-101B3B63FBDB}" type="sibTrans" cxnId="{167E616D-E391-884E-A94D-149EA0112B39}">
      <dgm:prSet/>
      <dgm:spPr/>
      <dgm:t>
        <a:bodyPr/>
        <a:lstStyle/>
        <a:p>
          <a:endParaRPr lang="en-GB"/>
        </a:p>
      </dgm:t>
    </dgm:pt>
    <dgm:pt modelId="{5968973D-589D-C143-B710-22855434831E}">
      <dgm:prSet custT="1"/>
      <dgm:spPr/>
      <dgm:t>
        <a:bodyPr/>
        <a:lstStyle/>
        <a:p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When created TP should be sent to customer</a:t>
          </a:r>
        </a:p>
      </dgm:t>
    </dgm:pt>
    <dgm:pt modelId="{DA06CAF5-07C6-5C41-8ECE-F8B3813FDC00}" type="parTrans" cxnId="{929A57C3-1ADA-464E-8C4E-0FECB5256A8C}">
      <dgm:prSet/>
      <dgm:spPr/>
      <dgm:t>
        <a:bodyPr/>
        <a:lstStyle/>
        <a:p>
          <a:endParaRPr lang="en-GB"/>
        </a:p>
      </dgm:t>
    </dgm:pt>
    <dgm:pt modelId="{4AA59BDF-F646-4D4D-9D39-329788C32FB3}" type="sibTrans" cxnId="{929A57C3-1ADA-464E-8C4E-0FECB5256A8C}">
      <dgm:prSet/>
      <dgm:spPr/>
      <dgm:t>
        <a:bodyPr/>
        <a:lstStyle/>
        <a:p>
          <a:endParaRPr lang="en-GB"/>
        </a:p>
      </dgm:t>
    </dgm:pt>
    <dgm:pt modelId="{C470936E-C664-3744-A767-4AF8C2CEF25E}">
      <dgm:prSet custT="1"/>
      <dgm:spPr/>
      <dgm:t>
        <a:bodyPr/>
        <a:lstStyle/>
        <a:p>
          <a:endParaRPr lang="en-GB" sz="1100" kern="1200">
            <a:solidFill>
              <a:sysClr val="windowText" lastClr="000000">
                <a:hueOff val="0"/>
                <a:satOff val="0"/>
                <a:lumOff val="0"/>
                <a:alphaOff val="0"/>
              </a:sysClr>
            </a:solidFill>
            <a:latin typeface="Calibri" panose="020F0502020204030204"/>
            <a:ea typeface="+mn-ea"/>
            <a:cs typeface="+mn-cs"/>
          </a:endParaRPr>
        </a:p>
      </dgm:t>
    </dgm:pt>
    <dgm:pt modelId="{089F894A-AF59-7B43-9F0B-3F373799C068}" type="parTrans" cxnId="{F16B88D4-8165-8841-A43E-5E0C778CE0A3}">
      <dgm:prSet/>
      <dgm:spPr/>
      <dgm:t>
        <a:bodyPr/>
        <a:lstStyle/>
        <a:p>
          <a:endParaRPr lang="en-GB"/>
        </a:p>
      </dgm:t>
    </dgm:pt>
    <dgm:pt modelId="{25A0435E-0352-FE46-8882-51595FBD7431}" type="sibTrans" cxnId="{F16B88D4-8165-8841-A43E-5E0C778CE0A3}">
      <dgm:prSet/>
      <dgm:spPr/>
      <dgm:t>
        <a:bodyPr/>
        <a:lstStyle/>
        <a:p>
          <a:endParaRPr lang="en-GB"/>
        </a:p>
      </dgm:t>
    </dgm:pt>
    <dgm:pt modelId="{0F82016D-5586-2E40-8E7A-ABE54D1A0A3C}">
      <dgm:prSet custT="1"/>
      <dgm:spPr/>
      <dgm:t>
        <a:bodyPr/>
        <a:lstStyle/>
        <a:p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Starts when developers puts the corresponding Jira Task to "QA" status</a:t>
          </a:r>
        </a:p>
      </dgm:t>
    </dgm:pt>
    <dgm:pt modelId="{EBFB9054-4A16-A24D-BC04-FEE0DA2D4B3D}" type="parTrans" cxnId="{BEF3D70E-BF82-BF48-BBAF-3F34D59F0E89}">
      <dgm:prSet/>
      <dgm:spPr/>
      <dgm:t>
        <a:bodyPr/>
        <a:lstStyle/>
        <a:p>
          <a:endParaRPr lang="en-GB"/>
        </a:p>
      </dgm:t>
    </dgm:pt>
    <dgm:pt modelId="{A5475FDC-C87A-5C4F-B4E8-9C823AE1A838}" type="sibTrans" cxnId="{BEF3D70E-BF82-BF48-BBAF-3F34D59F0E89}">
      <dgm:prSet/>
      <dgm:spPr/>
      <dgm:t>
        <a:bodyPr/>
        <a:lstStyle/>
        <a:p>
          <a:endParaRPr lang="en-GB"/>
        </a:p>
      </dgm:t>
    </dgm:pt>
    <dgm:pt modelId="{4D98C164-1FDE-9046-AF37-0D66E597EBBB}">
      <dgm:prSet custT="1"/>
      <dgm:spPr/>
      <dgm:t>
        <a:bodyPr/>
        <a:lstStyle/>
        <a:p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Each Test Case is mapped to coresponding Jira Implementation/Configuration Task</a:t>
          </a:r>
        </a:p>
      </dgm:t>
    </dgm:pt>
    <dgm:pt modelId="{B00189F1-B4E9-704C-B16F-1DB8D24C1ABD}" type="parTrans" cxnId="{21CA6FA3-1DE5-774B-8659-DFE847310264}">
      <dgm:prSet/>
      <dgm:spPr/>
      <dgm:t>
        <a:bodyPr/>
        <a:lstStyle/>
        <a:p>
          <a:endParaRPr lang="en-GB"/>
        </a:p>
      </dgm:t>
    </dgm:pt>
    <dgm:pt modelId="{B9F50792-857D-154C-84BF-768B168C4C9F}" type="sibTrans" cxnId="{21CA6FA3-1DE5-774B-8659-DFE847310264}">
      <dgm:prSet/>
      <dgm:spPr/>
      <dgm:t>
        <a:bodyPr/>
        <a:lstStyle/>
        <a:p>
          <a:endParaRPr lang="en-GB"/>
        </a:p>
      </dgm:t>
    </dgm:pt>
    <dgm:pt modelId="{76D10C16-333F-604C-8D08-D822D5E7ACC0}">
      <dgm:prSet custT="1"/>
      <dgm:spPr/>
      <dgm:t>
        <a:bodyPr/>
        <a:lstStyle/>
        <a:p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Owner: </a:t>
          </a:r>
          <a:r>
            <a:rPr lang="en-GB" sz="1100" b="1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Kim Ferko</a:t>
          </a:r>
          <a:endParaRPr lang="en-GB" sz="1100" kern="1200">
            <a:solidFill>
              <a:sysClr val="windowText" lastClr="000000">
                <a:hueOff val="0"/>
                <a:satOff val="0"/>
                <a:lumOff val="0"/>
                <a:alphaOff val="0"/>
              </a:sysClr>
            </a:solidFill>
            <a:latin typeface="Calibri" panose="020F0502020204030204"/>
            <a:ea typeface="+mn-ea"/>
            <a:cs typeface="+mn-cs"/>
          </a:endParaRPr>
        </a:p>
      </dgm:t>
    </dgm:pt>
    <dgm:pt modelId="{27E29026-6F28-3E43-ABA1-23F2DCBC104C}" type="parTrans" cxnId="{79343B30-F42F-8F4B-A559-D16FD37F7A42}">
      <dgm:prSet/>
      <dgm:spPr/>
      <dgm:t>
        <a:bodyPr/>
        <a:lstStyle/>
        <a:p>
          <a:endParaRPr lang="en-GB"/>
        </a:p>
      </dgm:t>
    </dgm:pt>
    <dgm:pt modelId="{4F3F92C8-9408-E040-B371-1E2033024DD8}" type="sibTrans" cxnId="{79343B30-F42F-8F4B-A559-D16FD37F7A42}">
      <dgm:prSet/>
      <dgm:spPr/>
      <dgm:t>
        <a:bodyPr/>
        <a:lstStyle/>
        <a:p>
          <a:endParaRPr lang="en-GB"/>
        </a:p>
      </dgm:t>
    </dgm:pt>
    <dgm:pt modelId="{20AC1F8F-4128-8541-8911-4B17261D0D8A}">
      <dgm:prSet custT="1"/>
      <dgm:spPr/>
      <dgm:t>
        <a:bodyPr/>
        <a:lstStyle/>
        <a:p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Time spent for QA is logged in master Timr QA task of the project (described with number of implementation task)</a:t>
          </a:r>
        </a:p>
      </dgm:t>
    </dgm:pt>
    <dgm:pt modelId="{1878090D-9EDC-A343-B96D-314648395579}" type="parTrans" cxnId="{8A276CF3-F3DE-AB4F-8023-5C48573F90EF}">
      <dgm:prSet/>
      <dgm:spPr/>
      <dgm:t>
        <a:bodyPr/>
        <a:lstStyle/>
        <a:p>
          <a:endParaRPr lang="en-GB"/>
        </a:p>
      </dgm:t>
    </dgm:pt>
    <dgm:pt modelId="{9A51206B-6E25-F04E-847B-A863F8ED1001}" type="sibTrans" cxnId="{8A276CF3-F3DE-AB4F-8023-5C48573F90EF}">
      <dgm:prSet/>
      <dgm:spPr/>
      <dgm:t>
        <a:bodyPr/>
        <a:lstStyle/>
        <a:p>
          <a:endParaRPr lang="en-GB"/>
        </a:p>
      </dgm:t>
    </dgm:pt>
    <dgm:pt modelId="{D232FAF9-EE68-5D42-8EF1-DCE2E9E78773}">
      <dgm:prSet custT="1"/>
      <dgm:spPr/>
      <dgm:t>
        <a:bodyPr/>
        <a:lstStyle/>
        <a:p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 Test Cases are Executed in the Integration-Testing environment </a:t>
          </a:r>
        </a:p>
      </dgm:t>
    </dgm:pt>
    <dgm:pt modelId="{887FC215-3DFC-FA44-B408-FC808053FCFE}" type="parTrans" cxnId="{D027B3BB-1797-DC46-9C40-E1D643F167FD}">
      <dgm:prSet/>
      <dgm:spPr/>
      <dgm:t>
        <a:bodyPr/>
        <a:lstStyle/>
        <a:p>
          <a:endParaRPr lang="en-GB"/>
        </a:p>
      </dgm:t>
    </dgm:pt>
    <dgm:pt modelId="{836B6971-6D44-AB49-89F1-BE24A58AC3DB}" type="sibTrans" cxnId="{D027B3BB-1797-DC46-9C40-E1D643F167FD}">
      <dgm:prSet/>
      <dgm:spPr/>
      <dgm:t>
        <a:bodyPr/>
        <a:lstStyle/>
        <a:p>
          <a:endParaRPr lang="en-GB"/>
        </a:p>
      </dgm:t>
    </dgm:pt>
    <dgm:pt modelId="{BDDD81DB-EFEC-2440-8C16-1421F7170FBF}">
      <dgm:prSet custT="1"/>
      <dgm:spPr/>
      <dgm:t>
        <a:bodyPr/>
        <a:lstStyle/>
        <a:p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After TC is executed corresponding Jira Task is set to "</a:t>
          </a:r>
          <a:r>
            <a:rPr lang="en-GB" sz="1100" kern="1200">
              <a:solidFill>
                <a:srgbClr val="92D050"/>
              </a:solidFill>
              <a:latin typeface="Calibri" panose="020F0502020204030204"/>
              <a:ea typeface="+mn-ea"/>
              <a:cs typeface="+mn-cs"/>
            </a:rPr>
            <a:t>Done</a:t>
          </a:r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" or "</a:t>
          </a:r>
          <a:r>
            <a:rPr lang="en-GB" sz="1100" kern="1200">
              <a:solidFill>
                <a:srgbClr val="FF0000"/>
              </a:solidFill>
              <a:latin typeface="Calibri" panose="020F0502020204030204"/>
              <a:ea typeface="+mn-ea"/>
              <a:cs typeface="+mn-cs"/>
            </a:rPr>
            <a:t>QA Rejected</a:t>
          </a:r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"</a:t>
          </a:r>
        </a:p>
      </dgm:t>
    </dgm:pt>
    <dgm:pt modelId="{1A9FFAAE-D211-B640-9DED-D7D5C1DBA5C4}" type="parTrans" cxnId="{FA15B30C-BFA5-8E49-B6DC-20B1E0274045}">
      <dgm:prSet/>
      <dgm:spPr/>
      <dgm:t>
        <a:bodyPr/>
        <a:lstStyle/>
        <a:p>
          <a:endParaRPr lang="en-GB"/>
        </a:p>
      </dgm:t>
    </dgm:pt>
    <dgm:pt modelId="{1303687E-6844-4447-A6C9-63F3FE2DDB76}" type="sibTrans" cxnId="{FA15B30C-BFA5-8E49-B6DC-20B1E0274045}">
      <dgm:prSet/>
      <dgm:spPr/>
      <dgm:t>
        <a:bodyPr/>
        <a:lstStyle/>
        <a:p>
          <a:endParaRPr lang="en-GB"/>
        </a:p>
      </dgm:t>
    </dgm:pt>
    <dgm:pt modelId="{D2ED0875-E6D2-B843-AD47-88E27A007169}">
      <dgm:prSet custT="1"/>
      <dgm:spPr/>
      <dgm:t>
        <a:bodyPr/>
        <a:lstStyle/>
        <a:p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''QA Rejected'' task has reason for rejection filled as a comment in the task</a:t>
          </a:r>
        </a:p>
      </dgm:t>
    </dgm:pt>
    <dgm:pt modelId="{DA7AA726-36D7-904D-B09D-C24E824133B7}" type="parTrans" cxnId="{7F970B5D-AD11-DD4A-9A73-E2D4C6A292E8}">
      <dgm:prSet/>
      <dgm:spPr/>
      <dgm:t>
        <a:bodyPr/>
        <a:lstStyle/>
        <a:p>
          <a:endParaRPr lang="en-GB"/>
        </a:p>
      </dgm:t>
    </dgm:pt>
    <dgm:pt modelId="{E4163F05-8239-6A49-AA26-D898CB863E90}" type="sibTrans" cxnId="{7F970B5D-AD11-DD4A-9A73-E2D4C6A292E8}">
      <dgm:prSet/>
      <dgm:spPr/>
      <dgm:t>
        <a:bodyPr/>
        <a:lstStyle/>
        <a:p>
          <a:endParaRPr lang="en-GB"/>
        </a:p>
      </dgm:t>
    </dgm:pt>
    <dgm:pt modelId="{1D67EFCF-C66D-E447-AEF2-37AFDD56DF6A}">
      <dgm:prSet custT="1"/>
      <dgm:spPr/>
      <dgm:t>
        <a:bodyPr/>
        <a:lstStyle/>
        <a:p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QA Rejected task will block the Master QA task</a:t>
          </a:r>
        </a:p>
      </dgm:t>
    </dgm:pt>
    <dgm:pt modelId="{6EE9BEBF-89CF-7840-83AD-8C20D4CF6782}" type="parTrans" cxnId="{C6B613A0-AC26-0443-82BE-4266F2D578F6}">
      <dgm:prSet/>
      <dgm:spPr/>
      <dgm:t>
        <a:bodyPr/>
        <a:lstStyle/>
        <a:p>
          <a:endParaRPr lang="en-GB"/>
        </a:p>
      </dgm:t>
    </dgm:pt>
    <dgm:pt modelId="{E9FDD8B2-5057-6547-A263-6021D7726D45}" type="sibTrans" cxnId="{C6B613A0-AC26-0443-82BE-4266F2D578F6}">
      <dgm:prSet/>
      <dgm:spPr/>
      <dgm:t>
        <a:bodyPr/>
        <a:lstStyle/>
        <a:p>
          <a:endParaRPr lang="en-GB"/>
        </a:p>
      </dgm:t>
    </dgm:pt>
    <dgm:pt modelId="{083097D5-8330-4149-BB62-4107A47097C0}">
      <dgm:prSet custT="1"/>
      <dgm:spPr/>
      <dgm:t>
        <a:bodyPr/>
        <a:lstStyle/>
        <a:p>
          <a:r>
            <a:rPr lang="en-GB" sz="1100" kern="1200"/>
            <a:t>QA phase ends when tests reach 100% pass ratio</a:t>
          </a:r>
        </a:p>
      </dgm:t>
    </dgm:pt>
    <dgm:pt modelId="{0115AFEB-99FE-1C44-A93D-A5DD4B084BF6}" type="parTrans" cxnId="{04B66CC1-7650-2641-8B7E-B04D9AA38A59}">
      <dgm:prSet/>
      <dgm:spPr/>
      <dgm:t>
        <a:bodyPr/>
        <a:lstStyle/>
        <a:p>
          <a:endParaRPr lang="en-GB"/>
        </a:p>
      </dgm:t>
    </dgm:pt>
    <dgm:pt modelId="{67E872B3-6761-0F43-A66D-59397FF6BFBC}" type="sibTrans" cxnId="{04B66CC1-7650-2641-8B7E-B04D9AA38A59}">
      <dgm:prSet/>
      <dgm:spPr/>
      <dgm:t>
        <a:bodyPr/>
        <a:lstStyle/>
        <a:p>
          <a:endParaRPr lang="en-GB"/>
        </a:p>
      </dgm:t>
    </dgm:pt>
    <dgm:pt modelId="{3EDD9223-8F8E-6F4B-B7E9-06DFF85DABD9}">
      <dgm:prSet custT="1"/>
      <dgm:spPr/>
      <dgm:t>
        <a:bodyPr/>
        <a:lstStyle/>
        <a:p>
          <a:endParaRPr lang="en-GB" sz="1100" kern="1200"/>
        </a:p>
      </dgm:t>
    </dgm:pt>
    <dgm:pt modelId="{F513FEE2-6341-324E-88C9-F83917F855DD}" type="parTrans" cxnId="{79765D17-26A3-8343-96A8-CC2D3559F5E8}">
      <dgm:prSet/>
      <dgm:spPr/>
      <dgm:t>
        <a:bodyPr/>
        <a:lstStyle/>
        <a:p>
          <a:endParaRPr lang="en-GB"/>
        </a:p>
      </dgm:t>
    </dgm:pt>
    <dgm:pt modelId="{227EB2A1-34C8-CB4E-BE0D-3F10892A7498}" type="sibTrans" cxnId="{79765D17-26A3-8343-96A8-CC2D3559F5E8}">
      <dgm:prSet/>
      <dgm:spPr/>
      <dgm:t>
        <a:bodyPr/>
        <a:lstStyle/>
        <a:p>
          <a:endParaRPr lang="en-GB"/>
        </a:p>
      </dgm:t>
    </dgm:pt>
    <dgm:pt modelId="{A18053E1-BDA7-384B-8E55-61FF6B5EB5CE}">
      <dgm:prSet custT="1"/>
      <dgm:spPr/>
      <dgm:t>
        <a:bodyPr/>
        <a:lstStyle/>
        <a:p>
          <a:r>
            <a:rPr lang="en-GB" sz="1100" kern="1200"/>
            <a:t>After tests are concluded the Test Report Summary has to be attached to the main QA task</a:t>
          </a:r>
        </a:p>
      </dgm:t>
    </dgm:pt>
    <dgm:pt modelId="{ABDBF0DC-2C4E-B043-BFB9-D4DABC61D904}" type="parTrans" cxnId="{343EEC7D-A056-9D4C-BF06-3E9975BB5093}">
      <dgm:prSet/>
      <dgm:spPr/>
      <dgm:t>
        <a:bodyPr/>
        <a:lstStyle/>
        <a:p>
          <a:endParaRPr lang="en-GB"/>
        </a:p>
      </dgm:t>
    </dgm:pt>
    <dgm:pt modelId="{A3890C4B-3467-384C-9FCF-9B7203D8EEBE}" type="sibTrans" cxnId="{343EEC7D-A056-9D4C-BF06-3E9975BB5093}">
      <dgm:prSet/>
      <dgm:spPr/>
      <dgm:t>
        <a:bodyPr/>
        <a:lstStyle/>
        <a:p>
          <a:endParaRPr lang="en-GB"/>
        </a:p>
      </dgm:t>
    </dgm:pt>
    <dgm:pt modelId="{B1985208-3B74-3C43-B075-D709A4338BC6}">
      <dgm:prSet custT="1"/>
      <dgm:spPr/>
      <dgm:t>
        <a:bodyPr/>
        <a:lstStyle/>
        <a:p>
          <a:endParaRPr lang="en-GB" sz="1100" kern="1200"/>
        </a:p>
      </dgm:t>
    </dgm:pt>
    <dgm:pt modelId="{29D73EDC-B4AB-7346-868D-798DE05431C3}" type="parTrans" cxnId="{0EC420AF-01FC-E845-AEF5-55B78B68B4C5}">
      <dgm:prSet/>
      <dgm:spPr/>
      <dgm:t>
        <a:bodyPr/>
        <a:lstStyle/>
        <a:p>
          <a:endParaRPr lang="en-GB"/>
        </a:p>
      </dgm:t>
    </dgm:pt>
    <dgm:pt modelId="{B10A4D46-9DF0-1F41-A537-CCF239202905}" type="sibTrans" cxnId="{0EC420AF-01FC-E845-AEF5-55B78B68B4C5}">
      <dgm:prSet/>
      <dgm:spPr/>
      <dgm:t>
        <a:bodyPr/>
        <a:lstStyle/>
        <a:p>
          <a:endParaRPr lang="en-GB"/>
        </a:p>
      </dgm:t>
    </dgm:pt>
    <dgm:pt modelId="{D553B722-DD10-C148-972C-8E7C6CA29FBD}">
      <dgm:prSet custT="1"/>
      <dgm:spPr/>
      <dgm:t>
        <a:bodyPr/>
        <a:lstStyle/>
        <a:p>
          <a:r>
            <a:rPr lang="en-GB" sz="1100" kern="1200"/>
            <a:t>QA Lead is informed that QA tasks are concluded</a:t>
          </a:r>
        </a:p>
      </dgm:t>
    </dgm:pt>
    <dgm:pt modelId="{CD51F8CB-1CB6-5448-8307-8E7E937C4C7B}" type="parTrans" cxnId="{5A0DA504-5067-0B4F-BC1F-C29C214C40AA}">
      <dgm:prSet/>
      <dgm:spPr/>
      <dgm:t>
        <a:bodyPr/>
        <a:lstStyle/>
        <a:p>
          <a:endParaRPr lang="en-GB"/>
        </a:p>
      </dgm:t>
    </dgm:pt>
    <dgm:pt modelId="{EC89B804-2D55-0242-B3D4-FC857E631C41}" type="sibTrans" cxnId="{5A0DA504-5067-0B4F-BC1F-C29C214C40AA}">
      <dgm:prSet/>
      <dgm:spPr/>
      <dgm:t>
        <a:bodyPr/>
        <a:lstStyle/>
        <a:p>
          <a:endParaRPr lang="en-GB"/>
        </a:p>
      </dgm:t>
    </dgm:pt>
    <dgm:pt modelId="{BA317FEB-884C-6941-9CA4-C7153629B78C}">
      <dgm:prSet custT="1"/>
      <dgm:spPr/>
      <dgm:t>
        <a:bodyPr/>
        <a:lstStyle/>
        <a:p>
          <a:r>
            <a:rPr lang="en-GB" sz="1100" kern="1200"/>
            <a:t>QA Lead expects the following metrics: </a:t>
          </a:r>
        </a:p>
      </dgm:t>
    </dgm:pt>
    <dgm:pt modelId="{AE96BAFD-3FCE-5B4B-9C24-310F8826021E}" type="parTrans" cxnId="{D88433EE-CBD9-BE4E-A44D-683FB75D016B}">
      <dgm:prSet/>
      <dgm:spPr/>
      <dgm:t>
        <a:bodyPr/>
        <a:lstStyle/>
        <a:p>
          <a:endParaRPr lang="en-GB"/>
        </a:p>
      </dgm:t>
    </dgm:pt>
    <dgm:pt modelId="{953C768B-E332-F740-8EFF-6FF4B556DFC6}" type="sibTrans" cxnId="{D88433EE-CBD9-BE4E-A44D-683FB75D016B}">
      <dgm:prSet/>
      <dgm:spPr/>
      <dgm:t>
        <a:bodyPr/>
        <a:lstStyle/>
        <a:p>
          <a:endParaRPr lang="en-GB"/>
        </a:p>
      </dgm:t>
    </dgm:pt>
    <dgm:pt modelId="{4B5760C4-40AA-CF45-95F8-6B7AEDBE74EC}">
      <dgm:prSet custT="1"/>
      <dgm:spPr/>
      <dgm:t>
        <a:bodyPr/>
        <a:lstStyle/>
        <a:p>
          <a:r>
            <a:rPr lang="en-GB" sz="1100" kern="1200">
              <a:solidFill>
                <a:srgbClr val="C00000"/>
              </a:solidFill>
            </a:rPr>
            <a:t>TC Health </a:t>
          </a:r>
          <a:r>
            <a:rPr lang="en-GB" sz="1100" kern="1200"/>
            <a:t>(#failed TC executions)</a:t>
          </a:r>
        </a:p>
      </dgm:t>
    </dgm:pt>
    <dgm:pt modelId="{ECEE2979-5B70-6840-BCBA-E9B17BE85246}" type="parTrans" cxnId="{E951C14D-A738-464F-81B6-7182C1636417}">
      <dgm:prSet/>
      <dgm:spPr/>
      <dgm:t>
        <a:bodyPr/>
        <a:lstStyle/>
        <a:p>
          <a:endParaRPr lang="en-GB"/>
        </a:p>
      </dgm:t>
    </dgm:pt>
    <dgm:pt modelId="{D7D5CBE8-282A-CD43-9546-B70AB7EE2D13}" type="sibTrans" cxnId="{E951C14D-A738-464F-81B6-7182C1636417}">
      <dgm:prSet/>
      <dgm:spPr/>
      <dgm:t>
        <a:bodyPr/>
        <a:lstStyle/>
        <a:p>
          <a:endParaRPr lang="en-GB"/>
        </a:p>
      </dgm:t>
    </dgm:pt>
    <dgm:pt modelId="{E5F2101F-A0A0-424F-9DED-F4CF831706C6}">
      <dgm:prSet custT="1"/>
      <dgm:spPr/>
      <dgm:t>
        <a:bodyPr/>
        <a:lstStyle/>
        <a:p>
          <a:r>
            <a:rPr lang="en-GB" sz="1100" kern="1200"/>
            <a:t>#</a:t>
          </a:r>
          <a:r>
            <a:rPr lang="en-GB" sz="1100" kern="1200">
              <a:solidFill>
                <a:srgbClr val="C00000"/>
              </a:solidFill>
            </a:rPr>
            <a:t>bugs created</a:t>
          </a:r>
        </a:p>
      </dgm:t>
    </dgm:pt>
    <dgm:pt modelId="{136536BC-8C8C-004A-8598-12389253F6C5}" type="parTrans" cxnId="{55E1E49A-507A-D047-92B4-D20469FF346C}">
      <dgm:prSet/>
      <dgm:spPr/>
      <dgm:t>
        <a:bodyPr/>
        <a:lstStyle/>
        <a:p>
          <a:endParaRPr lang="en-GB"/>
        </a:p>
      </dgm:t>
    </dgm:pt>
    <dgm:pt modelId="{BC7E8E3C-DD26-EA43-A4FB-B0660A08D9ED}" type="sibTrans" cxnId="{55E1E49A-507A-D047-92B4-D20469FF346C}">
      <dgm:prSet/>
      <dgm:spPr/>
      <dgm:t>
        <a:bodyPr/>
        <a:lstStyle/>
        <a:p>
          <a:endParaRPr lang="en-GB"/>
        </a:p>
      </dgm:t>
    </dgm:pt>
    <dgm:pt modelId="{D1734EA1-344E-6642-BE8B-CD8D147B6B4F}">
      <dgm:prSet custT="1"/>
      <dgm:spPr/>
      <dgm:t>
        <a:bodyPr/>
        <a:lstStyle/>
        <a:p>
          <a:r>
            <a:rPr lang="en-GB" sz="1100" kern="1200"/>
            <a:t>Test Summary Report and process is discussed on weekly QA </a:t>
          </a:r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Huddle</a:t>
          </a:r>
        </a:p>
      </dgm:t>
    </dgm:pt>
    <dgm:pt modelId="{47DEFCE4-AD8E-174F-A059-B7D16D8F7ADD}" type="parTrans" cxnId="{C74316DB-5EB1-4F40-B898-69AE77A3B81C}">
      <dgm:prSet/>
      <dgm:spPr/>
      <dgm:t>
        <a:bodyPr/>
        <a:lstStyle/>
        <a:p>
          <a:endParaRPr lang="en-GB"/>
        </a:p>
      </dgm:t>
    </dgm:pt>
    <dgm:pt modelId="{535C7170-42E2-E64D-B377-029A03B241CF}" type="sibTrans" cxnId="{C74316DB-5EB1-4F40-B898-69AE77A3B81C}">
      <dgm:prSet/>
      <dgm:spPr/>
      <dgm:t>
        <a:bodyPr/>
        <a:lstStyle/>
        <a:p>
          <a:endParaRPr lang="en-GB"/>
        </a:p>
      </dgm:t>
    </dgm:pt>
    <dgm:pt modelId="{2541A31A-431D-AD44-9004-8A12217F5641}">
      <dgm:prSet custT="1"/>
      <dgm:spPr/>
      <dgm:t>
        <a:bodyPr/>
        <a:lstStyle/>
        <a:p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Master TestPlan is adjusted</a:t>
          </a:r>
        </a:p>
      </dgm:t>
    </dgm:pt>
    <dgm:pt modelId="{8039E7CC-8DCB-6749-8539-C5ECF51CA906}" type="parTrans" cxnId="{89E8F7F9-C040-194F-877A-62E56A9E57BC}">
      <dgm:prSet/>
      <dgm:spPr/>
      <dgm:t>
        <a:bodyPr/>
        <a:lstStyle/>
        <a:p>
          <a:endParaRPr lang="en-GB"/>
        </a:p>
      </dgm:t>
    </dgm:pt>
    <dgm:pt modelId="{5424E3C6-6B39-0042-B4CC-EF20322F2E16}" type="sibTrans" cxnId="{89E8F7F9-C040-194F-877A-62E56A9E57BC}">
      <dgm:prSet/>
      <dgm:spPr/>
      <dgm:t>
        <a:bodyPr/>
        <a:lstStyle/>
        <a:p>
          <a:endParaRPr lang="en-GB"/>
        </a:p>
      </dgm:t>
    </dgm:pt>
    <dgm:pt modelId="{49D8D5B1-34AD-644E-A461-7C7C29D1FF2D}">
      <dgm:prSet custT="1"/>
      <dgm:spPr/>
      <dgm:t>
        <a:bodyPr/>
        <a:lstStyle/>
        <a:p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Owner: </a:t>
          </a:r>
          <a:r>
            <a:rPr lang="en-GB" sz="1100" b="1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Kim Ferko</a:t>
          </a:r>
          <a:endParaRPr lang="en-GB" sz="1100" kern="1200">
            <a:solidFill>
              <a:sysClr val="windowText" lastClr="000000">
                <a:hueOff val="0"/>
                <a:satOff val="0"/>
                <a:lumOff val="0"/>
                <a:alphaOff val="0"/>
              </a:sysClr>
            </a:solidFill>
            <a:latin typeface="Calibri" panose="020F0502020204030204"/>
            <a:ea typeface="+mn-ea"/>
            <a:cs typeface="+mn-cs"/>
          </a:endParaRPr>
        </a:p>
      </dgm:t>
    </dgm:pt>
    <dgm:pt modelId="{CF030680-C31A-C745-AE78-D3FD3D5BBAE0}" type="parTrans" cxnId="{4E5404FA-CD12-5B4A-AD2B-820635F10F85}">
      <dgm:prSet/>
      <dgm:spPr/>
      <dgm:t>
        <a:bodyPr/>
        <a:lstStyle/>
        <a:p>
          <a:endParaRPr lang="en-GB"/>
        </a:p>
      </dgm:t>
    </dgm:pt>
    <dgm:pt modelId="{C7CEFC12-76E3-CD49-9634-EE899A2DCF5C}" type="sibTrans" cxnId="{4E5404FA-CD12-5B4A-AD2B-820635F10F85}">
      <dgm:prSet/>
      <dgm:spPr/>
      <dgm:t>
        <a:bodyPr/>
        <a:lstStyle/>
        <a:p>
          <a:endParaRPr lang="en-GB"/>
        </a:p>
      </dgm:t>
    </dgm:pt>
    <dgm:pt modelId="{F9E93AC5-61E2-C34A-9265-F42DC01BE47F}">
      <dgm:prSet custT="1"/>
      <dgm:spPr/>
      <dgm:t>
        <a:bodyPr/>
        <a:lstStyle/>
        <a:p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Owner: PRODUCT OWNER</a:t>
          </a:r>
        </a:p>
      </dgm:t>
    </dgm:pt>
    <dgm:pt modelId="{2CAC0439-5204-994C-A492-3AD69DC0B255}" type="parTrans" cxnId="{355C4124-E937-D344-AFCA-3153E85CA56C}">
      <dgm:prSet/>
      <dgm:spPr/>
      <dgm:t>
        <a:bodyPr/>
        <a:lstStyle/>
        <a:p>
          <a:endParaRPr lang="en-GB"/>
        </a:p>
      </dgm:t>
    </dgm:pt>
    <dgm:pt modelId="{FBEC7CB5-9A14-EC4D-AEE8-65EEE19D645F}" type="sibTrans" cxnId="{355C4124-E937-D344-AFCA-3153E85CA56C}">
      <dgm:prSet/>
      <dgm:spPr/>
      <dgm:t>
        <a:bodyPr/>
        <a:lstStyle/>
        <a:p>
          <a:endParaRPr lang="en-GB"/>
        </a:p>
      </dgm:t>
    </dgm:pt>
    <dgm:pt modelId="{7CC882B4-D642-425A-84C0-E2442333795A}">
      <dgm:prSet custT="1"/>
      <dgm:spPr/>
      <dgm:t>
        <a:bodyPr/>
        <a:lstStyle/>
        <a:p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''Done'' task has comment that states that test has been performed succesfully</a:t>
          </a:r>
        </a:p>
      </dgm:t>
    </dgm:pt>
    <dgm:pt modelId="{EDC7D713-4C35-4AF1-9CCE-570FB4A7C7E5}" type="parTrans" cxnId="{4C75B22A-8DAF-4886-B6D3-163DE27D89D2}">
      <dgm:prSet/>
      <dgm:spPr/>
      <dgm:t>
        <a:bodyPr/>
        <a:lstStyle/>
        <a:p>
          <a:endParaRPr lang="en-GB"/>
        </a:p>
      </dgm:t>
    </dgm:pt>
    <dgm:pt modelId="{32906E14-14CA-4CE1-8A7E-E1B622C385D5}" type="sibTrans" cxnId="{4C75B22A-8DAF-4886-B6D3-163DE27D89D2}">
      <dgm:prSet/>
      <dgm:spPr/>
      <dgm:t>
        <a:bodyPr/>
        <a:lstStyle/>
        <a:p>
          <a:endParaRPr lang="en-GB"/>
        </a:p>
      </dgm:t>
    </dgm:pt>
    <dgm:pt modelId="{2C4B5914-DF23-A942-A96B-95A7D69F7769}" type="pres">
      <dgm:prSet presAssocID="{3E5E57BA-C5FC-EA49-90FD-4498C00BBD78}" presName="Name0" presStyleCnt="0">
        <dgm:presLayoutVars>
          <dgm:dir/>
          <dgm:animLvl val="lvl"/>
          <dgm:resizeHandles val="exact"/>
        </dgm:presLayoutVars>
      </dgm:prSet>
      <dgm:spPr/>
    </dgm:pt>
    <dgm:pt modelId="{DF6D1A47-2398-8643-B988-F12F9BF53278}" type="pres">
      <dgm:prSet presAssocID="{D137A780-6BC1-E34F-A411-EB75FDCACF52}" presName="composite" presStyleCnt="0"/>
      <dgm:spPr/>
    </dgm:pt>
    <dgm:pt modelId="{16918B65-6958-8A4B-A24C-4978942106D5}" type="pres">
      <dgm:prSet presAssocID="{D137A780-6BC1-E34F-A411-EB75FDCACF52}" presName="parTx" presStyleLbl="alignNode1" presStyleIdx="0" presStyleCnt="4">
        <dgm:presLayoutVars>
          <dgm:chMax val="0"/>
          <dgm:chPref val="0"/>
          <dgm:bulletEnabled val="1"/>
        </dgm:presLayoutVars>
      </dgm:prSet>
      <dgm:spPr/>
    </dgm:pt>
    <dgm:pt modelId="{BB2E7277-5181-D14D-9B88-5781FDD5148E}" type="pres">
      <dgm:prSet presAssocID="{D137A780-6BC1-E34F-A411-EB75FDCACF52}" presName="desTx" presStyleLbl="alignAccFollowNode1" presStyleIdx="0" presStyleCnt="4" custLinFactNeighborX="-806">
        <dgm:presLayoutVars>
          <dgm:bulletEnabled val="1"/>
        </dgm:presLayoutVars>
      </dgm:prSet>
      <dgm:spPr/>
    </dgm:pt>
    <dgm:pt modelId="{8D7B71E3-A353-774E-A454-D4208DA15CBF}" type="pres">
      <dgm:prSet presAssocID="{1F7E0DFC-D3EB-D547-B4F7-96154B5151CD}" presName="space" presStyleCnt="0"/>
      <dgm:spPr/>
    </dgm:pt>
    <dgm:pt modelId="{8345D444-C98B-F94A-AD1A-BF6D236EA5F5}" type="pres">
      <dgm:prSet presAssocID="{2D95480A-8DF7-D643-BCD8-69FDE02CA7A2}" presName="composite" presStyleCnt="0"/>
      <dgm:spPr/>
    </dgm:pt>
    <dgm:pt modelId="{BB6DC5A5-22E5-7342-BC5A-F554FF77CD31}" type="pres">
      <dgm:prSet presAssocID="{2D95480A-8DF7-D643-BCD8-69FDE02CA7A2}" presName="parTx" presStyleLbl="alignNode1" presStyleIdx="1" presStyleCnt="4">
        <dgm:presLayoutVars>
          <dgm:chMax val="0"/>
          <dgm:chPref val="0"/>
          <dgm:bulletEnabled val="1"/>
        </dgm:presLayoutVars>
      </dgm:prSet>
      <dgm:spPr/>
    </dgm:pt>
    <dgm:pt modelId="{799BC278-0440-0242-9289-91A1735A3915}" type="pres">
      <dgm:prSet presAssocID="{2D95480A-8DF7-D643-BCD8-69FDE02CA7A2}" presName="desTx" presStyleLbl="alignAccFollowNode1" presStyleIdx="1" presStyleCnt="4">
        <dgm:presLayoutVars>
          <dgm:bulletEnabled val="1"/>
        </dgm:presLayoutVars>
      </dgm:prSet>
      <dgm:spPr/>
    </dgm:pt>
    <dgm:pt modelId="{BB62FB90-9E35-D34D-B7EF-770DEE4B613F}" type="pres">
      <dgm:prSet presAssocID="{7E092DFC-8BDF-944F-BC5D-92ED080117C7}" presName="space" presStyleCnt="0"/>
      <dgm:spPr/>
    </dgm:pt>
    <dgm:pt modelId="{385F53DB-9EAC-C441-8B2F-9B5912843AD4}" type="pres">
      <dgm:prSet presAssocID="{E3B2B433-6654-8342-94A5-74FD645D0196}" presName="composite" presStyleCnt="0"/>
      <dgm:spPr/>
    </dgm:pt>
    <dgm:pt modelId="{EE25F9F8-A27C-304C-B6B3-919E516820CB}" type="pres">
      <dgm:prSet presAssocID="{E3B2B433-6654-8342-94A5-74FD645D0196}" presName="parTx" presStyleLbl="alignNode1" presStyleIdx="2" presStyleCnt="4">
        <dgm:presLayoutVars>
          <dgm:chMax val="0"/>
          <dgm:chPref val="0"/>
          <dgm:bulletEnabled val="1"/>
        </dgm:presLayoutVars>
      </dgm:prSet>
      <dgm:spPr/>
    </dgm:pt>
    <dgm:pt modelId="{21851434-564C-554C-9C1C-D14D5ED77E62}" type="pres">
      <dgm:prSet presAssocID="{E3B2B433-6654-8342-94A5-74FD645D0196}" presName="desTx" presStyleLbl="alignAccFollowNode1" presStyleIdx="2" presStyleCnt="4">
        <dgm:presLayoutVars>
          <dgm:bulletEnabled val="1"/>
        </dgm:presLayoutVars>
      </dgm:prSet>
      <dgm:spPr/>
    </dgm:pt>
    <dgm:pt modelId="{16298BE1-FE85-4141-BDD8-CD536ACF4BF3}" type="pres">
      <dgm:prSet presAssocID="{89FD47E3-F8DE-1546-B1E1-2F7CFC4ABA11}" presName="space" presStyleCnt="0"/>
      <dgm:spPr/>
    </dgm:pt>
    <dgm:pt modelId="{7B67A279-8AAC-0E44-8873-336BF9C83D6F}" type="pres">
      <dgm:prSet presAssocID="{6CAF3559-DFD2-DF49-9CC9-04D078D39D96}" presName="composite" presStyleCnt="0"/>
      <dgm:spPr/>
    </dgm:pt>
    <dgm:pt modelId="{A52FB8FE-BF76-3C4B-A597-043BE0B90712}" type="pres">
      <dgm:prSet presAssocID="{6CAF3559-DFD2-DF49-9CC9-04D078D39D96}" presName="parTx" presStyleLbl="alignNode1" presStyleIdx="3" presStyleCnt="4">
        <dgm:presLayoutVars>
          <dgm:chMax val="0"/>
          <dgm:chPref val="0"/>
          <dgm:bulletEnabled val="1"/>
        </dgm:presLayoutVars>
      </dgm:prSet>
      <dgm:spPr/>
    </dgm:pt>
    <dgm:pt modelId="{D086EB87-9C6E-E54D-8AB0-7FDAE8B4FDEE}" type="pres">
      <dgm:prSet presAssocID="{6CAF3559-DFD2-DF49-9CC9-04D078D39D96}" presName="desTx" presStyleLbl="alignAccFollowNode1" presStyleIdx="3" presStyleCnt="4" custLinFactNeighborX="1496" custLinFactNeighborY="-247">
        <dgm:presLayoutVars>
          <dgm:bulletEnabled val="1"/>
        </dgm:presLayoutVars>
      </dgm:prSet>
      <dgm:spPr/>
    </dgm:pt>
  </dgm:ptLst>
  <dgm:cxnLst>
    <dgm:cxn modelId="{55483501-2860-6C4D-85F3-9310366D940C}" type="presOf" srcId="{76D10C16-333F-604C-8D08-D822D5E7ACC0}" destId="{799BC278-0440-0242-9289-91A1735A3915}" srcOrd="0" destOrd="5" presId="urn:microsoft.com/office/officeart/2005/8/layout/hList1"/>
    <dgm:cxn modelId="{2A459B01-E53A-0044-8A6C-CF4F388287CC}" type="presOf" srcId="{BA317FEB-884C-6941-9CA4-C7153629B78C}" destId="{D086EB87-9C6E-E54D-8AB0-7FDAE8B4FDEE}" srcOrd="0" destOrd="3" presId="urn:microsoft.com/office/officeart/2005/8/layout/hList1"/>
    <dgm:cxn modelId="{5A0DA504-5067-0B4F-BC1F-C29C214C40AA}" srcId="{6CAF3559-DFD2-DF49-9CC9-04D078D39D96}" destId="{D553B722-DD10-C148-972C-8E7C6CA29FBD}" srcOrd="2" destOrd="0" parTransId="{CD51F8CB-1CB6-5448-8307-8E7E937C4C7B}" sibTransId="{EC89B804-2D55-0242-B3D4-FC857E631C41}"/>
    <dgm:cxn modelId="{B6606C07-23D6-0642-86AD-44DF2C4C99E5}" type="presOf" srcId="{F9E93AC5-61E2-C34A-9265-F42DC01BE47F}" destId="{D086EB87-9C6E-E54D-8AB0-7FDAE8B4FDEE}" srcOrd="0" destOrd="8" presId="urn:microsoft.com/office/officeart/2005/8/layout/hList1"/>
    <dgm:cxn modelId="{1B7BCC0B-7D73-9143-9BC9-847319E07147}" type="presOf" srcId="{B8679456-6D44-2141-AA7F-8544C26923B9}" destId="{BB2E7277-5181-D14D-9B88-5781FDD5148E}" srcOrd="0" destOrd="0" presId="urn:microsoft.com/office/officeart/2005/8/layout/hList1"/>
    <dgm:cxn modelId="{FA15B30C-BFA5-8E49-B6DC-20B1E0274045}" srcId="{E3B2B433-6654-8342-94A5-74FD645D0196}" destId="{BDDD81DB-EFEC-2440-8C16-1421F7170FBF}" srcOrd="3" destOrd="0" parTransId="{1A9FFAAE-D211-B640-9DED-D7D5C1DBA5C4}" sibTransId="{1303687E-6844-4447-A6C9-63F3FE2DDB76}"/>
    <dgm:cxn modelId="{BEF3D70E-BF82-BF48-BBAF-3F34D59F0E89}" srcId="{E3B2B433-6654-8342-94A5-74FD645D0196}" destId="{0F82016D-5586-2E40-8E7A-ABE54D1A0A3C}" srcOrd="0" destOrd="0" parTransId="{EBFB9054-4A16-A24D-BC04-FEE0DA2D4B3D}" sibTransId="{A5475FDC-C87A-5C4F-B4E8-9C823AE1A838}"/>
    <dgm:cxn modelId="{BA222116-C361-D54C-9ABE-0425F6481D59}" type="presOf" srcId="{D232FAF9-EE68-5D42-8EF1-DCE2E9E78773}" destId="{21851434-564C-554C-9C1C-D14D5ED77E62}" srcOrd="0" destOrd="2" presId="urn:microsoft.com/office/officeart/2005/8/layout/hList1"/>
    <dgm:cxn modelId="{79765D17-26A3-8343-96A8-CC2D3559F5E8}" srcId="{6CAF3559-DFD2-DF49-9CC9-04D078D39D96}" destId="{3EDD9223-8F8E-6F4B-B7E9-06DFF85DABD9}" srcOrd="8" destOrd="0" parTransId="{F513FEE2-6341-324E-88C9-F83917F855DD}" sibTransId="{227EB2A1-34C8-CB4E-BE0D-3F10892A7498}"/>
    <dgm:cxn modelId="{42F4A017-DD48-0141-9096-ED9D9A0D5EA2}" type="presOf" srcId="{2541A31A-431D-AD44-9004-8A12217F5641}" destId="{D086EB87-9C6E-E54D-8AB0-7FDAE8B4FDEE}" srcOrd="0" destOrd="7" presId="urn:microsoft.com/office/officeart/2005/8/layout/hList1"/>
    <dgm:cxn modelId="{2B8E6319-2C96-4E42-8C5A-518A5EA15743}" type="presOf" srcId="{A18053E1-BDA7-384B-8E55-61FF6B5EB5CE}" destId="{D086EB87-9C6E-E54D-8AB0-7FDAE8B4FDEE}" srcOrd="0" destOrd="1" presId="urn:microsoft.com/office/officeart/2005/8/layout/hList1"/>
    <dgm:cxn modelId="{355C4124-E937-D344-AFCA-3153E85CA56C}" srcId="{6CAF3559-DFD2-DF49-9CC9-04D078D39D96}" destId="{F9E93AC5-61E2-C34A-9265-F42DC01BE47F}" srcOrd="6" destOrd="0" parTransId="{2CAC0439-5204-994C-A492-3AD69DC0B255}" sibTransId="{FBEC7CB5-9A14-EC4D-AEE8-65EEE19D645F}"/>
    <dgm:cxn modelId="{160F8A26-A16C-8B4A-AF33-2E6726DC11DA}" type="presOf" srcId="{B1985208-3B74-3C43-B075-D709A4338BC6}" destId="{D086EB87-9C6E-E54D-8AB0-7FDAE8B4FDEE}" srcOrd="0" destOrd="9" presId="urn:microsoft.com/office/officeart/2005/8/layout/hList1"/>
    <dgm:cxn modelId="{AA079726-508A-434F-9B14-1C12AB1AFF3B}" type="presOf" srcId="{D1734EA1-344E-6642-BE8B-CD8D147B6B4F}" destId="{D086EB87-9C6E-E54D-8AB0-7FDAE8B4FDEE}" srcOrd="0" destOrd="6" presId="urn:microsoft.com/office/officeart/2005/8/layout/hList1"/>
    <dgm:cxn modelId="{FA645C28-50E4-FE4E-98BB-A7033C0CE934}" srcId="{3E5E57BA-C5FC-EA49-90FD-4498C00BBD78}" destId="{6CAF3559-DFD2-DF49-9CC9-04D078D39D96}" srcOrd="3" destOrd="0" parTransId="{D2B8C7D2-24C6-E94E-B8E1-2A5E4F0FEC4C}" sibTransId="{F42952C8-9292-9943-9BA2-6EEB8FCBEF62}"/>
    <dgm:cxn modelId="{7DF5A32A-4675-FE43-A448-94F11D94E07C}" type="presOf" srcId="{D137A780-6BC1-E34F-A411-EB75FDCACF52}" destId="{16918B65-6958-8A4B-A24C-4978942106D5}" srcOrd="0" destOrd="0" presId="urn:microsoft.com/office/officeart/2005/8/layout/hList1"/>
    <dgm:cxn modelId="{4C75B22A-8DAF-4886-B6D3-163DE27D89D2}" srcId="{E3B2B433-6654-8342-94A5-74FD645D0196}" destId="{7CC882B4-D642-425A-84C0-E2442333795A}" srcOrd="4" destOrd="0" parTransId="{EDC7D713-4C35-4AF1-9CCE-570FB4A7C7E5}" sibTransId="{32906E14-14CA-4CE1-8A7E-E1B622C385D5}"/>
    <dgm:cxn modelId="{09EF012E-D5BB-2C46-A8B1-5FD5E3855EB7}" type="presOf" srcId="{20AC1F8F-4128-8541-8911-4B17261D0D8A}" destId="{21851434-564C-554C-9C1C-D14D5ED77E62}" srcOrd="0" destOrd="1" presId="urn:microsoft.com/office/officeart/2005/8/layout/hList1"/>
    <dgm:cxn modelId="{620BFE2E-F479-2546-9F45-316F57746C08}" type="presOf" srcId="{083097D5-8330-4149-BB62-4107A47097C0}" destId="{D086EB87-9C6E-E54D-8AB0-7FDAE8B4FDEE}" srcOrd="0" destOrd="0" presId="urn:microsoft.com/office/officeart/2005/8/layout/hList1"/>
    <dgm:cxn modelId="{79343B30-F42F-8F4B-A559-D16FD37F7A42}" srcId="{2D95480A-8DF7-D643-BCD8-69FDE02CA7A2}" destId="{76D10C16-333F-604C-8D08-D822D5E7ACC0}" srcOrd="5" destOrd="0" parTransId="{27E29026-6F28-3E43-ABA1-23F2DCBC104C}" sibTransId="{4F3F92C8-9408-E040-B371-1E2033024DD8}"/>
    <dgm:cxn modelId="{8E2BCE32-2123-B048-8A6C-2856875D7C17}" srcId="{3E5E57BA-C5FC-EA49-90FD-4498C00BBD78}" destId="{D137A780-6BC1-E34F-A411-EB75FDCACF52}" srcOrd="0" destOrd="0" parTransId="{17EF2A3E-9413-AD47-A7D3-8BD405BD6D6A}" sibTransId="{1F7E0DFC-D3EB-D547-B4F7-96154B5151CD}"/>
    <dgm:cxn modelId="{8E909937-F7AD-D04D-B516-4DF3FEE2D0C4}" type="presOf" srcId="{D2ED0875-E6D2-B843-AD47-88E27A007169}" destId="{21851434-564C-554C-9C1C-D14D5ED77E62}" srcOrd="0" destOrd="5" presId="urn:microsoft.com/office/officeart/2005/8/layout/hList1"/>
    <dgm:cxn modelId="{866E815B-0E4A-B040-9ED2-CE1CAED6ABF4}" srcId="{D137A780-6BC1-E34F-A411-EB75FDCACF52}" destId="{A686CDD0-DDC6-D846-A81E-AA74D00A77A4}" srcOrd="3" destOrd="0" parTransId="{91D03E85-1C51-2F42-8BC6-448279C35DFC}" sibTransId="{E25C2EF5-BA3F-874B-A059-DBF2EBDF4306}"/>
    <dgm:cxn modelId="{7F970B5D-AD11-DD4A-9A73-E2D4C6A292E8}" srcId="{E3B2B433-6654-8342-94A5-74FD645D0196}" destId="{D2ED0875-E6D2-B843-AD47-88E27A007169}" srcOrd="5" destOrd="0" parTransId="{DA7AA726-36D7-904D-B09D-C24E824133B7}" sibTransId="{E4163F05-8239-6A49-AA26-D898CB863E90}"/>
    <dgm:cxn modelId="{4F85F746-11B2-8940-B3A1-1174F34D6B2B}" type="presOf" srcId="{5968973D-589D-C143-B710-22855434831E}" destId="{799BC278-0440-0242-9289-91A1735A3915}" srcOrd="0" destOrd="3" presId="urn:microsoft.com/office/officeart/2005/8/layout/hList1"/>
    <dgm:cxn modelId="{2955FA47-777D-DD41-97BA-693BC8040AAF}" type="presOf" srcId="{C470936E-C664-3744-A767-4AF8C2CEF25E}" destId="{799BC278-0440-0242-9289-91A1735A3915}" srcOrd="0" destOrd="6" presId="urn:microsoft.com/office/officeart/2005/8/layout/hList1"/>
    <dgm:cxn modelId="{AB1C6549-8484-6E42-AA4D-5FC785A9727F}" srcId="{D137A780-6BC1-E34F-A411-EB75FDCACF52}" destId="{3F67BD65-C1C0-2644-8542-08BAB2A4419B}" srcOrd="1" destOrd="0" parTransId="{023D02A1-E49A-1247-9BFC-2C0DD3EA45E1}" sibTransId="{3F1251C5-2CD1-3545-8A9A-A9FA51B8E179}"/>
    <dgm:cxn modelId="{78841A6A-FD09-FF41-B044-48A61FF6E6F1}" type="presOf" srcId="{BEC7E372-06A2-E245-B6FB-9DAF14CBB9FB}" destId="{799BC278-0440-0242-9289-91A1735A3915}" srcOrd="0" destOrd="1" presId="urn:microsoft.com/office/officeart/2005/8/layout/hList1"/>
    <dgm:cxn modelId="{167E616D-E391-884E-A94D-149EA0112B39}" srcId="{2D95480A-8DF7-D643-BCD8-69FDE02CA7A2}" destId="{49721F10-7E2F-0942-B7FF-A8BAEABA514C}" srcOrd="2" destOrd="0" parTransId="{15BF27AB-06C2-E64F-A732-4B36BB525B3B}" sibTransId="{0FDA9528-FFF9-DC40-BB33-101B3B63FBDB}"/>
    <dgm:cxn modelId="{E951C14D-A738-464F-81B6-7182C1636417}" srcId="{BA317FEB-884C-6941-9CA4-C7153629B78C}" destId="{4B5760C4-40AA-CF45-95F8-6B7AEDBE74EC}" srcOrd="0" destOrd="0" parTransId="{ECEE2979-5B70-6840-BCBA-E9B17BE85246}" sibTransId="{D7D5CBE8-282A-CD43-9546-B70AB7EE2D13}"/>
    <dgm:cxn modelId="{29D95374-5009-8A4A-A6CE-B528F1DFE247}" srcId="{2D95480A-8DF7-D643-BCD8-69FDE02CA7A2}" destId="{B8A06F4A-421F-824A-99F9-9F2EA1A91BB1}" srcOrd="7" destOrd="0" parTransId="{AE128631-BCAA-E541-95F5-D5269B1C38BC}" sibTransId="{5BF237C4-940A-2547-98C4-5049A5BE2A82}"/>
    <dgm:cxn modelId="{52F90055-2E5E-174D-A3AF-19BEBB32E27F}" type="presOf" srcId="{E5F2101F-A0A0-424F-9DED-F4CF831706C6}" destId="{D086EB87-9C6E-E54D-8AB0-7FDAE8B4FDEE}" srcOrd="0" destOrd="5" presId="urn:microsoft.com/office/officeart/2005/8/layout/hList1"/>
    <dgm:cxn modelId="{3F23A877-225F-7F43-AA49-02B92597C3E5}" type="presOf" srcId="{3EDD9223-8F8E-6F4B-B7E9-06DFF85DABD9}" destId="{D086EB87-9C6E-E54D-8AB0-7FDAE8B4FDEE}" srcOrd="0" destOrd="10" presId="urn:microsoft.com/office/officeart/2005/8/layout/hList1"/>
    <dgm:cxn modelId="{FA2A1859-850D-C043-A038-601B1A6052E2}" type="presOf" srcId="{4B5760C4-40AA-CF45-95F8-6B7AEDBE74EC}" destId="{D086EB87-9C6E-E54D-8AB0-7FDAE8B4FDEE}" srcOrd="0" destOrd="4" presId="urn:microsoft.com/office/officeart/2005/8/layout/hList1"/>
    <dgm:cxn modelId="{343EEC7D-A056-9D4C-BF06-3E9975BB5093}" srcId="{6CAF3559-DFD2-DF49-9CC9-04D078D39D96}" destId="{A18053E1-BDA7-384B-8E55-61FF6B5EB5CE}" srcOrd="1" destOrd="0" parTransId="{ABDBF0DC-2C4E-B043-BFB9-D4DABC61D904}" sibTransId="{A3890C4B-3467-384C-9FCF-9B7203D8EEBE}"/>
    <dgm:cxn modelId="{BA48427F-EA27-1A4A-A583-670CD21295F3}" type="presOf" srcId="{53B05849-A620-8B46-857F-B89A2C8831E7}" destId="{BB2E7277-5181-D14D-9B88-5781FDD5148E}" srcOrd="0" destOrd="2" presId="urn:microsoft.com/office/officeart/2005/8/layout/hList1"/>
    <dgm:cxn modelId="{C28AC382-EF93-6D40-9C00-2C95D3DA4D42}" type="presOf" srcId="{1D67EFCF-C66D-E447-AEF2-37AFDD56DF6A}" destId="{21851434-564C-554C-9C1C-D14D5ED77E62}" srcOrd="0" destOrd="6" presId="urn:microsoft.com/office/officeart/2005/8/layout/hList1"/>
    <dgm:cxn modelId="{5B56A483-A8AD-DF49-8262-5154DB9E139A}" type="presOf" srcId="{49721F10-7E2F-0942-B7FF-A8BAEABA514C}" destId="{799BC278-0440-0242-9289-91A1735A3915}" srcOrd="0" destOrd="2" presId="urn:microsoft.com/office/officeart/2005/8/layout/hList1"/>
    <dgm:cxn modelId="{59B6C283-253C-974C-A1B3-CDE019FE833E}" type="presOf" srcId="{2D95480A-8DF7-D643-BCD8-69FDE02CA7A2}" destId="{BB6DC5A5-22E5-7342-BC5A-F554FF77CD31}" srcOrd="0" destOrd="0" presId="urn:microsoft.com/office/officeart/2005/8/layout/hList1"/>
    <dgm:cxn modelId="{5BBFE990-AE3F-A04B-BCB1-0304C7B2D89B}" srcId="{2D95480A-8DF7-D643-BCD8-69FDE02CA7A2}" destId="{BEC7E372-06A2-E245-B6FB-9DAF14CBB9FB}" srcOrd="1" destOrd="0" parTransId="{D92A2DA6-E107-CB49-9C84-896D9B432345}" sibTransId="{78C0C01D-E8D3-454A-A34D-916AD172CEA1}"/>
    <dgm:cxn modelId="{83F13C93-66FE-794B-96A0-D7D7BEA1AD33}" srcId="{2D95480A-8DF7-D643-BCD8-69FDE02CA7A2}" destId="{803AD009-11A9-A34E-9C5B-4E91BD7EB30B}" srcOrd="0" destOrd="0" parTransId="{F9D121E7-5F31-E84E-9D20-0791655608C6}" sibTransId="{83124DC9-C5CB-F94F-95BD-C2B62B4AC671}"/>
    <dgm:cxn modelId="{E5C7BB93-1C09-3444-B9C1-53CF9946C708}" type="presOf" srcId="{3E5E57BA-C5FC-EA49-90FD-4498C00BBD78}" destId="{2C4B5914-DF23-A942-A96B-95A7D69F7769}" srcOrd="0" destOrd="0" presId="urn:microsoft.com/office/officeart/2005/8/layout/hList1"/>
    <dgm:cxn modelId="{55E1E49A-507A-D047-92B4-D20469FF346C}" srcId="{BA317FEB-884C-6941-9CA4-C7153629B78C}" destId="{E5F2101F-A0A0-424F-9DED-F4CF831706C6}" srcOrd="1" destOrd="0" parTransId="{136536BC-8C8C-004A-8598-12389253F6C5}" sibTransId="{BC7E8E3C-DD26-EA43-A4FB-B0660A08D9ED}"/>
    <dgm:cxn modelId="{C6B613A0-AC26-0443-82BE-4266F2D578F6}" srcId="{E3B2B433-6654-8342-94A5-74FD645D0196}" destId="{1D67EFCF-C66D-E447-AEF2-37AFDD56DF6A}" srcOrd="6" destOrd="0" parTransId="{6EE9BEBF-89CF-7840-83AD-8C20D4CF6782}" sibTransId="{E9FDD8B2-5057-6547-A263-6021D7726D45}"/>
    <dgm:cxn modelId="{21CA6FA3-1DE5-774B-8659-DFE847310264}" srcId="{2D95480A-8DF7-D643-BCD8-69FDE02CA7A2}" destId="{4D98C164-1FDE-9046-AF37-0D66E597EBBB}" srcOrd="4" destOrd="0" parTransId="{B00189F1-B4E9-704C-B16F-1DB8D24C1ABD}" sibTransId="{B9F50792-857D-154C-84BF-768B168C4C9F}"/>
    <dgm:cxn modelId="{0EC420AF-01FC-E845-AEF5-55B78B68B4C5}" srcId="{6CAF3559-DFD2-DF49-9CC9-04D078D39D96}" destId="{B1985208-3B74-3C43-B075-D709A4338BC6}" srcOrd="7" destOrd="0" parTransId="{29D73EDC-B4AB-7346-868D-798DE05431C3}" sibTransId="{B10A4D46-9DF0-1F41-A537-CCF239202905}"/>
    <dgm:cxn modelId="{E1C3F6B6-AA09-274F-A1E5-A3DA009990AF}" type="presOf" srcId="{B8A06F4A-421F-824A-99F9-9F2EA1A91BB1}" destId="{799BC278-0440-0242-9289-91A1735A3915}" srcOrd="0" destOrd="7" presId="urn:microsoft.com/office/officeart/2005/8/layout/hList1"/>
    <dgm:cxn modelId="{D027B3BB-1797-DC46-9C40-E1D643F167FD}" srcId="{E3B2B433-6654-8342-94A5-74FD645D0196}" destId="{D232FAF9-EE68-5D42-8EF1-DCE2E9E78773}" srcOrd="2" destOrd="0" parTransId="{887FC215-3DFC-FA44-B408-FC808053FCFE}" sibTransId="{836B6971-6D44-AB49-89F1-BE24A58AC3DB}"/>
    <dgm:cxn modelId="{805AA4C0-FAE0-C744-82B5-EC662814925D}" type="presOf" srcId="{D553B722-DD10-C148-972C-8E7C6CA29FBD}" destId="{D086EB87-9C6E-E54D-8AB0-7FDAE8B4FDEE}" srcOrd="0" destOrd="2" presId="urn:microsoft.com/office/officeart/2005/8/layout/hList1"/>
    <dgm:cxn modelId="{EBDDC4C0-32A4-7941-A23D-27AD4DE06E94}" type="presOf" srcId="{0F82016D-5586-2E40-8E7A-ABE54D1A0A3C}" destId="{21851434-564C-554C-9C1C-D14D5ED77E62}" srcOrd="0" destOrd="0" presId="urn:microsoft.com/office/officeart/2005/8/layout/hList1"/>
    <dgm:cxn modelId="{04B66CC1-7650-2641-8B7E-B04D9AA38A59}" srcId="{6CAF3559-DFD2-DF49-9CC9-04D078D39D96}" destId="{083097D5-8330-4149-BB62-4107A47097C0}" srcOrd="0" destOrd="0" parTransId="{0115AFEB-99FE-1C44-A93D-A5DD4B084BF6}" sibTransId="{67E872B3-6761-0F43-A66D-59397FF6BFBC}"/>
    <dgm:cxn modelId="{929A57C3-1ADA-464E-8C4E-0FECB5256A8C}" srcId="{2D95480A-8DF7-D643-BCD8-69FDE02CA7A2}" destId="{5968973D-589D-C143-B710-22855434831E}" srcOrd="3" destOrd="0" parTransId="{DA06CAF5-07C6-5C41-8ECE-F8B3813FDC00}" sibTransId="{4AA59BDF-F646-4D4D-9D39-329788C32FB3}"/>
    <dgm:cxn modelId="{18BFD2CA-E3A5-BF4D-9F82-EFAB783B7AFB}" type="presOf" srcId="{E3B2B433-6654-8342-94A5-74FD645D0196}" destId="{EE25F9F8-A27C-304C-B6B3-919E516820CB}" srcOrd="0" destOrd="0" presId="urn:microsoft.com/office/officeart/2005/8/layout/hList1"/>
    <dgm:cxn modelId="{F16B88D4-8165-8841-A43E-5E0C778CE0A3}" srcId="{2D95480A-8DF7-D643-BCD8-69FDE02CA7A2}" destId="{C470936E-C664-3744-A767-4AF8C2CEF25E}" srcOrd="6" destOrd="0" parTransId="{089F894A-AF59-7B43-9F0B-3F373799C068}" sibTransId="{25A0435E-0352-FE46-8882-51595FBD7431}"/>
    <dgm:cxn modelId="{C74316DB-5EB1-4F40-B898-69AE77A3B81C}" srcId="{6CAF3559-DFD2-DF49-9CC9-04D078D39D96}" destId="{D1734EA1-344E-6642-BE8B-CD8D147B6B4F}" srcOrd="4" destOrd="0" parTransId="{47DEFCE4-AD8E-174F-A059-B7D16D8F7ADD}" sibTransId="{535C7170-42E2-E64D-B377-029A03B241CF}"/>
    <dgm:cxn modelId="{97FCCEDD-818D-49AC-AA69-962BCA8392FF}" type="presOf" srcId="{7CC882B4-D642-425A-84C0-E2442333795A}" destId="{21851434-564C-554C-9C1C-D14D5ED77E62}" srcOrd="0" destOrd="4" presId="urn:microsoft.com/office/officeart/2005/8/layout/hList1"/>
    <dgm:cxn modelId="{756524E0-5E92-CD46-A2A2-49A987B1ACD8}" type="presOf" srcId="{4D98C164-1FDE-9046-AF37-0D66E597EBBB}" destId="{799BC278-0440-0242-9289-91A1735A3915}" srcOrd="0" destOrd="4" presId="urn:microsoft.com/office/officeart/2005/8/layout/hList1"/>
    <dgm:cxn modelId="{23BA65E1-998A-CE44-94C9-E8C54DB30FE4}" srcId="{D137A780-6BC1-E34F-A411-EB75FDCACF52}" destId="{B8679456-6D44-2141-AA7F-8544C26923B9}" srcOrd="0" destOrd="0" parTransId="{4487D935-A4DF-DD4B-BC12-B1074601BE7F}" sibTransId="{F404A6C2-A1B3-2940-BD98-24BD7F779AC4}"/>
    <dgm:cxn modelId="{738862E5-BA4F-6346-8590-9432F7819E79}" type="presOf" srcId="{A686CDD0-DDC6-D846-A81E-AA74D00A77A4}" destId="{BB2E7277-5181-D14D-9B88-5781FDD5148E}" srcOrd="0" destOrd="3" presId="urn:microsoft.com/office/officeart/2005/8/layout/hList1"/>
    <dgm:cxn modelId="{8194AFE8-68DF-D54C-AFFA-283CE8E5ED07}" srcId="{3E5E57BA-C5FC-EA49-90FD-4498C00BBD78}" destId="{2D95480A-8DF7-D643-BCD8-69FDE02CA7A2}" srcOrd="1" destOrd="0" parTransId="{8A8DBA32-F570-3141-A4B7-483ADD85AE08}" sibTransId="{7E092DFC-8BDF-944F-BC5D-92ED080117C7}"/>
    <dgm:cxn modelId="{41A22DEA-138C-2941-ABD2-533C5106784D}" srcId="{3E5E57BA-C5FC-EA49-90FD-4498C00BBD78}" destId="{E3B2B433-6654-8342-94A5-74FD645D0196}" srcOrd="2" destOrd="0" parTransId="{9D8630D8-AD06-734C-A139-8B9F1B33F6A0}" sibTransId="{89FD47E3-F8DE-1546-B1E1-2F7CFC4ABA11}"/>
    <dgm:cxn modelId="{E34A78EA-C4BF-B345-BF18-A3900F5A6DF6}" type="presOf" srcId="{6CAF3559-DFD2-DF49-9CC9-04D078D39D96}" destId="{A52FB8FE-BF76-3C4B-A597-043BE0B90712}" srcOrd="0" destOrd="0" presId="urn:microsoft.com/office/officeart/2005/8/layout/hList1"/>
    <dgm:cxn modelId="{7EB9BFEC-0610-4B48-8C1A-C9D543EB65DD}" type="presOf" srcId="{BDDD81DB-EFEC-2440-8C16-1421F7170FBF}" destId="{21851434-564C-554C-9C1C-D14D5ED77E62}" srcOrd="0" destOrd="3" presId="urn:microsoft.com/office/officeart/2005/8/layout/hList1"/>
    <dgm:cxn modelId="{D88433EE-CBD9-BE4E-A44D-683FB75D016B}" srcId="{6CAF3559-DFD2-DF49-9CC9-04D078D39D96}" destId="{BA317FEB-884C-6941-9CA4-C7153629B78C}" srcOrd="3" destOrd="0" parTransId="{AE96BAFD-3FCE-5B4B-9C24-310F8826021E}" sibTransId="{953C768B-E332-F740-8EFF-6FF4B556DFC6}"/>
    <dgm:cxn modelId="{8A276CF3-F3DE-AB4F-8023-5C48573F90EF}" srcId="{E3B2B433-6654-8342-94A5-74FD645D0196}" destId="{20AC1F8F-4128-8541-8911-4B17261D0D8A}" srcOrd="1" destOrd="0" parTransId="{1878090D-9EDC-A343-B96D-314648395579}" sibTransId="{9A51206B-6E25-F04E-847B-A863F8ED1001}"/>
    <dgm:cxn modelId="{DE425FF4-1C21-5940-AFA3-9F4CB2AC08DF}" type="presOf" srcId="{803AD009-11A9-A34E-9C5B-4E91BD7EB30B}" destId="{799BC278-0440-0242-9289-91A1735A3915}" srcOrd="0" destOrd="0" presId="urn:microsoft.com/office/officeart/2005/8/layout/hList1"/>
    <dgm:cxn modelId="{45E0ABF4-4F48-624C-88C4-2CB86862357F}" type="presOf" srcId="{3F67BD65-C1C0-2644-8542-08BAB2A4419B}" destId="{BB2E7277-5181-D14D-9B88-5781FDD5148E}" srcOrd="0" destOrd="1" presId="urn:microsoft.com/office/officeart/2005/8/layout/hList1"/>
    <dgm:cxn modelId="{4A8ECAF7-2C4C-8A45-9EAD-45BD13991D2E}" type="presOf" srcId="{49D8D5B1-34AD-644E-A461-7C7C29D1FF2D}" destId="{21851434-564C-554C-9C1C-D14D5ED77E62}" srcOrd="0" destOrd="7" presId="urn:microsoft.com/office/officeart/2005/8/layout/hList1"/>
    <dgm:cxn modelId="{93601DF9-FFBE-C144-8EBC-004DB7272620}" srcId="{D137A780-6BC1-E34F-A411-EB75FDCACF52}" destId="{53B05849-A620-8B46-857F-B89A2C8831E7}" srcOrd="2" destOrd="0" parTransId="{14E2A179-F07B-6D42-A4F0-6047A2313FEB}" sibTransId="{68325AAB-87C2-944A-9338-10F119396B20}"/>
    <dgm:cxn modelId="{89E8F7F9-C040-194F-877A-62E56A9E57BC}" srcId="{6CAF3559-DFD2-DF49-9CC9-04D078D39D96}" destId="{2541A31A-431D-AD44-9004-8A12217F5641}" srcOrd="5" destOrd="0" parTransId="{8039E7CC-8DCB-6749-8539-C5ECF51CA906}" sibTransId="{5424E3C6-6B39-0042-B4CC-EF20322F2E16}"/>
    <dgm:cxn modelId="{4E5404FA-CD12-5B4A-AD2B-820635F10F85}" srcId="{E3B2B433-6654-8342-94A5-74FD645D0196}" destId="{49D8D5B1-34AD-644E-A461-7C7C29D1FF2D}" srcOrd="7" destOrd="0" parTransId="{CF030680-C31A-C745-AE78-D3FD3D5BBAE0}" sibTransId="{C7CEFC12-76E3-CD49-9634-EE899A2DCF5C}"/>
    <dgm:cxn modelId="{4230990A-8394-FA42-8142-1EFCF28D991F}" type="presParOf" srcId="{2C4B5914-DF23-A942-A96B-95A7D69F7769}" destId="{DF6D1A47-2398-8643-B988-F12F9BF53278}" srcOrd="0" destOrd="0" presId="urn:microsoft.com/office/officeart/2005/8/layout/hList1"/>
    <dgm:cxn modelId="{67B7D6A0-35C5-154C-9801-C1A1E20EBBAA}" type="presParOf" srcId="{DF6D1A47-2398-8643-B988-F12F9BF53278}" destId="{16918B65-6958-8A4B-A24C-4978942106D5}" srcOrd="0" destOrd="0" presId="urn:microsoft.com/office/officeart/2005/8/layout/hList1"/>
    <dgm:cxn modelId="{C0D7B2D8-D700-4E44-A5A1-DD0F531B1233}" type="presParOf" srcId="{DF6D1A47-2398-8643-B988-F12F9BF53278}" destId="{BB2E7277-5181-D14D-9B88-5781FDD5148E}" srcOrd="1" destOrd="0" presId="urn:microsoft.com/office/officeart/2005/8/layout/hList1"/>
    <dgm:cxn modelId="{AEB916CA-A9D4-2245-86B1-371F0CA7C9A6}" type="presParOf" srcId="{2C4B5914-DF23-A942-A96B-95A7D69F7769}" destId="{8D7B71E3-A353-774E-A454-D4208DA15CBF}" srcOrd="1" destOrd="0" presId="urn:microsoft.com/office/officeart/2005/8/layout/hList1"/>
    <dgm:cxn modelId="{6F93CA12-55E4-3441-AB10-2DCAFBC758A0}" type="presParOf" srcId="{2C4B5914-DF23-A942-A96B-95A7D69F7769}" destId="{8345D444-C98B-F94A-AD1A-BF6D236EA5F5}" srcOrd="2" destOrd="0" presId="urn:microsoft.com/office/officeart/2005/8/layout/hList1"/>
    <dgm:cxn modelId="{3FFC0AC8-DA2E-CA4D-B1EC-BC7A224ED052}" type="presParOf" srcId="{8345D444-C98B-F94A-AD1A-BF6D236EA5F5}" destId="{BB6DC5A5-22E5-7342-BC5A-F554FF77CD31}" srcOrd="0" destOrd="0" presId="urn:microsoft.com/office/officeart/2005/8/layout/hList1"/>
    <dgm:cxn modelId="{DC4727B9-29A2-E14C-8887-63217C2363D5}" type="presParOf" srcId="{8345D444-C98B-F94A-AD1A-BF6D236EA5F5}" destId="{799BC278-0440-0242-9289-91A1735A3915}" srcOrd="1" destOrd="0" presId="urn:microsoft.com/office/officeart/2005/8/layout/hList1"/>
    <dgm:cxn modelId="{C155494F-ED16-6047-AD24-14FE790DD53D}" type="presParOf" srcId="{2C4B5914-DF23-A942-A96B-95A7D69F7769}" destId="{BB62FB90-9E35-D34D-B7EF-770DEE4B613F}" srcOrd="3" destOrd="0" presId="urn:microsoft.com/office/officeart/2005/8/layout/hList1"/>
    <dgm:cxn modelId="{272485C8-1D90-DE4D-842B-C6B43B93E252}" type="presParOf" srcId="{2C4B5914-DF23-A942-A96B-95A7D69F7769}" destId="{385F53DB-9EAC-C441-8B2F-9B5912843AD4}" srcOrd="4" destOrd="0" presId="urn:microsoft.com/office/officeart/2005/8/layout/hList1"/>
    <dgm:cxn modelId="{F036D58E-DAD8-6A4C-AD51-BE400A80A3D7}" type="presParOf" srcId="{385F53DB-9EAC-C441-8B2F-9B5912843AD4}" destId="{EE25F9F8-A27C-304C-B6B3-919E516820CB}" srcOrd="0" destOrd="0" presId="urn:microsoft.com/office/officeart/2005/8/layout/hList1"/>
    <dgm:cxn modelId="{5C06505E-C957-8C4F-9704-2CC5BBC152BD}" type="presParOf" srcId="{385F53DB-9EAC-C441-8B2F-9B5912843AD4}" destId="{21851434-564C-554C-9C1C-D14D5ED77E62}" srcOrd="1" destOrd="0" presId="urn:microsoft.com/office/officeart/2005/8/layout/hList1"/>
    <dgm:cxn modelId="{C17E662C-32DD-9942-A924-80E55D7C0AD7}" type="presParOf" srcId="{2C4B5914-DF23-A942-A96B-95A7D69F7769}" destId="{16298BE1-FE85-4141-BDD8-CD536ACF4BF3}" srcOrd="5" destOrd="0" presId="urn:microsoft.com/office/officeart/2005/8/layout/hList1"/>
    <dgm:cxn modelId="{11727AC7-513E-5B48-8C37-FD8661BA2BD5}" type="presParOf" srcId="{2C4B5914-DF23-A942-A96B-95A7D69F7769}" destId="{7B67A279-8AAC-0E44-8873-336BF9C83D6F}" srcOrd="6" destOrd="0" presId="urn:microsoft.com/office/officeart/2005/8/layout/hList1"/>
    <dgm:cxn modelId="{DF2D1876-536B-3342-90A0-DCCB8C8F3E11}" type="presParOf" srcId="{7B67A279-8AAC-0E44-8873-336BF9C83D6F}" destId="{A52FB8FE-BF76-3C4B-A597-043BE0B90712}" srcOrd="0" destOrd="0" presId="urn:microsoft.com/office/officeart/2005/8/layout/hList1"/>
    <dgm:cxn modelId="{689B30FB-BDB3-5644-AE9E-99CEE41816D5}" type="presParOf" srcId="{7B67A279-8AAC-0E44-8873-336BF9C83D6F}" destId="{D086EB87-9C6E-E54D-8AB0-7FDAE8B4FDEE}" srcOrd="1" destOrd="0" presId="urn:microsoft.com/office/officeart/2005/8/layout/h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5DDEF8A-8BE8-EA4C-A6A7-D159E5AF6F87}">
      <dsp:nvSpPr>
        <dsp:cNvPr id="0" name=""/>
        <dsp:cNvSpPr/>
      </dsp:nvSpPr>
      <dsp:spPr>
        <a:xfrm rot="5400000">
          <a:off x="-195144" y="195698"/>
          <a:ext cx="1300960" cy="910672"/>
        </a:xfrm>
        <a:prstGeom prst="chevron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00" kern="1200"/>
            <a:t>Master TestPlan for Automation </a:t>
          </a:r>
        </a:p>
      </dsp:txBody>
      <dsp:txXfrm rot="-5400000">
        <a:off x="0" y="455890"/>
        <a:ext cx="910672" cy="390288"/>
      </dsp:txXfrm>
    </dsp:sp>
    <dsp:sp modelId="{A416EA8A-542E-E742-B9B6-7E76C7AED5A4}">
      <dsp:nvSpPr>
        <dsp:cNvPr id="0" name=""/>
        <dsp:cNvSpPr/>
      </dsp:nvSpPr>
      <dsp:spPr>
        <a:xfrm rot="5400000">
          <a:off x="4080649" y="-3169422"/>
          <a:ext cx="845624" cy="7185577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1120" tIns="6350" rIns="6350" bIns="6350" numCol="1" spcCol="1270" anchor="ctr" anchorCtr="0">
          <a:noAutofit/>
        </a:bodyPr>
        <a:lstStyle/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000" kern="1200"/>
            <a:t>Generic test cases for standard implementation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000" kern="1200"/>
            <a:t>Regularly reviewed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000" kern="1200"/>
            <a:t>It's a generic test case library stored in excel, aggregated by templated Config/Implementation story</a:t>
          </a:r>
        </a:p>
      </dsp:txBody>
      <dsp:txXfrm rot="-5400000">
        <a:off x="910673" y="41834"/>
        <a:ext cx="7144297" cy="763064"/>
      </dsp:txXfrm>
    </dsp:sp>
    <dsp:sp modelId="{5BB82863-2A6D-DE47-BA9D-15807FDF0728}">
      <dsp:nvSpPr>
        <dsp:cNvPr id="0" name=""/>
        <dsp:cNvSpPr/>
      </dsp:nvSpPr>
      <dsp:spPr>
        <a:xfrm rot="5400000">
          <a:off x="-195144" y="1350445"/>
          <a:ext cx="1300960" cy="910672"/>
        </a:xfrm>
        <a:prstGeom prst="chevron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00" kern="1200"/>
            <a:t>SpecificTestPlan</a:t>
          </a:r>
        </a:p>
      </dsp:txBody>
      <dsp:txXfrm rot="-5400000">
        <a:off x="0" y="1610637"/>
        <a:ext cx="910672" cy="390288"/>
      </dsp:txXfrm>
    </dsp:sp>
    <dsp:sp modelId="{17BD8F63-8039-C549-A400-E5D86EAAA03A}">
      <dsp:nvSpPr>
        <dsp:cNvPr id="0" name=""/>
        <dsp:cNvSpPr/>
      </dsp:nvSpPr>
      <dsp:spPr>
        <a:xfrm rot="5400000">
          <a:off x="4080649" y="-2014675"/>
          <a:ext cx="845624" cy="7185577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1120" tIns="6350" rIns="6350" bIns="6350" numCol="1" spcCol="1270" anchor="ctr" anchorCtr="0">
          <a:noAutofit/>
        </a:bodyPr>
        <a:lstStyle/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000" kern="1200"/>
            <a:t>Master TestPlan translated for specific implementation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000" kern="1200"/>
            <a:t>Is built after Jira stories for implementation are created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000" kern="1200"/>
            <a:t>Can be sent to Customer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000" kern="1200"/>
            <a:t>Testcases are listed in the excel spreadsheet </a:t>
          </a:r>
        </a:p>
      </dsp:txBody>
      <dsp:txXfrm rot="-5400000">
        <a:off x="910673" y="1196581"/>
        <a:ext cx="7144297" cy="763064"/>
      </dsp:txXfrm>
    </dsp:sp>
    <dsp:sp modelId="{CB67430A-2760-B74F-B41E-01C907B01994}">
      <dsp:nvSpPr>
        <dsp:cNvPr id="0" name=""/>
        <dsp:cNvSpPr/>
      </dsp:nvSpPr>
      <dsp:spPr>
        <a:xfrm rot="5400000">
          <a:off x="-195144" y="2505192"/>
          <a:ext cx="1300960" cy="910672"/>
        </a:xfrm>
        <a:prstGeom prst="chevron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00" kern="1200"/>
            <a:t>TestPlan Execution</a:t>
          </a:r>
        </a:p>
      </dsp:txBody>
      <dsp:txXfrm rot="-5400000">
        <a:off x="0" y="2765384"/>
        <a:ext cx="910672" cy="390288"/>
      </dsp:txXfrm>
    </dsp:sp>
    <dsp:sp modelId="{A2C00D90-C381-1F42-9BFF-7DC1824EF972}">
      <dsp:nvSpPr>
        <dsp:cNvPr id="0" name=""/>
        <dsp:cNvSpPr/>
      </dsp:nvSpPr>
      <dsp:spPr>
        <a:xfrm rot="5400000">
          <a:off x="4080649" y="-859928"/>
          <a:ext cx="845624" cy="7185577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1120" tIns="6350" rIns="6350" bIns="6350" numCol="1" spcCol="1270" anchor="ctr" anchorCtr="0">
          <a:noAutofit/>
        </a:bodyPr>
        <a:lstStyle/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000" kern="1200"/>
            <a:t>Specific TestPlan Execution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000" kern="1200"/>
            <a:t>Execution starts when first configuration/implementation item is moved to QA status</a:t>
          </a:r>
        </a:p>
      </dsp:txBody>
      <dsp:txXfrm rot="-5400000">
        <a:off x="910673" y="2351328"/>
        <a:ext cx="7144297" cy="763064"/>
      </dsp:txXfrm>
    </dsp:sp>
    <dsp:sp modelId="{2C128751-3A8F-0B46-9143-F324B4293E8D}">
      <dsp:nvSpPr>
        <dsp:cNvPr id="0" name=""/>
        <dsp:cNvSpPr/>
      </dsp:nvSpPr>
      <dsp:spPr>
        <a:xfrm rot="5400000">
          <a:off x="-195144" y="3659939"/>
          <a:ext cx="1300960" cy="910672"/>
        </a:xfrm>
        <a:prstGeom prst="chevron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00" kern="1200"/>
            <a:t>Report</a:t>
          </a:r>
        </a:p>
      </dsp:txBody>
      <dsp:txXfrm rot="-5400000">
        <a:off x="0" y="3920131"/>
        <a:ext cx="910672" cy="390288"/>
      </dsp:txXfrm>
    </dsp:sp>
    <dsp:sp modelId="{4D8E09FE-B39C-B540-A747-D9A4545EFE44}">
      <dsp:nvSpPr>
        <dsp:cNvPr id="0" name=""/>
        <dsp:cNvSpPr/>
      </dsp:nvSpPr>
      <dsp:spPr>
        <a:xfrm rot="5400000">
          <a:off x="4080649" y="294818"/>
          <a:ext cx="845624" cy="7185577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1120" tIns="6350" rIns="6350" bIns="6350" numCol="1" spcCol="1270" anchor="ctr" anchorCtr="0">
          <a:noAutofit/>
        </a:bodyPr>
        <a:lstStyle/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000" kern="1200"/>
            <a:t>All the Jira implementation/configuration stories are updated with test results in real time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000" kern="1200"/>
            <a:t>After testing is finished client receives Test Execution Summary (TestCase_ID, Subject, Test Result grouped by the Configuration/Implementation story)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000" kern="1200"/>
            <a:t>After testing is done QA Lead receives Test Execution Summary with additional details (#test runs, #defects logged broken by severity</a:t>
          </a:r>
        </a:p>
      </dsp:txBody>
      <dsp:txXfrm rot="-5400000">
        <a:off x="910673" y="3506074"/>
        <a:ext cx="7144297" cy="763064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6918B65-6958-8A4B-A24C-4978942106D5}">
      <dsp:nvSpPr>
        <dsp:cNvPr id="0" name=""/>
        <dsp:cNvSpPr/>
      </dsp:nvSpPr>
      <dsp:spPr>
        <a:xfrm>
          <a:off x="11442" y="192061"/>
          <a:ext cx="1910597" cy="202287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36576" rIns="64008" bIns="36576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900" kern="1200"/>
            <a:t>Master TestPlan</a:t>
          </a:r>
        </a:p>
      </dsp:txBody>
      <dsp:txXfrm>
        <a:off x="11442" y="192061"/>
        <a:ext cx="1910597" cy="202287"/>
      </dsp:txXfrm>
    </dsp:sp>
    <dsp:sp modelId="{BB2E7277-5181-D14D-9B88-5781FDD5148E}">
      <dsp:nvSpPr>
        <dsp:cNvPr id="0" name=""/>
        <dsp:cNvSpPr/>
      </dsp:nvSpPr>
      <dsp:spPr>
        <a:xfrm>
          <a:off x="0" y="394348"/>
          <a:ext cx="1910597" cy="3861764"/>
        </a:xfrm>
        <a:prstGeom prst="rect">
          <a:avLst/>
        </a:prstGeom>
        <a:solidFill>
          <a:schemeClr val="accent2">
            <a:tint val="40000"/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8674" tIns="58674" rIns="78232" bIns="88011" numCol="1" spcCol="1270" anchor="t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100" kern="1200"/>
            <a:t>Based on Jira Automation Project Template</a:t>
          </a:r>
          <a:endParaRPr lang="en-GB" sz="1600" kern="1200"/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100" kern="1200"/>
            <a:t>Reviewed after each project (QA Huddle meeting)</a:t>
          </a:r>
          <a:endParaRPr lang="en-GB" sz="1400" kern="1200"/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100" kern="1200"/>
            <a:t>Templated test cases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100" kern="1200"/>
            <a:t>Owner: </a:t>
          </a:r>
          <a:r>
            <a:rPr lang="en-GB" sz="1100" b="1" kern="1200"/>
            <a:t>Kim Ferko</a:t>
          </a:r>
          <a:endParaRPr lang="en-GB" sz="1100" kern="1200"/>
        </a:p>
      </dsp:txBody>
      <dsp:txXfrm>
        <a:off x="0" y="394348"/>
        <a:ext cx="1910597" cy="3861764"/>
      </dsp:txXfrm>
    </dsp:sp>
    <dsp:sp modelId="{BB6DC5A5-22E5-7342-BC5A-F554FF77CD31}">
      <dsp:nvSpPr>
        <dsp:cNvPr id="0" name=""/>
        <dsp:cNvSpPr/>
      </dsp:nvSpPr>
      <dsp:spPr>
        <a:xfrm>
          <a:off x="2189523" y="192061"/>
          <a:ext cx="1910597" cy="202287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6896" tIns="32512" rIns="56896" bIns="32512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Specific TestPlan</a:t>
          </a:r>
        </a:p>
      </dsp:txBody>
      <dsp:txXfrm>
        <a:off x="2189523" y="192061"/>
        <a:ext cx="1910597" cy="202287"/>
      </dsp:txXfrm>
    </dsp:sp>
    <dsp:sp modelId="{799BC278-0440-0242-9289-91A1735A3915}">
      <dsp:nvSpPr>
        <dsp:cNvPr id="0" name=""/>
        <dsp:cNvSpPr/>
      </dsp:nvSpPr>
      <dsp:spPr>
        <a:xfrm>
          <a:off x="2189523" y="394348"/>
          <a:ext cx="1910597" cy="3861764"/>
        </a:xfrm>
        <a:prstGeom prst="rect">
          <a:avLst/>
        </a:prstGeom>
        <a:solidFill>
          <a:schemeClr val="accent3">
            <a:tint val="40000"/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3">
              <a:tint val="40000"/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8674" tIns="58674" rIns="78232" bIns="88011" numCol="1" spcCol="1270" anchor="t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Instantiated Master Template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Created for concrete Implementation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Created after Jira Stories are created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When created TP should be sent to customer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Each Test Case is mapped to coresponding Jira Implementation/Configuration Task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Owner: </a:t>
          </a:r>
          <a:r>
            <a:rPr lang="en-GB" sz="1100" b="1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Kim Ferko</a:t>
          </a:r>
          <a:endParaRPr lang="en-GB" sz="1100" kern="1200">
            <a:solidFill>
              <a:sysClr val="windowText" lastClr="000000">
                <a:hueOff val="0"/>
                <a:satOff val="0"/>
                <a:lumOff val="0"/>
                <a:alphaOff val="0"/>
              </a:sysClr>
            </a:solidFill>
            <a:latin typeface="Calibri" panose="020F0502020204030204"/>
            <a:ea typeface="+mn-ea"/>
            <a:cs typeface="+mn-cs"/>
          </a:endParaRP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GB" sz="1100" kern="1200">
            <a:solidFill>
              <a:sysClr val="windowText" lastClr="000000">
                <a:hueOff val="0"/>
                <a:satOff val="0"/>
                <a:lumOff val="0"/>
                <a:alphaOff val="0"/>
              </a:sysClr>
            </a:solidFill>
            <a:latin typeface="Calibri" panose="020F0502020204030204"/>
            <a:ea typeface="+mn-ea"/>
            <a:cs typeface="+mn-cs"/>
          </a:endParaRP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GB" sz="1100" kern="1200">
            <a:solidFill>
              <a:sysClr val="windowText" lastClr="000000">
                <a:hueOff val="0"/>
                <a:satOff val="0"/>
                <a:lumOff val="0"/>
                <a:alphaOff val="0"/>
              </a:sysClr>
            </a:solidFill>
            <a:latin typeface="Calibri" panose="020F0502020204030204"/>
            <a:ea typeface="+mn-ea"/>
            <a:cs typeface="+mn-cs"/>
          </a:endParaRPr>
        </a:p>
      </dsp:txBody>
      <dsp:txXfrm>
        <a:off x="2189523" y="394348"/>
        <a:ext cx="1910597" cy="3861764"/>
      </dsp:txXfrm>
    </dsp:sp>
    <dsp:sp modelId="{EE25F9F8-A27C-304C-B6B3-919E516820CB}">
      <dsp:nvSpPr>
        <dsp:cNvPr id="0" name=""/>
        <dsp:cNvSpPr/>
      </dsp:nvSpPr>
      <dsp:spPr>
        <a:xfrm>
          <a:off x="4367604" y="192061"/>
          <a:ext cx="1910597" cy="202287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36576" rIns="64008" bIns="36576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900" kern="1200"/>
            <a:t>TestPlan Execution</a:t>
          </a:r>
        </a:p>
      </dsp:txBody>
      <dsp:txXfrm>
        <a:off x="4367604" y="192061"/>
        <a:ext cx="1910597" cy="202287"/>
      </dsp:txXfrm>
    </dsp:sp>
    <dsp:sp modelId="{21851434-564C-554C-9C1C-D14D5ED77E62}">
      <dsp:nvSpPr>
        <dsp:cNvPr id="0" name=""/>
        <dsp:cNvSpPr/>
      </dsp:nvSpPr>
      <dsp:spPr>
        <a:xfrm>
          <a:off x="4367604" y="394348"/>
          <a:ext cx="1910597" cy="3861764"/>
        </a:xfrm>
        <a:prstGeom prst="rect">
          <a:avLst/>
        </a:prstGeom>
        <a:solidFill>
          <a:schemeClr val="accent4">
            <a:tint val="40000"/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tint val="40000"/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8674" tIns="58674" rIns="78232" bIns="88011" numCol="1" spcCol="1270" anchor="t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Starts when developers puts the corresponding Jira Task to "QA" status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Time spent for QA is logged in master Timr QA task of the project (described with number of implementation task)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 Test Cases are Executed in the Integration-Testing environment 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After TC is executed corresponding Jira Task is set to "</a:t>
          </a:r>
          <a:r>
            <a:rPr lang="en-GB" sz="1100" kern="1200">
              <a:solidFill>
                <a:srgbClr val="92D050"/>
              </a:solidFill>
              <a:latin typeface="Calibri" panose="020F0502020204030204"/>
              <a:ea typeface="+mn-ea"/>
              <a:cs typeface="+mn-cs"/>
            </a:rPr>
            <a:t>Done</a:t>
          </a:r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" or "</a:t>
          </a:r>
          <a:r>
            <a:rPr lang="en-GB" sz="1100" kern="1200">
              <a:solidFill>
                <a:srgbClr val="FF0000"/>
              </a:solidFill>
              <a:latin typeface="Calibri" panose="020F0502020204030204"/>
              <a:ea typeface="+mn-ea"/>
              <a:cs typeface="+mn-cs"/>
            </a:rPr>
            <a:t>QA Rejected</a:t>
          </a:r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"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''Done'' task has comment that states that test has been performed succesfully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''QA Rejected'' task has reason for rejection filled as a comment in the task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QA Rejected task will block the Master QA task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Owner: </a:t>
          </a:r>
          <a:r>
            <a:rPr lang="en-GB" sz="1100" b="1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Kim Ferko</a:t>
          </a:r>
          <a:endParaRPr lang="en-GB" sz="1100" kern="1200">
            <a:solidFill>
              <a:sysClr val="windowText" lastClr="000000">
                <a:hueOff val="0"/>
                <a:satOff val="0"/>
                <a:lumOff val="0"/>
                <a:alphaOff val="0"/>
              </a:sysClr>
            </a:solidFill>
            <a:latin typeface="Calibri" panose="020F0502020204030204"/>
            <a:ea typeface="+mn-ea"/>
            <a:cs typeface="+mn-cs"/>
          </a:endParaRPr>
        </a:p>
      </dsp:txBody>
      <dsp:txXfrm>
        <a:off x="4367604" y="394348"/>
        <a:ext cx="1910597" cy="3861764"/>
      </dsp:txXfrm>
    </dsp:sp>
    <dsp:sp modelId="{A52FB8FE-BF76-3C4B-A597-043BE0B90712}">
      <dsp:nvSpPr>
        <dsp:cNvPr id="0" name=""/>
        <dsp:cNvSpPr/>
      </dsp:nvSpPr>
      <dsp:spPr>
        <a:xfrm>
          <a:off x="6545685" y="192061"/>
          <a:ext cx="1910597" cy="202287"/>
        </a:xfrm>
        <a:prstGeom prst="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36576" rIns="64008" bIns="36576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900" kern="1200"/>
            <a:t>Reporting</a:t>
          </a:r>
        </a:p>
      </dsp:txBody>
      <dsp:txXfrm>
        <a:off x="6545685" y="192061"/>
        <a:ext cx="1910597" cy="202287"/>
      </dsp:txXfrm>
    </dsp:sp>
    <dsp:sp modelId="{D086EB87-9C6E-E54D-8AB0-7FDAE8B4FDEE}">
      <dsp:nvSpPr>
        <dsp:cNvPr id="0" name=""/>
        <dsp:cNvSpPr/>
      </dsp:nvSpPr>
      <dsp:spPr>
        <a:xfrm>
          <a:off x="6557127" y="384810"/>
          <a:ext cx="1910597" cy="3861764"/>
        </a:xfrm>
        <a:prstGeom prst="rect">
          <a:avLst/>
        </a:prstGeom>
        <a:solidFill>
          <a:schemeClr val="accent5">
            <a:tint val="40000"/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tint val="40000"/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8674" tIns="58674" rIns="78232" bIns="88011" numCol="1" spcCol="1270" anchor="t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100" kern="1200"/>
            <a:t>QA phase ends when tests reach 100% pass ratio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100" kern="1200"/>
            <a:t>After tests are concluded the Test Report Summary has to be attached to the main QA task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100" kern="1200"/>
            <a:t>QA Lead is informed that QA tasks are concluded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100" kern="1200"/>
            <a:t>QA Lead expects the following metrics: </a:t>
          </a:r>
        </a:p>
        <a:p>
          <a:pPr marL="114300" lvl="2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100" kern="1200">
              <a:solidFill>
                <a:srgbClr val="C00000"/>
              </a:solidFill>
            </a:rPr>
            <a:t>TC Health </a:t>
          </a:r>
          <a:r>
            <a:rPr lang="en-GB" sz="1100" kern="1200"/>
            <a:t>(#failed TC executions)</a:t>
          </a:r>
        </a:p>
        <a:p>
          <a:pPr marL="114300" lvl="2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100" kern="1200"/>
            <a:t>#</a:t>
          </a:r>
          <a:r>
            <a:rPr lang="en-GB" sz="1100" kern="1200">
              <a:solidFill>
                <a:srgbClr val="C00000"/>
              </a:solidFill>
            </a:rPr>
            <a:t>bugs created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100" kern="1200"/>
            <a:t>Test Summary Report and process is discussed on weekly QA </a:t>
          </a:r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Huddle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Master TestPlan is adjusted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100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Owner: PRODUCT OWNER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GB" sz="1100" kern="1200"/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GB" sz="1100" kern="1200"/>
        </a:p>
      </dsp:txBody>
      <dsp:txXfrm>
        <a:off x="6557127" y="384810"/>
        <a:ext cx="1910597" cy="386176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2">
  <dgm:title val=""/>
  <dgm:desc val=""/>
  <dgm:catLst>
    <dgm:cat type="process" pri="12000"/>
    <dgm:cat type="list" pri="16000"/>
    <dgm:cat type="convert" pri="1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</dgm:ptLst>
      <dgm:cxnLst>
        <dgm:cxn modelId="4" srcId="0" destId="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linearFlow">
    <dgm:varLst>
      <dgm:dir/>
      <dgm:animLvl val="lvl"/>
      <dgm:resizeHandles val="exact"/>
    </dgm:varLst>
    <dgm:alg type="lin">
      <dgm:param type="linDir" val="fromT"/>
      <dgm:param type="nodeHorzAlign" val="l"/>
    </dgm:alg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h" for="des" forName="parentText" op="equ"/>
      <dgm:constr type="h" for="ch" forName="sp" val="-14.88"/>
      <dgm:constr type="h" for="ch" forName="sp" refType="w" refFor="des" refForName="parentText" op="gte" fact="-0.3"/>
      <dgm:constr type="primFontSz" for="des" forName="parentText" op="equ" val="65"/>
      <dgm:constr type="primFontSz" for="des" forName="descendantText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t" for="ch" forName="parentText"/>
              <dgm:constr type="l" for="ch" forName="parentText"/>
              <dgm:constr type="w" for="ch" forName="parentText" refType="w" fact="0.4"/>
              <dgm:constr type="h" for="ch" forName="parentText" refType="h"/>
              <dgm:constr type="w" for="ch" forName="parentText" refType="w" op="lte" fact="0.5"/>
              <dgm:constr type="w" for="ch" forName="parentText" refType="h" refFor="ch" refForName="parentText" op="lte" fact="0.7"/>
              <dgm:constr type="h" for="ch" forName="parentText" refType="w" refFor="ch" refForName="parentText" op="lte" fact="3"/>
              <dgm:constr type="l" for="ch" forName="descendantText" refType="w" refFor="ch" refForName="parentText"/>
              <dgm:constr type="w" for="ch" forName="descendantText" refType="w"/>
              <dgm:constr type="wOff" for="ch" forName="descendantText" refType="w" refFor="ch" refForName="parentText" fact="-1"/>
              <dgm:constr type="t" for="ch" forName="descendantText"/>
              <dgm:constr type="b" for="ch" forName="descendantText" refType="h" refFor="ch" refForName="parentText"/>
              <dgm:constr type="bOff" for="ch" forName="descendantText" refType="w" refFor="ch" refForName="parentText" fact="-0.5"/>
            </dgm:constrLst>
          </dgm:if>
          <dgm:else name="Name3">
            <dgm:constrLst>
              <dgm:constr type="t" for="ch" forName="parentText"/>
              <dgm:constr type="r" for="ch" forName="parentText" refType="w"/>
              <dgm:constr type="w" for="ch" forName="parentText" refType="w" fact="0.4"/>
              <dgm:constr type="h" for="ch" forName="parentText" refType="h"/>
              <dgm:constr type="w" for="ch" forName="parentText" refType="w" op="lte" fact="0.5"/>
              <dgm:constr type="w" for="ch" forName="parentText" refType="h" refFor="ch" refForName="parentText" op="lte" fact="0.7"/>
              <dgm:constr type="h" for="ch" forName="parentText" refType="w" refFor="ch" refForName="parentText" op="lte" fact="3"/>
              <dgm:constr type="l" for="ch" forName="descendantText"/>
              <dgm:constr type="w" for="ch" forName="descendantText" refType="w"/>
              <dgm:constr type="wOff" for="ch" forName="descendantText" refType="w" refFor="ch" refForName="parentText" fact="-1"/>
              <dgm:constr type="t" for="ch" forName="descendantText"/>
              <dgm:constr type="b" for="ch" forName="descendantText" refType="h" refFor="ch" refForName="parentText"/>
              <dgm:constr type="bOff" for="ch" forName="descendantText" refType="w" refFor="ch" refForName="parentText" fact="-0.5"/>
            </dgm:constrLst>
          </dgm:else>
        </dgm:choose>
        <dgm:ruleLst/>
        <dgm:layoutNode name="parentText" styleLbl="alignNode1">
          <dgm:varLst>
            <dgm:chMax val="1"/>
            <dgm:bulletEnabled val="1"/>
          </dgm:varLst>
          <dgm:alg type="tx"/>
          <dgm:shape xmlns:r="http://schemas.openxmlformats.org/officeDocument/2006/relationships" rot="90" type="chevron" r:blip="">
            <dgm:adjLst/>
          </dgm:shape>
          <dgm:presOf axis="self" ptType="node"/>
          <dgm:constrLst>
            <dgm:constr type="lMarg" refType="primFontSz" fact="0.05"/>
            <dgm:constr type="rMarg" refType="primFontSz" fact="0.05"/>
            <dgm:constr type="tMarg" refType="primFontSz" fact="0.05"/>
            <dgm:constr type="bMarg" refType="primFontSz" fact="0.05"/>
          </dgm:constrLst>
          <dgm:ruleLst>
            <dgm:rule type="h" val="100" fact="NaN" max="NaN"/>
            <dgm:rule type="primFontSz" val="24" fact="NaN" max="NaN"/>
            <dgm:rule type="h" val="110" fact="NaN" max="NaN"/>
            <dgm:rule type="primFontSz" val="18" fact="NaN" max="NaN"/>
            <dgm:rule type="h" val="INF" fact="NaN" max="NaN"/>
            <dgm:rule type="primFontSz" val="5" fact="NaN" max="NaN"/>
          </dgm:ruleLst>
        </dgm:layoutNode>
        <dgm:layoutNode name="descendantText" styleLbl="alignAcc1">
          <dgm:varLst>
            <dgm:bulletEnabled val="1"/>
          </dgm:varLst>
          <dgm:choose name="Name4">
            <dgm:if name="Name5" func="var" arg="dir" op="equ" val="norm"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rot="90" type="round2SameRect" r:blip="">
                <dgm:adjLst/>
              </dgm:shape>
            </dgm:if>
            <dgm:else name="Name6"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rot="-90" type="round2SameRect" r:blip="">
                <dgm:adjLst/>
              </dgm:shape>
            </dgm:else>
          </dgm:choose>
          <dgm:presOf axis="des" ptType="node"/>
          <dgm:choose name="Name7">
            <dgm:if name="Name8" func="var" arg="dir" op="equ" val="norm">
              <dgm:constrLst>
                <dgm:constr type="secFontSz" refType="primFontSz"/>
                <dgm:constr type="tMarg" refType="primFontSz" fact="0.05"/>
                <dgm:constr type="bMarg" refType="primFontSz" fact="0.05"/>
                <dgm:constr type="rMarg" refType="primFontSz" fact="0.05"/>
              </dgm:constrLst>
            </dgm:if>
            <dgm:else name="Name9">
              <dgm:constrLst>
                <dgm:constr type="secFontSz" refType="primFontSz"/>
                <dgm:constr type="tMarg" refType="primFontSz" fact="0.05"/>
                <dgm:constr type="bMarg" refType="primFontSz" fact="0.05"/>
                <dgm:constr type="lMarg" refType="primFontSz" fact="0.05"/>
              </dgm:constrLst>
            </dgm:else>
          </dgm:choose>
          <dgm:ruleLst>
            <dgm:rule type="primFontSz" val="5" fact="NaN" max="NaN"/>
          </dgm:ruleLst>
        </dgm:layoutNode>
      </dgm:layoutNode>
      <dgm:forEach name="Name10" axis="followSib" ptType="sibTrans" cnt="1">
        <dgm:layoutNode name="sp">
          <dgm:alg type="sp"/>
          <dgm:shape xmlns:r="http://schemas.openxmlformats.org/officeDocument/2006/relationships" r:blip="">
            <dgm:adjLst/>
          </dgm:shape>
          <dgm:presOf axis="self"/>
          <dgm:constrLst>
            <dgm:constr type="w" val="1"/>
            <dgm:constr type="h" val="37.5"/>
          </dgm:constrLst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List1">
  <dgm:title val=""/>
  <dgm:desc val=""/>
  <dgm:catLst>
    <dgm:cat type="list" pri="5000"/>
    <dgm:cat type="convert" pri="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w" for="des" forName="parTx"/>
      <dgm:constr type="h" for="des" forName="parTx" op="equ"/>
      <dgm:constr type="w" for="des" forName="desTx"/>
      <dgm:constr type="h" for="des" forName="desTx" op="equ"/>
      <dgm:constr type="primFontSz" for="des" forName="parTx" val="65"/>
      <dgm:constr type="secFontSz" for="des" forName="desTx" refType="primFontSz" refFor="des" refForName="parTx" op="equ"/>
      <dgm:constr type="h" for="des" forName="parTx" refType="primFontSz" refFor="des" refForName="parTx" fact="0.8"/>
      <dgm:constr type="h" for="des" forName="desTx" refType="primFontSz" refFor="des" refForName="parTx" fact="1.22"/>
      <dgm:constr type="w" for="ch" forName="space" refType="w" refFor="ch" refForName="composite" op="equ" fact="0.14"/>
    </dgm:constrLst>
    <dgm:ruleLst>
      <dgm:rule type="w" for="ch" forName="composite" val="0" fact="NaN" max="NaN"/>
      <dgm:rule type="primFontSz" for="des" forName="parTx" val="5" fact="NaN" max="NaN"/>
    </dgm:ruleLst>
    <dgm:forEach name="Name4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onstrLst>
          <dgm:constr type="l" for="ch" forName="parTx"/>
          <dgm:constr type="w" for="ch" forName="parTx" refType="w"/>
          <dgm:constr type="t" for="ch" forName="parTx"/>
          <dgm:constr type="l" for="ch" forName="desTx"/>
          <dgm:constr type="w" for="ch" forName="desTx" refType="w" refFor="ch" refForName="parTx"/>
          <dgm:constr type="t" for="ch" forName="desTx" refType="h" refFor="ch" refForName="parTx"/>
        </dgm:constrLst>
        <dgm:ruleLst>
          <dgm:rule type="h" val="INF" fact="NaN" max="NaN"/>
        </dgm:ruleLst>
        <dgm:layoutNode name="parTx" styleLbl="alignNode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>
            <dgm:adjLst/>
          </dgm:shape>
          <dgm:presOf axis="self" ptType="node"/>
          <dgm:constrLst>
            <dgm:constr type="h" refType="w" op="lte" fact="0.4"/>
            <dgm:constr type="h"/>
            <dgm:constr type="tMarg" refType="primFontSz" fact="0.32"/>
            <dgm:constr type="bMarg" refType="primFontSz" fact="0.32"/>
          </dgm:constrLst>
          <dgm:ruleLst>
            <dgm:rule type="h" val="INF" fact="NaN" max="NaN"/>
          </dgm:ruleLst>
        </dgm:layoutNode>
        <dgm:layoutNode name="desTx" styleLbl="alignAccFollowNode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ect" r:blip="">
            <dgm:adjLst/>
          </dgm:shape>
          <dgm:presOf axis="des" ptType="node"/>
          <dgm:constrLst>
            <dgm:constr type="secFontSz" val="65"/>
            <dgm:constr type="primFontSz" refType="secFontSz"/>
            <dgm:constr type="h"/>
            <dgm:constr type="lMarg" refType="primFontSz" fact="0.42"/>
            <dgm:constr type="tMarg" refType="primFontSz" fact="0.42"/>
            <dgm:constr type="bMarg" refType="primFontSz" fact="0.63"/>
          </dgm:constrLst>
          <dgm:ruleLst>
            <dgm:rule type="h" val="INF" fact="NaN" max="NaN"/>
          </dgm:ruleLst>
        </dgm:layoutNode>
      </dgm:layoutNode>
      <dgm:forEach name="Name5" axis="followSib" ptType="sibTrans" cnt="1">
        <dgm:layoutNode name="space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13</xdr:col>
      <xdr:colOff>171450</xdr:colOff>
      <xdr:row>26</xdr:row>
      <xdr:rowOff>3810</xdr:rowOff>
    </xdr:to>
    <xdr:graphicFrame macro="">
      <xdr:nvGraphicFramePr>
        <xdr:cNvPr id="3" name="Diagram 12">
          <a:extLst>
            <a:ext uri="{FF2B5EF4-FFF2-40B4-BE49-F238E27FC236}">
              <a16:creationId xmlns:a16="http://schemas.microsoft.com/office/drawing/2014/main" id="{CAB28281-4666-4341-8FE5-DB51B3965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14</xdr:col>
      <xdr:colOff>0</xdr:colOff>
      <xdr:row>0</xdr:row>
      <xdr:rowOff>152400</xdr:rowOff>
    </xdr:from>
    <xdr:to>
      <xdr:col>27</xdr:col>
      <xdr:colOff>542925</xdr:colOff>
      <xdr:row>24</xdr:row>
      <xdr:rowOff>28575</xdr:rowOff>
    </xdr:to>
    <xdr:graphicFrame macro="">
      <xdr:nvGraphicFramePr>
        <xdr:cNvPr id="8" name="Diagram 4">
          <a:extLst>
            <a:ext uri="{FF2B5EF4-FFF2-40B4-BE49-F238E27FC236}">
              <a16:creationId xmlns:a16="http://schemas.microsoft.com/office/drawing/2014/main" id="{410E516D-356F-4B10-8197-6E6D856F9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292538-C389-4F00-9D0B-7E35DEB0F053}" name="Tabelle2" displayName="Tabelle2" ref="E3:G22" totalsRowShown="0" headerRowDxfId="29" headerRowBorderDxfId="28" tableBorderDxfId="27" totalsRowBorderDxfId="26">
  <autoFilter ref="E3:G22" xr:uid="{D5A78600-F0AA-4A89-BE0D-7D009BE670B0}"/>
  <tableColumns count="3">
    <tableColumn id="1" xr3:uid="{69D48D47-81E6-4B2F-93FD-3FF8D6A035D2}" name="Nr:" dataDxfId="25"/>
    <tableColumn id="2" xr3:uid="{50E13366-62D3-47AB-B1EE-8C9B1B563253}" name="Testclass" dataDxfId="24"/>
    <tableColumn id="6" xr3:uid="{D45464CC-723B-4254-B4A0-6B6581ED4E46}" name="User" dataDxfId="2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F49BF6-670A-4681-9E62-6206264C38B5}" name="Tabelle28" displayName="Tabelle28" ref="E3:H23" totalsRowShown="0" headerRowDxfId="22" headerRowBorderDxfId="21" tableBorderDxfId="20" totalsRowBorderDxfId="19">
  <autoFilter ref="E3:H23" xr:uid="{D5A78600-F0AA-4A89-BE0D-7D009BE670B0}"/>
  <tableColumns count="4">
    <tableColumn id="1" xr3:uid="{CB297468-A4C1-4B1F-B24D-B804A940267F}" name="Nr:" dataDxfId="18"/>
    <tableColumn id="2" xr3:uid="{492EF9A7-F819-4AC3-BB77-B0625432E918}" name="Testclass" dataDxfId="17"/>
    <tableColumn id="3" xr3:uid="{18F39EAE-6DE2-46E1-BB62-0EB6E4930069}" name="language" dataDxfId="16"/>
    <tableColumn id="4" xr3:uid="{8400F67F-693B-4A3E-A95C-52D9DEA9A2C4}" name="Status" dataDxfId="1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575F43-2608-4857-8EE6-D20B0EC76155}" name="Tabelle25" displayName="Tabelle25" ref="E3:G23" totalsRowShown="0" headerRowDxfId="14" headerRowBorderDxfId="13" tableBorderDxfId="12" totalsRowBorderDxfId="11">
  <autoFilter ref="E3:G23" xr:uid="{0E311F22-E5CB-486B-B41C-A27A8C506030}"/>
  <tableColumns count="3">
    <tableColumn id="1" xr3:uid="{A6ABB5C2-E0EF-4901-8010-CC466CDDC46F}" name="Nr:" dataDxfId="10"/>
    <tableColumn id="2" xr3:uid="{5DB3BDF4-B8D2-43F7-9159-16D90100A568}" name="Testclass" dataDxfId="9"/>
    <tableColumn id="4" xr3:uid="{168AD3FE-6CC4-4F71-AC06-0E4C433EE895}" name="Status" dataDxfId="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2BA9E-043E-4FBE-9A05-C8AD2B1688D9}" name="Tabelle1" displayName="Tabelle1" ref="C5:E46" totalsRowShown="0">
  <autoFilter ref="C5:E46" xr:uid="{DC07CD5F-51EA-4AE4-B48D-3C98ECD5F9BC}"/>
  <tableColumns count="3">
    <tableColumn id="1" xr3:uid="{A0585BC4-8EC5-466B-9DF6-F8DBD1A389CB}" name="Date"/>
    <tableColumn id="2" xr3:uid="{D4615489-6351-4124-83C5-A0A8177D8A65}" name="Notes"/>
    <tableColumn id="3" xr3:uid="{B139ABE0-6728-49C5-84CF-8F3645D52027}" name="Goal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62E9DA7-4AF4-4536-A4B3-B63E6D4EB72D}" name="Tabelle29" displayName="Tabelle29" ref="E3:H23" totalsRowShown="0" headerRowDxfId="7" headerRowBorderDxfId="6" tableBorderDxfId="5" totalsRowBorderDxfId="4">
  <autoFilter ref="E3:H23" xr:uid="{088F636C-4EB4-4AD0-877A-D6C9D1292C0C}"/>
  <tableColumns count="4">
    <tableColumn id="1" xr3:uid="{C4D17A1D-EEB9-40F1-84CA-DDC6D0B464D0}" name="Nr:" dataDxfId="3"/>
    <tableColumn id="2" xr3:uid="{3F0861DD-0C01-4406-BCBA-E4E03D4A9C23}" name="Testclass" dataDxfId="2"/>
    <tableColumn id="3" xr3:uid="{EBFA50DD-A85A-4A10-A77A-B33C75384BE4}" name="language" dataDxfId="1"/>
    <tableColumn id="4" xr3:uid="{B560AAD9-4586-4BA4-BC4E-EE22D27C89A0}" name="Statu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4FE3-79FB-4AC6-82B7-D1B4A78DEDBA}">
  <dimension ref="V26"/>
  <sheetViews>
    <sheetView topLeftCell="A4" workbookViewId="0">
      <selection activeCell="I30" sqref="I30"/>
    </sheetView>
  </sheetViews>
  <sheetFormatPr defaultRowHeight="15" x14ac:dyDescent="0.25"/>
  <sheetData>
    <row r="26" spans="22:22" x14ac:dyDescent="0.25">
      <c r="V26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78"/>
  <sheetViews>
    <sheetView tabSelected="1" topLeftCell="A52" workbookViewId="0">
      <selection activeCell="H69" sqref="H69:J69"/>
    </sheetView>
  </sheetViews>
  <sheetFormatPr defaultColWidth="11.42578125" defaultRowHeight="15" outlineLevelRow="1" outlineLevelCol="1" x14ac:dyDescent="0.25"/>
  <cols>
    <col min="1" max="1" width="5.140625" customWidth="1" outlineLevel="1"/>
    <col min="2" max="2" width="15" bestFit="1" customWidth="1"/>
    <col min="3" max="3" width="12.28515625" customWidth="1"/>
    <col min="4" max="4" width="4.140625" customWidth="1"/>
    <col min="5" max="5" width="7.42578125" customWidth="1"/>
    <col min="6" max="6" width="91.5703125" customWidth="1"/>
    <col min="7" max="7" width="23.28515625" bestFit="1" customWidth="1"/>
    <col min="9" max="9" width="32.85546875" customWidth="1"/>
    <col min="10" max="10" width="20" customWidth="1"/>
  </cols>
  <sheetData>
    <row r="2" spans="2:7" ht="15.75" thickBot="1" x14ac:dyDescent="0.3"/>
    <row r="3" spans="2:7" ht="17.25" thickBot="1" x14ac:dyDescent="0.3">
      <c r="B3" s="12" t="s">
        <v>14</v>
      </c>
      <c r="C3" s="13" t="s">
        <v>24</v>
      </c>
      <c r="D3" s="2"/>
      <c r="E3" s="6" t="s">
        <v>1</v>
      </c>
      <c r="F3" s="7" t="s">
        <v>2</v>
      </c>
      <c r="G3" s="7" t="s">
        <v>3</v>
      </c>
    </row>
    <row r="4" spans="2:7" ht="15.75" x14ac:dyDescent="0.25">
      <c r="B4" s="14" t="s">
        <v>4</v>
      </c>
      <c r="C4" s="15" t="s">
        <v>5</v>
      </c>
      <c r="D4" s="1"/>
      <c r="E4" s="4">
        <v>1</v>
      </c>
      <c r="F4" s="3" t="s">
        <v>23</v>
      </c>
      <c r="G4" s="3" t="s">
        <v>57</v>
      </c>
    </row>
    <row r="5" spans="2:7" ht="16.5" thickBot="1" x14ac:dyDescent="0.3">
      <c r="B5" s="23"/>
      <c r="C5" s="24"/>
      <c r="E5" s="4">
        <f>E4+1</f>
        <v>2</v>
      </c>
      <c r="F5" s="3" t="s">
        <v>47</v>
      </c>
      <c r="G5" s="3" t="s">
        <v>57</v>
      </c>
    </row>
    <row r="6" spans="2:7" ht="15.75" x14ac:dyDescent="0.25">
      <c r="B6" s="14" t="s">
        <v>6</v>
      </c>
      <c r="C6" s="15" t="s">
        <v>20</v>
      </c>
      <c r="E6" s="38">
        <v>3</v>
      </c>
      <c r="F6" s="37" t="s">
        <v>56</v>
      </c>
      <c r="G6" s="57" t="s">
        <v>57</v>
      </c>
    </row>
    <row r="7" spans="2:7" ht="16.5" thickBot="1" x14ac:dyDescent="0.3">
      <c r="B7" s="16" t="s">
        <v>6</v>
      </c>
      <c r="C7" s="17" t="s">
        <v>21</v>
      </c>
      <c r="E7" s="38">
        <v>4</v>
      </c>
      <c r="F7" s="36"/>
      <c r="G7" s="36"/>
    </row>
    <row r="8" spans="2:7" ht="15.75" x14ac:dyDescent="0.25">
      <c r="E8" s="38">
        <v>5</v>
      </c>
      <c r="F8" s="36"/>
      <c r="G8" s="36"/>
    </row>
    <row r="9" spans="2:7" ht="15.75" x14ac:dyDescent="0.25">
      <c r="E9" s="4">
        <f t="shared" ref="E9:E20" si="0">E8+1</f>
        <v>6</v>
      </c>
      <c r="F9" s="3"/>
      <c r="G9" s="3"/>
    </row>
    <row r="10" spans="2:7" ht="15.75" x14ac:dyDescent="0.25">
      <c r="E10" s="4">
        <f t="shared" si="0"/>
        <v>7</v>
      </c>
      <c r="F10" s="3"/>
      <c r="G10" s="3"/>
    </row>
    <row r="11" spans="2:7" ht="15.75" x14ac:dyDescent="0.25">
      <c r="E11" s="4">
        <f t="shared" si="0"/>
        <v>8</v>
      </c>
      <c r="F11" s="3"/>
      <c r="G11" s="3"/>
    </row>
    <row r="12" spans="2:7" ht="15.75" x14ac:dyDescent="0.25">
      <c r="E12" s="4">
        <f t="shared" si="0"/>
        <v>9</v>
      </c>
      <c r="F12" s="3"/>
      <c r="G12" s="3"/>
    </row>
    <row r="13" spans="2:7" ht="15.75" x14ac:dyDescent="0.25">
      <c r="E13" s="4">
        <f t="shared" si="0"/>
        <v>10</v>
      </c>
      <c r="F13" s="3"/>
      <c r="G13" s="3"/>
    </row>
    <row r="14" spans="2:7" ht="15.75" x14ac:dyDescent="0.25">
      <c r="E14" s="4">
        <f t="shared" si="0"/>
        <v>11</v>
      </c>
      <c r="F14" s="3"/>
      <c r="G14" s="3"/>
    </row>
    <row r="15" spans="2:7" ht="15.75" x14ac:dyDescent="0.25">
      <c r="E15" s="4">
        <f t="shared" si="0"/>
        <v>12</v>
      </c>
      <c r="F15" s="3"/>
      <c r="G15" s="3"/>
    </row>
    <row r="16" spans="2:7" ht="15.75" x14ac:dyDescent="0.25">
      <c r="E16" s="4">
        <f t="shared" si="0"/>
        <v>13</v>
      </c>
      <c r="F16" s="3"/>
      <c r="G16" s="3"/>
    </row>
    <row r="17" spans="5:10" ht="40.5" customHeight="1" x14ac:dyDescent="0.25">
      <c r="E17" s="32">
        <f t="shared" si="0"/>
        <v>14</v>
      </c>
      <c r="F17" s="31"/>
      <c r="G17" s="31"/>
    </row>
    <row r="18" spans="5:10" s="1" customFormat="1" ht="48.75" customHeight="1" x14ac:dyDescent="0.25">
      <c r="E18" s="32">
        <f t="shared" si="0"/>
        <v>15</v>
      </c>
      <c r="F18" s="31"/>
      <c r="G18" s="31"/>
    </row>
    <row r="19" spans="5:10" ht="15.75" x14ac:dyDescent="0.25">
      <c r="E19" s="4">
        <f t="shared" si="0"/>
        <v>16</v>
      </c>
      <c r="F19" s="3"/>
      <c r="G19" s="3"/>
    </row>
    <row r="20" spans="5:10" ht="15.75" x14ac:dyDescent="0.25">
      <c r="E20" s="4">
        <f t="shared" si="0"/>
        <v>17</v>
      </c>
      <c r="F20" s="3"/>
      <c r="G20" s="3"/>
    </row>
    <row r="21" spans="5:10" ht="15.75" x14ac:dyDescent="0.25">
      <c r="E21" s="4">
        <v>18</v>
      </c>
      <c r="F21" s="3"/>
      <c r="G21" s="3"/>
    </row>
    <row r="22" spans="5:10" ht="15.75" x14ac:dyDescent="0.25">
      <c r="E22" s="4">
        <v>19</v>
      </c>
      <c r="F22" s="10"/>
      <c r="G22" s="3"/>
    </row>
    <row r="26" spans="5:10" ht="15.75" thickBot="1" x14ac:dyDescent="0.3"/>
    <row r="27" spans="5:10" ht="16.5" outlineLevel="1" thickBot="1" x14ac:dyDescent="0.3">
      <c r="E27" s="43" t="s">
        <v>44</v>
      </c>
      <c r="F27" s="44"/>
      <c r="G27" s="44"/>
      <c r="H27" s="44"/>
      <c r="I27" s="44"/>
      <c r="J27" s="45"/>
    </row>
    <row r="28" spans="5:10" outlineLevel="1" x14ac:dyDescent="0.25">
      <c r="E28" s="21" t="s">
        <v>8</v>
      </c>
      <c r="F28" s="22" t="s">
        <v>9</v>
      </c>
      <c r="G28" s="22" t="s">
        <v>17</v>
      </c>
      <c r="H28" s="51"/>
      <c r="I28" s="51"/>
      <c r="J28" s="52"/>
    </row>
    <row r="29" spans="5:10" outlineLevel="1" x14ac:dyDescent="0.25">
      <c r="E29" s="19">
        <v>1</v>
      </c>
      <c r="F29" s="18" t="s">
        <v>26</v>
      </c>
      <c r="G29" s="18" t="s">
        <v>7</v>
      </c>
      <c r="H29" s="46" t="s">
        <v>59</v>
      </c>
      <c r="I29" s="46"/>
      <c r="J29" s="47"/>
    </row>
    <row r="30" spans="5:10" outlineLevel="1" x14ac:dyDescent="0.25">
      <c r="E30" s="19">
        <v>2</v>
      </c>
      <c r="F30" s="25" t="s">
        <v>58</v>
      </c>
      <c r="G30" s="18" t="s">
        <v>7</v>
      </c>
      <c r="H30" s="46" t="s">
        <v>60</v>
      </c>
      <c r="I30" s="46"/>
      <c r="J30" s="47"/>
    </row>
    <row r="31" spans="5:10" ht="42.75" customHeight="1" outlineLevel="1" x14ac:dyDescent="0.25">
      <c r="E31" s="19">
        <v>3</v>
      </c>
      <c r="F31" s="34" t="s">
        <v>27</v>
      </c>
      <c r="G31" s="18" t="s">
        <v>7</v>
      </c>
      <c r="H31" s="55" t="s">
        <v>61</v>
      </c>
      <c r="I31" s="55"/>
      <c r="J31" s="56"/>
    </row>
    <row r="32" spans="5:10" outlineLevel="1" x14ac:dyDescent="0.25">
      <c r="E32" s="19">
        <v>4</v>
      </c>
      <c r="F32" s="25" t="s">
        <v>28</v>
      </c>
      <c r="G32" s="18" t="s">
        <v>7</v>
      </c>
      <c r="H32" s="46" t="s">
        <v>62</v>
      </c>
      <c r="I32" s="46"/>
      <c r="J32" s="47"/>
    </row>
    <row r="33" spans="1:10" outlineLevel="1" x14ac:dyDescent="0.25">
      <c r="E33" s="23">
        <v>5</v>
      </c>
      <c r="F33" s="35" t="s">
        <v>29</v>
      </c>
      <c r="G33" s="27" t="s">
        <v>7</v>
      </c>
      <c r="H33" s="46" t="s">
        <v>63</v>
      </c>
      <c r="I33" s="46"/>
      <c r="J33" s="47"/>
    </row>
    <row r="34" spans="1:10" outlineLevel="1" x14ac:dyDescent="0.25">
      <c r="E34" s="23">
        <v>6</v>
      </c>
      <c r="F34" s="35" t="s">
        <v>30</v>
      </c>
      <c r="G34" s="27" t="s">
        <v>7</v>
      </c>
      <c r="H34" s="46" t="s">
        <v>64</v>
      </c>
      <c r="I34" s="46"/>
      <c r="J34" s="47"/>
    </row>
    <row r="35" spans="1:10" outlineLevel="1" x14ac:dyDescent="0.25">
      <c r="E35" s="23">
        <v>7</v>
      </c>
      <c r="F35" s="35" t="s">
        <v>31</v>
      </c>
      <c r="G35" s="27" t="s">
        <v>7</v>
      </c>
      <c r="H35" s="46" t="s">
        <v>65</v>
      </c>
      <c r="I35" s="46"/>
      <c r="J35" s="47"/>
    </row>
    <row r="36" spans="1:10" outlineLevel="1" x14ac:dyDescent="0.25">
      <c r="E36" s="23">
        <v>8</v>
      </c>
      <c r="F36" s="35" t="s">
        <v>32</v>
      </c>
      <c r="G36" s="27" t="s">
        <v>7</v>
      </c>
      <c r="H36" s="46" t="s">
        <v>66</v>
      </c>
      <c r="I36" s="46"/>
      <c r="J36" s="47"/>
    </row>
    <row r="37" spans="1:10" ht="15.75" outlineLevel="1" thickBot="1" x14ac:dyDescent="0.3">
      <c r="E37" s="16"/>
      <c r="F37" s="20"/>
      <c r="G37" s="20"/>
      <c r="H37" s="49"/>
      <c r="I37" s="49"/>
      <c r="J37" s="50"/>
    </row>
    <row r="38" spans="1:10" outlineLevel="1" x14ac:dyDescent="0.25"/>
    <row r="39" spans="1:10" x14ac:dyDescent="0.25">
      <c r="A39" s="33" t="s">
        <v>46</v>
      </c>
      <c r="B39" s="33"/>
      <c r="C39" s="33"/>
      <c r="D39" s="33"/>
    </row>
    <row r="40" spans="1:10" outlineLevel="1" x14ac:dyDescent="0.25">
      <c r="E40" s="33"/>
      <c r="F40" s="33"/>
      <c r="G40" s="33" t="s">
        <v>11</v>
      </c>
    </row>
    <row r="41" spans="1:10" ht="15.75" outlineLevel="1" thickBot="1" x14ac:dyDescent="0.3"/>
    <row r="42" spans="1:10" ht="16.5" outlineLevel="1" thickBot="1" x14ac:dyDescent="0.3">
      <c r="E42" s="43" t="s">
        <v>33</v>
      </c>
      <c r="F42" s="44"/>
      <c r="G42" s="44"/>
      <c r="H42" s="44"/>
      <c r="I42" s="44"/>
      <c r="J42" s="45"/>
    </row>
    <row r="43" spans="1:10" outlineLevel="1" x14ac:dyDescent="0.25">
      <c r="E43" s="21" t="s">
        <v>8</v>
      </c>
      <c r="F43" s="22" t="s">
        <v>9</v>
      </c>
      <c r="G43" s="22"/>
      <c r="H43" s="51"/>
      <c r="I43" s="51"/>
      <c r="J43" s="52"/>
    </row>
    <row r="44" spans="1:10" outlineLevel="1" x14ac:dyDescent="0.25">
      <c r="E44" s="19"/>
      <c r="F44" s="18" t="s">
        <v>25</v>
      </c>
      <c r="G44" s="18" t="s">
        <v>7</v>
      </c>
      <c r="H44" s="46" t="s">
        <v>76</v>
      </c>
      <c r="I44" s="46"/>
      <c r="J44" s="47"/>
    </row>
    <row r="45" spans="1:10" outlineLevel="1" x14ac:dyDescent="0.25">
      <c r="E45" s="19"/>
      <c r="F45" s="25" t="s">
        <v>34</v>
      </c>
      <c r="G45" s="18" t="s">
        <v>7</v>
      </c>
      <c r="H45" s="46" t="s">
        <v>60</v>
      </c>
      <c r="I45" s="46"/>
      <c r="J45" s="47"/>
    </row>
    <row r="46" spans="1:10" outlineLevel="1" x14ac:dyDescent="0.25">
      <c r="E46" s="19"/>
      <c r="F46" s="18" t="s">
        <v>35</v>
      </c>
      <c r="G46" s="18" t="s">
        <v>7</v>
      </c>
      <c r="H46" s="46" t="s">
        <v>67</v>
      </c>
      <c r="I46" s="46"/>
      <c r="J46" s="47"/>
    </row>
    <row r="47" spans="1:10" outlineLevel="1" x14ac:dyDescent="0.25">
      <c r="E47" s="19"/>
      <c r="F47" s="18" t="s">
        <v>42</v>
      </c>
      <c r="G47" s="18" t="s">
        <v>7</v>
      </c>
      <c r="H47" s="46" t="s">
        <v>68</v>
      </c>
      <c r="I47" s="46"/>
      <c r="J47" s="47"/>
    </row>
    <row r="48" spans="1:10" outlineLevel="1" x14ac:dyDescent="0.25">
      <c r="E48" s="19"/>
      <c r="F48" s="18" t="s">
        <v>43</v>
      </c>
      <c r="G48" s="18" t="s">
        <v>7</v>
      </c>
      <c r="H48" s="46" t="s">
        <v>69</v>
      </c>
      <c r="I48" s="46"/>
      <c r="J48" s="47"/>
    </row>
    <row r="49" spans="1:10" outlineLevel="1" x14ac:dyDescent="0.25">
      <c r="E49" s="19"/>
      <c r="F49" s="18" t="s">
        <v>36</v>
      </c>
      <c r="G49" s="18" t="s">
        <v>7</v>
      </c>
      <c r="H49" s="46" t="s">
        <v>70</v>
      </c>
      <c r="I49" s="46"/>
      <c r="J49" s="47"/>
    </row>
    <row r="50" spans="1:10" outlineLevel="1" x14ac:dyDescent="0.25">
      <c r="E50" s="19"/>
      <c r="F50" s="18" t="s">
        <v>37</v>
      </c>
      <c r="G50" s="18" t="s">
        <v>7</v>
      </c>
      <c r="H50" s="46" t="s">
        <v>71</v>
      </c>
      <c r="I50" s="46"/>
      <c r="J50" s="47"/>
    </row>
    <row r="51" spans="1:10" outlineLevel="1" x14ac:dyDescent="0.25">
      <c r="E51" s="19"/>
      <c r="F51" s="18" t="s">
        <v>41</v>
      </c>
      <c r="G51" s="18" t="s">
        <v>7</v>
      </c>
      <c r="H51" s="46" t="s">
        <v>72</v>
      </c>
      <c r="I51" s="46"/>
      <c r="J51" s="47"/>
    </row>
    <row r="52" spans="1:10" outlineLevel="1" x14ac:dyDescent="0.25">
      <c r="E52" s="19"/>
      <c r="F52" s="18" t="s">
        <v>40</v>
      </c>
      <c r="G52" s="18" t="s">
        <v>7</v>
      </c>
      <c r="H52" s="46" t="s">
        <v>73</v>
      </c>
      <c r="I52" s="46"/>
      <c r="J52" s="47"/>
    </row>
    <row r="53" spans="1:10" outlineLevel="1" x14ac:dyDescent="0.25">
      <c r="E53" s="19"/>
      <c r="F53" s="18" t="s">
        <v>38</v>
      </c>
      <c r="G53" s="18" t="s">
        <v>7</v>
      </c>
      <c r="H53" s="46" t="s">
        <v>74</v>
      </c>
      <c r="I53" s="46"/>
      <c r="J53" s="47"/>
    </row>
    <row r="54" spans="1:10" outlineLevel="1" x14ac:dyDescent="0.25">
      <c r="E54" s="19"/>
      <c r="F54" s="18" t="s">
        <v>39</v>
      </c>
      <c r="G54" s="18" t="s">
        <v>7</v>
      </c>
      <c r="H54" s="46" t="s">
        <v>75</v>
      </c>
      <c r="I54" s="46"/>
      <c r="J54" s="47"/>
    </row>
    <row r="55" spans="1:10" outlineLevel="1" x14ac:dyDescent="0.25">
      <c r="E55" s="19"/>
      <c r="F55" s="18"/>
      <c r="G55" s="18"/>
      <c r="H55" s="46"/>
      <c r="I55" s="46"/>
      <c r="J55" s="47"/>
    </row>
    <row r="56" spans="1:10" outlineLevel="1" x14ac:dyDescent="0.25">
      <c r="E56" s="19"/>
      <c r="F56" s="18"/>
      <c r="G56" s="18"/>
      <c r="H56" s="46"/>
      <c r="I56" s="46"/>
      <c r="J56" s="47"/>
    </row>
    <row r="57" spans="1:10" outlineLevel="1" x14ac:dyDescent="0.25">
      <c r="E57" s="19"/>
      <c r="F57" s="18"/>
      <c r="G57" s="18"/>
      <c r="H57" s="46"/>
      <c r="I57" s="46"/>
      <c r="J57" s="47"/>
    </row>
    <row r="58" spans="1:10" ht="15.75" outlineLevel="1" thickBot="1" x14ac:dyDescent="0.3">
      <c r="E58" s="16"/>
      <c r="F58" s="20"/>
      <c r="G58" s="20"/>
      <c r="H58" s="49"/>
      <c r="I58" s="49"/>
      <c r="J58" s="50"/>
    </row>
    <row r="59" spans="1:10" x14ac:dyDescent="0.25">
      <c r="A59" s="33" t="s">
        <v>45</v>
      </c>
      <c r="B59" s="33"/>
      <c r="C59" s="33"/>
      <c r="D59" s="33"/>
    </row>
    <row r="60" spans="1:10" outlineLevel="1" x14ac:dyDescent="0.25">
      <c r="E60" s="33"/>
      <c r="F60" s="33"/>
      <c r="G60" s="33" t="s">
        <v>11</v>
      </c>
    </row>
    <row r="61" spans="1:10" ht="15.75" outlineLevel="1" thickBot="1" x14ac:dyDescent="0.3"/>
    <row r="62" spans="1:10" ht="16.5" outlineLevel="1" thickBot="1" x14ac:dyDescent="0.3">
      <c r="E62" s="43" t="s">
        <v>48</v>
      </c>
      <c r="F62" s="44"/>
      <c r="G62" s="44"/>
      <c r="H62" s="44"/>
      <c r="I62" s="44"/>
      <c r="J62" s="45"/>
    </row>
    <row r="63" spans="1:10" outlineLevel="1" x14ac:dyDescent="0.25">
      <c r="E63" s="21" t="s">
        <v>8</v>
      </c>
      <c r="F63" s="22" t="s">
        <v>9</v>
      </c>
      <c r="G63" s="22"/>
      <c r="H63" s="51"/>
      <c r="I63" s="51"/>
      <c r="J63" s="52"/>
    </row>
    <row r="64" spans="1:10" outlineLevel="1" x14ac:dyDescent="0.25">
      <c r="E64" s="19">
        <v>1</v>
      </c>
      <c r="F64" s="18" t="s">
        <v>25</v>
      </c>
      <c r="G64" s="18" t="s">
        <v>7</v>
      </c>
      <c r="H64" s="46" t="s">
        <v>76</v>
      </c>
      <c r="I64" s="46"/>
      <c r="J64" s="47"/>
    </row>
    <row r="65" spans="1:10" outlineLevel="1" x14ac:dyDescent="0.25">
      <c r="E65" s="19">
        <v>2</v>
      </c>
      <c r="F65" s="25" t="s">
        <v>34</v>
      </c>
      <c r="G65" s="18" t="s">
        <v>7</v>
      </c>
      <c r="H65" s="46" t="s">
        <v>60</v>
      </c>
      <c r="I65" s="46"/>
      <c r="J65" s="47"/>
    </row>
    <row r="66" spans="1:10" outlineLevel="1" x14ac:dyDescent="0.25">
      <c r="E66" s="19">
        <v>3</v>
      </c>
      <c r="F66" s="18" t="s">
        <v>49</v>
      </c>
      <c r="G66" s="18" t="s">
        <v>7</v>
      </c>
      <c r="H66" s="46" t="s">
        <v>77</v>
      </c>
      <c r="I66" s="46"/>
      <c r="J66" s="47"/>
    </row>
    <row r="67" spans="1:10" ht="33.75" customHeight="1" outlineLevel="1" x14ac:dyDescent="0.25">
      <c r="E67" s="19">
        <v>4</v>
      </c>
      <c r="F67" s="18" t="s">
        <v>50</v>
      </c>
      <c r="G67" s="18" t="s">
        <v>7</v>
      </c>
      <c r="H67" s="48" t="s">
        <v>78</v>
      </c>
      <c r="I67" s="46"/>
      <c r="J67" s="47"/>
    </row>
    <row r="68" spans="1:10" outlineLevel="1" x14ac:dyDescent="0.25">
      <c r="E68" s="19">
        <v>5</v>
      </c>
      <c r="F68" s="18" t="s">
        <v>51</v>
      </c>
      <c r="G68" s="18" t="s">
        <v>7</v>
      </c>
      <c r="H68" s="46" t="s">
        <v>79</v>
      </c>
      <c r="I68" s="46"/>
      <c r="J68" s="47"/>
    </row>
    <row r="69" spans="1:10" outlineLevel="1" x14ac:dyDescent="0.25">
      <c r="E69" s="19">
        <v>6</v>
      </c>
      <c r="F69" s="18" t="s">
        <v>52</v>
      </c>
      <c r="G69" s="18" t="s">
        <v>7</v>
      </c>
      <c r="H69" s="46" t="s">
        <v>80</v>
      </c>
      <c r="I69" s="46"/>
      <c r="J69" s="47"/>
    </row>
    <row r="70" spans="1:10" outlineLevel="1" x14ac:dyDescent="0.25">
      <c r="E70" s="19">
        <v>7</v>
      </c>
      <c r="F70" s="18" t="s">
        <v>53</v>
      </c>
      <c r="G70" s="18" t="s">
        <v>7</v>
      </c>
      <c r="H70" s="46" t="s">
        <v>54</v>
      </c>
      <c r="I70" s="46"/>
      <c r="J70" s="47"/>
    </row>
    <row r="71" spans="1:10" outlineLevel="1" x14ac:dyDescent="0.25">
      <c r="E71" s="19"/>
      <c r="F71" s="18"/>
      <c r="G71" s="18"/>
      <c r="H71" s="46"/>
      <c r="I71" s="46"/>
      <c r="J71" s="47"/>
    </row>
    <row r="72" spans="1:10" outlineLevel="1" x14ac:dyDescent="0.25">
      <c r="E72" s="19"/>
      <c r="F72" s="18"/>
      <c r="G72" s="18"/>
      <c r="H72" s="46"/>
      <c r="I72" s="46"/>
      <c r="J72" s="47"/>
    </row>
    <row r="73" spans="1:10" outlineLevel="1" x14ac:dyDescent="0.25">
      <c r="E73" s="19"/>
      <c r="F73" s="18"/>
      <c r="G73" s="18"/>
      <c r="H73" s="46"/>
      <c r="I73" s="46"/>
      <c r="J73" s="47"/>
    </row>
    <row r="74" spans="1:10" outlineLevel="1" x14ac:dyDescent="0.25">
      <c r="E74" s="19"/>
      <c r="F74" s="18"/>
      <c r="G74" s="18"/>
      <c r="H74" s="46"/>
      <c r="I74" s="46"/>
      <c r="J74" s="47"/>
    </row>
    <row r="75" spans="1:10" outlineLevel="1" x14ac:dyDescent="0.25">
      <c r="E75" s="19"/>
      <c r="F75" s="18"/>
      <c r="G75" s="18"/>
      <c r="H75" s="46"/>
      <c r="I75" s="46"/>
      <c r="J75" s="47"/>
    </row>
    <row r="76" spans="1:10" outlineLevel="1" x14ac:dyDescent="0.25">
      <c r="E76" s="19"/>
      <c r="F76" s="18"/>
      <c r="G76" s="18"/>
      <c r="H76" s="46"/>
      <c r="I76" s="46"/>
      <c r="J76" s="47"/>
    </row>
    <row r="77" spans="1:10" outlineLevel="1" x14ac:dyDescent="0.25">
      <c r="E77" s="19"/>
      <c r="F77" s="18"/>
      <c r="G77" s="18"/>
      <c r="H77" s="46"/>
      <c r="I77" s="46"/>
      <c r="J77" s="47"/>
    </row>
    <row r="78" spans="1:10" ht="15.75" outlineLevel="1" thickBot="1" x14ac:dyDescent="0.3">
      <c r="E78" s="16"/>
      <c r="F78" s="20"/>
      <c r="G78" s="20"/>
      <c r="H78" s="49"/>
      <c r="I78" s="49"/>
      <c r="J78" s="50"/>
    </row>
    <row r="79" spans="1:10" x14ac:dyDescent="0.25">
      <c r="A79" s="33" t="s">
        <v>55</v>
      </c>
      <c r="B79" s="33"/>
      <c r="C79" s="33"/>
      <c r="D79" s="33"/>
    </row>
    <row r="80" spans="1:10" hidden="1" outlineLevel="1" x14ac:dyDescent="0.25">
      <c r="E80" s="33"/>
      <c r="F80" s="33"/>
      <c r="G80" s="33" t="s">
        <v>11</v>
      </c>
    </row>
    <row r="81" spans="5:10" hidden="1" outlineLevel="1" x14ac:dyDescent="0.25"/>
    <row r="82" spans="5:10" ht="16.5" hidden="1" outlineLevel="1" thickBot="1" x14ac:dyDescent="0.3">
      <c r="E82" s="43"/>
      <c r="F82" s="44"/>
      <c r="G82" s="44"/>
      <c r="H82" s="44"/>
      <c r="I82" s="44"/>
      <c r="J82" s="45"/>
    </row>
    <row r="83" spans="5:10" hidden="1" outlineLevel="1" x14ac:dyDescent="0.25">
      <c r="E83" s="21" t="s">
        <v>8</v>
      </c>
      <c r="F83" s="22" t="s">
        <v>9</v>
      </c>
      <c r="G83" s="22"/>
      <c r="H83" s="51"/>
      <c r="I83" s="51"/>
      <c r="J83" s="52"/>
    </row>
    <row r="84" spans="5:10" hidden="1" outlineLevel="1" x14ac:dyDescent="0.25">
      <c r="E84" s="19"/>
      <c r="F84" s="18"/>
      <c r="G84" s="18"/>
      <c r="H84" s="46"/>
      <c r="I84" s="46"/>
      <c r="J84" s="47"/>
    </row>
    <row r="85" spans="5:10" hidden="1" outlineLevel="1" x14ac:dyDescent="0.25">
      <c r="E85" s="19"/>
      <c r="F85" s="18"/>
      <c r="G85" s="18"/>
      <c r="H85" s="46"/>
      <c r="I85" s="46"/>
      <c r="J85" s="47"/>
    </row>
    <row r="86" spans="5:10" hidden="1" outlineLevel="1" x14ac:dyDescent="0.25">
      <c r="E86" s="19"/>
      <c r="F86" s="18"/>
      <c r="G86" s="18"/>
      <c r="H86" s="46"/>
      <c r="I86" s="46"/>
      <c r="J86" s="47"/>
    </row>
    <row r="87" spans="5:10" hidden="1" outlineLevel="1" x14ac:dyDescent="0.25">
      <c r="E87" s="19"/>
      <c r="F87" s="18"/>
      <c r="G87" s="18"/>
      <c r="H87" s="46"/>
      <c r="I87" s="46"/>
      <c r="J87" s="47"/>
    </row>
    <row r="88" spans="5:10" hidden="1" outlineLevel="1" x14ac:dyDescent="0.25">
      <c r="E88" s="19"/>
      <c r="F88" s="18"/>
      <c r="G88" s="18"/>
      <c r="H88" s="46"/>
      <c r="I88" s="46"/>
      <c r="J88" s="47"/>
    </row>
    <row r="89" spans="5:10" hidden="1" outlineLevel="1" x14ac:dyDescent="0.25">
      <c r="E89" s="19"/>
      <c r="F89" s="18"/>
      <c r="G89" s="18"/>
      <c r="H89" s="46"/>
      <c r="I89" s="46"/>
      <c r="J89" s="47"/>
    </row>
    <row r="90" spans="5:10" hidden="1" outlineLevel="1" x14ac:dyDescent="0.25">
      <c r="E90" s="19"/>
      <c r="F90" s="18"/>
      <c r="G90" s="18"/>
      <c r="H90" s="46"/>
      <c r="I90" s="46"/>
      <c r="J90" s="47"/>
    </row>
    <row r="91" spans="5:10" hidden="1" outlineLevel="1" x14ac:dyDescent="0.25">
      <c r="E91" s="19"/>
      <c r="F91" s="18"/>
      <c r="G91" s="18"/>
      <c r="H91" s="46"/>
      <c r="I91" s="46"/>
      <c r="J91" s="47"/>
    </row>
    <row r="92" spans="5:10" hidden="1" outlineLevel="1" x14ac:dyDescent="0.25">
      <c r="E92" s="19"/>
      <c r="F92" s="18"/>
      <c r="G92" s="18"/>
      <c r="H92" s="46"/>
      <c r="I92" s="46"/>
      <c r="J92" s="47"/>
    </row>
    <row r="93" spans="5:10" hidden="1" outlineLevel="1" x14ac:dyDescent="0.25">
      <c r="E93" s="19"/>
      <c r="F93" s="18"/>
      <c r="G93" s="18"/>
      <c r="H93" s="46"/>
      <c r="I93" s="46"/>
      <c r="J93" s="47"/>
    </row>
    <row r="94" spans="5:10" hidden="1" outlineLevel="1" x14ac:dyDescent="0.25">
      <c r="E94" s="19"/>
      <c r="F94" s="18"/>
      <c r="G94" s="18"/>
      <c r="H94" s="46"/>
      <c r="I94" s="46"/>
      <c r="J94" s="47"/>
    </row>
    <row r="95" spans="5:10" hidden="1" outlineLevel="1" x14ac:dyDescent="0.25">
      <c r="E95" s="19"/>
      <c r="F95" s="18"/>
      <c r="G95" s="18"/>
      <c r="H95" s="46"/>
      <c r="I95" s="46"/>
      <c r="J95" s="47"/>
    </row>
    <row r="96" spans="5:10" hidden="1" outlineLevel="1" x14ac:dyDescent="0.25">
      <c r="E96" s="19"/>
      <c r="F96" s="18"/>
      <c r="G96" s="18"/>
      <c r="H96" s="46"/>
      <c r="I96" s="46"/>
      <c r="J96" s="47"/>
    </row>
    <row r="97" spans="1:10" hidden="1" outlineLevel="1" x14ac:dyDescent="0.25">
      <c r="E97" s="19"/>
      <c r="F97" s="18"/>
      <c r="G97" s="18"/>
      <c r="H97" s="46"/>
      <c r="I97" s="46"/>
      <c r="J97" s="47"/>
    </row>
    <row r="98" spans="1:10" ht="15.75" hidden="1" outlineLevel="1" thickBot="1" x14ac:dyDescent="0.3">
      <c r="E98" s="16"/>
      <c r="F98" s="20"/>
      <c r="G98" s="20"/>
      <c r="H98" s="49"/>
      <c r="I98" s="49"/>
      <c r="J98" s="50"/>
    </row>
    <row r="99" spans="1:10" collapsed="1" x14ac:dyDescent="0.25">
      <c r="A99" s="33" t="s">
        <v>22</v>
      </c>
      <c r="B99" s="33"/>
      <c r="C99" s="33"/>
      <c r="D99" s="33"/>
    </row>
    <row r="100" spans="1:10" hidden="1" outlineLevel="1" x14ac:dyDescent="0.25">
      <c r="E100" s="33"/>
      <c r="F100" s="33"/>
      <c r="G100" s="33" t="s">
        <v>11</v>
      </c>
    </row>
    <row r="101" spans="1:10" hidden="1" outlineLevel="1" x14ac:dyDescent="0.25"/>
    <row r="102" spans="1:10" ht="16.5" hidden="1" outlineLevel="1" thickBot="1" x14ac:dyDescent="0.3">
      <c r="E102" s="43"/>
      <c r="F102" s="44"/>
      <c r="G102" s="44"/>
      <c r="H102" s="44"/>
      <c r="I102" s="44"/>
      <c r="J102" s="45"/>
    </row>
    <row r="103" spans="1:10" hidden="1" outlineLevel="1" x14ac:dyDescent="0.25">
      <c r="E103" s="21" t="s">
        <v>8</v>
      </c>
      <c r="F103" s="22" t="s">
        <v>12</v>
      </c>
      <c r="G103" s="22"/>
      <c r="H103" s="41"/>
      <c r="I103" s="41"/>
      <c r="J103" s="42"/>
    </row>
    <row r="104" spans="1:10" hidden="1" outlineLevel="1" x14ac:dyDescent="0.25">
      <c r="E104" s="19">
        <v>1</v>
      </c>
      <c r="F104" s="18"/>
      <c r="G104" s="18"/>
      <c r="H104" s="39"/>
      <c r="I104" s="39"/>
      <c r="J104" s="40"/>
    </row>
    <row r="105" spans="1:10" hidden="1" outlineLevel="1" x14ac:dyDescent="0.25">
      <c r="E105" s="19">
        <v>2</v>
      </c>
      <c r="F105" s="18"/>
      <c r="G105" s="18"/>
      <c r="H105" s="39"/>
      <c r="I105" s="39"/>
      <c r="J105" s="40"/>
    </row>
    <row r="106" spans="1:10" hidden="1" outlineLevel="1" x14ac:dyDescent="0.25">
      <c r="E106" s="19">
        <v>3</v>
      </c>
      <c r="F106" s="18"/>
      <c r="G106" s="18"/>
      <c r="H106" s="39"/>
      <c r="I106" s="39"/>
      <c r="J106" s="40"/>
    </row>
    <row r="107" spans="1:10" hidden="1" outlineLevel="1" x14ac:dyDescent="0.25">
      <c r="E107" s="19">
        <v>4</v>
      </c>
      <c r="F107" s="18"/>
      <c r="G107" s="18"/>
      <c r="H107" s="39"/>
      <c r="I107" s="39"/>
      <c r="J107" s="40"/>
    </row>
    <row r="108" spans="1:10" hidden="1" outlineLevel="1" x14ac:dyDescent="0.25">
      <c r="E108" s="19">
        <v>5</v>
      </c>
      <c r="F108" s="18"/>
      <c r="G108" s="18"/>
      <c r="H108" s="39"/>
      <c r="I108" s="39"/>
      <c r="J108" s="40"/>
    </row>
    <row r="109" spans="1:10" hidden="1" outlineLevel="1" x14ac:dyDescent="0.25">
      <c r="E109" s="19">
        <v>6</v>
      </c>
      <c r="F109" s="18"/>
      <c r="G109" s="18"/>
      <c r="H109" s="39"/>
      <c r="I109" s="39"/>
      <c r="J109" s="40"/>
    </row>
    <row r="110" spans="1:10" hidden="1" outlineLevel="1" x14ac:dyDescent="0.25">
      <c r="E110" s="19">
        <v>7</v>
      </c>
      <c r="F110" s="18"/>
      <c r="G110" s="18"/>
      <c r="H110" s="39"/>
      <c r="I110" s="39"/>
      <c r="J110" s="40"/>
    </row>
    <row r="111" spans="1:10" hidden="1" outlineLevel="1" x14ac:dyDescent="0.25">
      <c r="E111" s="19">
        <v>8</v>
      </c>
      <c r="F111" s="18"/>
      <c r="G111" s="18"/>
      <c r="H111" s="39"/>
      <c r="I111" s="39"/>
      <c r="J111" s="40"/>
    </row>
    <row r="112" spans="1:10" hidden="1" outlineLevel="1" x14ac:dyDescent="0.25">
      <c r="E112" s="19">
        <v>9</v>
      </c>
      <c r="F112" s="18"/>
      <c r="G112" s="18"/>
      <c r="H112" s="39"/>
      <c r="I112" s="39"/>
      <c r="J112" s="40"/>
    </row>
    <row r="113" spans="1:10" hidden="1" outlineLevel="1" x14ac:dyDescent="0.25">
      <c r="E113" s="19">
        <v>10</v>
      </c>
      <c r="F113" s="18"/>
      <c r="G113" s="18"/>
      <c r="H113" s="39"/>
      <c r="I113" s="39"/>
      <c r="J113" s="40"/>
    </row>
    <row r="114" spans="1:10" hidden="1" outlineLevel="1" x14ac:dyDescent="0.25">
      <c r="E114" s="19">
        <v>11</v>
      </c>
      <c r="F114" s="18"/>
      <c r="G114" s="18"/>
      <c r="H114" s="39"/>
      <c r="I114" s="39"/>
      <c r="J114" s="40"/>
    </row>
    <row r="115" spans="1:10" hidden="1" outlineLevel="1" x14ac:dyDescent="0.25">
      <c r="E115" s="19">
        <v>12</v>
      </c>
      <c r="F115" s="18"/>
      <c r="G115" s="18"/>
      <c r="H115" s="39"/>
      <c r="I115" s="39"/>
      <c r="J115" s="40"/>
    </row>
    <row r="116" spans="1:10" hidden="1" outlineLevel="1" x14ac:dyDescent="0.25">
      <c r="E116" s="19">
        <v>13</v>
      </c>
      <c r="F116" s="18"/>
      <c r="G116" s="18"/>
      <c r="H116" s="39"/>
      <c r="I116" s="39"/>
      <c r="J116" s="40"/>
    </row>
    <row r="117" spans="1:10" hidden="1" outlineLevel="1" x14ac:dyDescent="0.25">
      <c r="E117" s="19">
        <v>14</v>
      </c>
      <c r="F117" s="18"/>
      <c r="G117" s="18"/>
      <c r="H117" s="39"/>
      <c r="I117" s="39"/>
      <c r="J117" s="40"/>
    </row>
    <row r="118" spans="1:10" ht="15.75" hidden="1" outlineLevel="1" thickBot="1" x14ac:dyDescent="0.3">
      <c r="E118" s="16">
        <v>15</v>
      </c>
      <c r="F118" s="20"/>
      <c r="G118" s="20"/>
      <c r="H118" s="53"/>
      <c r="I118" s="53"/>
      <c r="J118" s="54"/>
    </row>
    <row r="119" spans="1:10" collapsed="1" x14ac:dyDescent="0.25">
      <c r="A119" s="33"/>
      <c r="B119" s="33"/>
      <c r="C119" s="33"/>
      <c r="D119" s="33"/>
    </row>
    <row r="120" spans="1:10" hidden="1" outlineLevel="1" x14ac:dyDescent="0.25">
      <c r="E120" s="33"/>
      <c r="F120" s="33"/>
      <c r="G120" s="28" t="s">
        <v>13</v>
      </c>
    </row>
    <row r="121" spans="1:10" hidden="1" outlineLevel="1" x14ac:dyDescent="0.25">
      <c r="G121" s="29"/>
    </row>
    <row r="122" spans="1:10" ht="16.5" hidden="1" outlineLevel="1" thickBot="1" x14ac:dyDescent="0.3">
      <c r="E122" s="43"/>
      <c r="F122" s="44"/>
      <c r="G122" s="44"/>
      <c r="H122" s="44"/>
      <c r="I122" s="44"/>
      <c r="J122" s="45"/>
    </row>
    <row r="123" spans="1:10" hidden="1" outlineLevel="1" x14ac:dyDescent="0.25">
      <c r="E123" s="21" t="s">
        <v>8</v>
      </c>
      <c r="F123" s="22" t="s">
        <v>9</v>
      </c>
      <c r="G123" s="22"/>
      <c r="H123" s="41"/>
      <c r="I123" s="41"/>
      <c r="J123" s="42"/>
    </row>
    <row r="124" spans="1:10" hidden="1" outlineLevel="1" x14ac:dyDescent="0.25">
      <c r="E124" s="19">
        <v>1</v>
      </c>
      <c r="F124" s="18"/>
      <c r="G124" s="26"/>
      <c r="H124" s="39"/>
      <c r="I124" s="39"/>
      <c r="J124" s="40"/>
    </row>
    <row r="125" spans="1:10" hidden="1" outlineLevel="1" x14ac:dyDescent="0.25">
      <c r="E125" s="19">
        <v>2</v>
      </c>
      <c r="F125" s="18"/>
      <c r="G125" s="26"/>
      <c r="H125" s="39"/>
      <c r="I125" s="39"/>
      <c r="J125" s="40"/>
    </row>
    <row r="126" spans="1:10" hidden="1" outlineLevel="1" x14ac:dyDescent="0.25">
      <c r="E126" s="19">
        <v>3</v>
      </c>
      <c r="F126" s="18"/>
      <c r="G126" s="26"/>
      <c r="H126" s="39"/>
      <c r="I126" s="39"/>
      <c r="J126" s="40"/>
    </row>
    <row r="127" spans="1:10" hidden="1" outlineLevel="1" x14ac:dyDescent="0.25">
      <c r="E127" s="19">
        <v>4</v>
      </c>
      <c r="F127" s="18"/>
      <c r="G127" s="26"/>
      <c r="H127" s="39"/>
      <c r="I127" s="39"/>
      <c r="J127" s="40"/>
    </row>
    <row r="128" spans="1:10" hidden="1" outlineLevel="1" x14ac:dyDescent="0.25">
      <c r="E128" s="19">
        <v>5</v>
      </c>
      <c r="F128" s="18"/>
      <c r="G128" s="26"/>
      <c r="H128" s="39"/>
      <c r="I128" s="39"/>
      <c r="J128" s="40"/>
    </row>
    <row r="129" spans="5:10" hidden="1" outlineLevel="1" x14ac:dyDescent="0.25">
      <c r="E129" s="19">
        <v>6</v>
      </c>
      <c r="F129" s="18"/>
      <c r="G129" s="26"/>
      <c r="H129" s="39"/>
      <c r="I129" s="39"/>
      <c r="J129" s="40"/>
    </row>
    <row r="130" spans="5:10" hidden="1" outlineLevel="1" x14ac:dyDescent="0.25">
      <c r="E130" s="19">
        <v>7</v>
      </c>
      <c r="G130" s="26"/>
      <c r="H130" s="39"/>
      <c r="I130" s="39"/>
      <c r="J130" s="40"/>
    </row>
    <row r="131" spans="5:10" hidden="1" outlineLevel="1" x14ac:dyDescent="0.25">
      <c r="E131" s="19">
        <v>8</v>
      </c>
      <c r="G131" s="26"/>
      <c r="H131" s="39"/>
      <c r="I131" s="39"/>
      <c r="J131" s="40"/>
    </row>
    <row r="132" spans="5:10" hidden="1" outlineLevel="1" x14ac:dyDescent="0.25">
      <c r="E132" s="19">
        <v>9</v>
      </c>
      <c r="F132" s="18"/>
      <c r="G132" s="26"/>
      <c r="H132" s="39"/>
      <c r="I132" s="39"/>
      <c r="J132" s="40"/>
    </row>
    <row r="133" spans="5:10" hidden="1" outlineLevel="1" x14ac:dyDescent="0.25">
      <c r="E133" s="19">
        <v>10</v>
      </c>
      <c r="G133" s="26"/>
      <c r="H133" s="39"/>
      <c r="I133" s="39"/>
      <c r="J133" s="40"/>
    </row>
    <row r="134" spans="5:10" hidden="1" outlineLevel="1" x14ac:dyDescent="0.25">
      <c r="E134" s="19">
        <v>11</v>
      </c>
      <c r="F134" s="18"/>
      <c r="G134" s="26"/>
      <c r="H134" s="39"/>
      <c r="I134" s="39"/>
      <c r="J134" s="40"/>
    </row>
    <row r="135" spans="5:10" hidden="1" outlineLevel="1" x14ac:dyDescent="0.25">
      <c r="E135" s="19">
        <v>12</v>
      </c>
      <c r="F135" s="18"/>
      <c r="G135" s="26"/>
      <c r="H135" s="39"/>
      <c r="I135" s="39"/>
      <c r="J135" s="40"/>
    </row>
    <row r="136" spans="5:10" hidden="1" outlineLevel="1" x14ac:dyDescent="0.25">
      <c r="E136" s="19">
        <v>13</v>
      </c>
      <c r="F136" s="18"/>
      <c r="G136" s="26"/>
      <c r="H136" s="39"/>
      <c r="I136" s="39"/>
      <c r="J136" s="40"/>
    </row>
    <row r="137" spans="5:10" hidden="1" outlineLevel="1" x14ac:dyDescent="0.25">
      <c r="E137" s="19">
        <v>14</v>
      </c>
      <c r="F137" s="18"/>
      <c r="G137" s="26"/>
      <c r="H137" s="39"/>
      <c r="I137" s="39"/>
      <c r="J137" s="40"/>
    </row>
    <row r="138" spans="5:10" hidden="1" outlineLevel="1" x14ac:dyDescent="0.25">
      <c r="E138" s="23">
        <v>15</v>
      </c>
      <c r="F138" s="18"/>
      <c r="G138" s="26"/>
      <c r="H138" s="39"/>
      <c r="I138" s="39"/>
      <c r="J138" s="40"/>
    </row>
    <row r="139" spans="5:10" hidden="1" outlineLevel="1" x14ac:dyDescent="0.25">
      <c r="E139" s="33"/>
      <c r="F139" s="33"/>
      <c r="G139" s="28"/>
    </row>
    <row r="140" spans="5:10" hidden="1" outlineLevel="1" x14ac:dyDescent="0.25">
      <c r="G140" s="29"/>
    </row>
    <row r="141" spans="5:10" ht="16.5" hidden="1" outlineLevel="1" thickBot="1" x14ac:dyDescent="0.3">
      <c r="E141" s="43"/>
      <c r="F141" s="44"/>
      <c r="G141" s="44"/>
      <c r="H141" s="44"/>
      <c r="I141" s="44"/>
      <c r="J141" s="45"/>
    </row>
    <row r="142" spans="5:10" hidden="1" outlineLevel="1" x14ac:dyDescent="0.25">
      <c r="E142" s="21" t="s">
        <v>8</v>
      </c>
      <c r="F142" s="22" t="s">
        <v>9</v>
      </c>
      <c r="G142" s="26" t="s">
        <v>10</v>
      </c>
      <c r="H142" s="51"/>
      <c r="I142" s="51"/>
      <c r="J142" s="52"/>
    </row>
    <row r="143" spans="5:10" hidden="1" outlineLevel="1" x14ac:dyDescent="0.25">
      <c r="E143" s="19">
        <v>1</v>
      </c>
      <c r="F143" s="18"/>
      <c r="G143" s="26"/>
      <c r="H143" s="46"/>
      <c r="I143" s="46"/>
      <c r="J143" s="47"/>
    </row>
    <row r="144" spans="5:10" hidden="1" outlineLevel="1" x14ac:dyDescent="0.25">
      <c r="E144" s="19">
        <v>2</v>
      </c>
      <c r="F144" s="18"/>
      <c r="G144" s="26"/>
      <c r="H144" s="46"/>
      <c r="I144" s="46"/>
      <c r="J144" s="47"/>
    </row>
    <row r="145" spans="1:10" hidden="1" outlineLevel="1" x14ac:dyDescent="0.25">
      <c r="E145" s="19">
        <v>3</v>
      </c>
      <c r="F145" s="18"/>
      <c r="G145" s="26"/>
      <c r="H145" s="46"/>
      <c r="I145" s="46"/>
      <c r="J145" s="47"/>
    </row>
    <row r="146" spans="1:10" hidden="1" outlineLevel="1" x14ac:dyDescent="0.25">
      <c r="E146" s="19">
        <v>4</v>
      </c>
      <c r="G146" s="26"/>
      <c r="H146" s="46"/>
      <c r="I146" s="46"/>
      <c r="J146" s="47"/>
    </row>
    <row r="147" spans="1:10" hidden="1" outlineLevel="1" x14ac:dyDescent="0.25">
      <c r="E147" s="19">
        <v>5</v>
      </c>
      <c r="F147" s="18"/>
      <c r="G147" s="26"/>
      <c r="H147" s="46"/>
      <c r="I147" s="46"/>
      <c r="J147" s="47"/>
    </row>
    <row r="148" spans="1:10" hidden="1" outlineLevel="1" x14ac:dyDescent="0.25">
      <c r="E148" s="19">
        <v>6</v>
      </c>
      <c r="F148" s="18"/>
      <c r="G148" s="26"/>
      <c r="H148" s="46"/>
      <c r="I148" s="46"/>
      <c r="J148" s="47"/>
    </row>
    <row r="149" spans="1:10" hidden="1" outlineLevel="1" x14ac:dyDescent="0.25">
      <c r="E149" s="19">
        <v>7</v>
      </c>
      <c r="F149" s="18"/>
      <c r="G149" s="26"/>
      <c r="H149" s="46"/>
      <c r="I149" s="46"/>
      <c r="J149" s="47"/>
    </row>
    <row r="150" spans="1:10" hidden="1" outlineLevel="1" x14ac:dyDescent="0.25">
      <c r="E150" s="19">
        <v>8</v>
      </c>
      <c r="F150" s="18"/>
      <c r="G150" s="26"/>
      <c r="H150" s="46"/>
      <c r="I150" s="46"/>
      <c r="J150" s="47"/>
    </row>
    <row r="151" spans="1:10" hidden="1" outlineLevel="1" x14ac:dyDescent="0.25">
      <c r="E151" s="19">
        <v>9</v>
      </c>
      <c r="F151" s="18"/>
      <c r="G151" s="26"/>
      <c r="H151" s="46"/>
      <c r="I151" s="46"/>
      <c r="J151" s="47"/>
    </row>
    <row r="152" spans="1:10" hidden="1" outlineLevel="1" x14ac:dyDescent="0.25">
      <c r="E152" s="19">
        <v>10</v>
      </c>
      <c r="F152" s="18"/>
      <c r="G152" s="26"/>
      <c r="H152" s="46"/>
      <c r="I152" s="46"/>
      <c r="J152" s="47"/>
    </row>
    <row r="153" spans="1:10" hidden="1" outlineLevel="1" x14ac:dyDescent="0.25">
      <c r="E153" s="19">
        <v>11</v>
      </c>
      <c r="F153" s="18"/>
      <c r="G153" s="26"/>
      <c r="H153" s="46"/>
      <c r="I153" s="46"/>
      <c r="J153" s="47"/>
    </row>
    <row r="154" spans="1:10" hidden="1" outlineLevel="1" x14ac:dyDescent="0.25">
      <c r="E154" s="19"/>
      <c r="F154" s="18"/>
      <c r="G154" s="26"/>
      <c r="H154" s="46"/>
      <c r="I154" s="46"/>
      <c r="J154" s="47"/>
    </row>
    <row r="155" spans="1:10" hidden="1" outlineLevel="1" x14ac:dyDescent="0.25">
      <c r="E155" s="19"/>
      <c r="F155" s="18"/>
      <c r="G155" s="26"/>
      <c r="H155" s="46"/>
      <c r="I155" s="46"/>
      <c r="J155" s="47"/>
    </row>
    <row r="156" spans="1:10" hidden="1" outlineLevel="1" x14ac:dyDescent="0.25">
      <c r="E156" s="19"/>
      <c r="G156" s="26"/>
      <c r="H156" s="46"/>
      <c r="I156" s="46"/>
      <c r="J156" s="47"/>
    </row>
    <row r="157" spans="1:10" ht="15.75" hidden="1" outlineLevel="1" thickBot="1" x14ac:dyDescent="0.3">
      <c r="E157" s="16"/>
      <c r="F157" s="20"/>
      <c r="G157" s="30"/>
      <c r="H157" s="49"/>
      <c r="I157" s="49"/>
      <c r="J157" s="50"/>
    </row>
    <row r="158" spans="1:10" collapsed="1" x14ac:dyDescent="0.25">
      <c r="A158" s="33"/>
      <c r="B158" s="33"/>
      <c r="C158" s="33"/>
      <c r="D158" s="33"/>
      <c r="G158" s="29"/>
    </row>
    <row r="159" spans="1:10" hidden="1" outlineLevel="1" x14ac:dyDescent="0.25">
      <c r="E159" s="33"/>
      <c r="F159" s="33"/>
      <c r="G159" s="28"/>
    </row>
    <row r="160" spans="1:10" hidden="1" outlineLevel="1" x14ac:dyDescent="0.25">
      <c r="G160" s="29"/>
    </row>
    <row r="161" spans="5:10" ht="16.5" hidden="1" outlineLevel="1" thickBot="1" x14ac:dyDescent="0.3">
      <c r="E161" s="43"/>
      <c r="F161" s="44"/>
      <c r="G161" s="44"/>
      <c r="H161" s="44"/>
      <c r="I161" s="44"/>
      <c r="J161" s="45"/>
    </row>
    <row r="162" spans="5:10" hidden="1" outlineLevel="1" x14ac:dyDescent="0.25">
      <c r="E162" s="21" t="s">
        <v>8</v>
      </c>
      <c r="F162" s="22" t="s">
        <v>9</v>
      </c>
      <c r="G162" s="26" t="s">
        <v>10</v>
      </c>
      <c r="H162" s="51"/>
      <c r="I162" s="51"/>
      <c r="J162" s="52"/>
    </row>
    <row r="163" spans="5:10" hidden="1" outlineLevel="1" x14ac:dyDescent="0.25">
      <c r="E163" s="19">
        <v>1</v>
      </c>
      <c r="F163" s="18"/>
      <c r="G163" s="26"/>
      <c r="H163" s="46"/>
      <c r="I163" s="46"/>
      <c r="J163" s="47"/>
    </row>
    <row r="164" spans="5:10" hidden="1" outlineLevel="1" x14ac:dyDescent="0.25">
      <c r="E164" s="19">
        <v>2</v>
      </c>
      <c r="F164" s="18"/>
      <c r="G164" s="26"/>
      <c r="H164" s="46"/>
      <c r="I164" s="46"/>
      <c r="J164" s="47"/>
    </row>
    <row r="165" spans="5:10" hidden="1" outlineLevel="1" x14ac:dyDescent="0.25">
      <c r="E165" s="19">
        <v>3</v>
      </c>
      <c r="F165" s="18"/>
      <c r="G165" s="26"/>
      <c r="H165" s="46"/>
      <c r="I165" s="46"/>
      <c r="J165" s="47"/>
    </row>
    <row r="166" spans="5:10" hidden="1" outlineLevel="1" x14ac:dyDescent="0.25">
      <c r="E166" s="19">
        <v>4</v>
      </c>
      <c r="G166" s="26"/>
      <c r="H166" s="46"/>
      <c r="I166" s="46"/>
      <c r="J166" s="47"/>
    </row>
    <row r="167" spans="5:10" hidden="1" outlineLevel="1" x14ac:dyDescent="0.25">
      <c r="E167" s="19">
        <v>5</v>
      </c>
      <c r="F167" s="18"/>
      <c r="G167" s="26"/>
      <c r="H167" s="46"/>
      <c r="I167" s="46"/>
      <c r="J167" s="47"/>
    </row>
    <row r="168" spans="5:10" hidden="1" outlineLevel="1" x14ac:dyDescent="0.25">
      <c r="E168" s="19">
        <v>6</v>
      </c>
      <c r="F168" s="18"/>
      <c r="G168" s="26"/>
      <c r="H168" s="46"/>
      <c r="I168" s="46"/>
      <c r="J168" s="47"/>
    </row>
    <row r="169" spans="5:10" hidden="1" outlineLevel="1" x14ac:dyDescent="0.25">
      <c r="E169" s="19">
        <v>7</v>
      </c>
      <c r="F169" s="18"/>
      <c r="G169" s="26"/>
      <c r="H169" s="46"/>
      <c r="I169" s="46"/>
      <c r="J169" s="47"/>
    </row>
    <row r="170" spans="5:10" hidden="1" outlineLevel="1" x14ac:dyDescent="0.25">
      <c r="E170" s="19">
        <v>8</v>
      </c>
      <c r="F170" s="18"/>
      <c r="G170" s="26"/>
      <c r="H170" s="46"/>
      <c r="I170" s="46"/>
      <c r="J170" s="47"/>
    </row>
    <row r="171" spans="5:10" hidden="1" outlineLevel="1" x14ac:dyDescent="0.25">
      <c r="E171" s="19">
        <v>9</v>
      </c>
      <c r="F171" s="18"/>
      <c r="G171" s="26"/>
      <c r="H171" s="46"/>
      <c r="I171" s="46"/>
      <c r="J171" s="47"/>
    </row>
    <row r="172" spans="5:10" hidden="1" outlineLevel="1" x14ac:dyDescent="0.25">
      <c r="E172" s="19">
        <v>10</v>
      </c>
      <c r="F172" s="18"/>
      <c r="G172" s="26"/>
      <c r="H172" s="46"/>
      <c r="I172" s="46"/>
      <c r="J172" s="47"/>
    </row>
    <row r="173" spans="5:10" hidden="1" outlineLevel="1" x14ac:dyDescent="0.25">
      <c r="E173" s="19">
        <v>11</v>
      </c>
      <c r="F173" s="18"/>
      <c r="G173" s="26"/>
      <c r="H173" s="46"/>
      <c r="I173" s="46"/>
      <c r="J173" s="47"/>
    </row>
    <row r="174" spans="5:10" hidden="1" outlineLevel="1" x14ac:dyDescent="0.25">
      <c r="E174" s="19"/>
      <c r="F174" s="18"/>
      <c r="G174" s="26"/>
      <c r="H174" s="46"/>
      <c r="I174" s="46"/>
      <c r="J174" s="47"/>
    </row>
    <row r="175" spans="5:10" hidden="1" outlineLevel="1" x14ac:dyDescent="0.25">
      <c r="E175" s="19"/>
      <c r="F175" s="18"/>
      <c r="G175" s="26"/>
      <c r="H175" s="46"/>
      <c r="I175" s="46"/>
      <c r="J175" s="47"/>
    </row>
    <row r="176" spans="5:10" hidden="1" outlineLevel="1" x14ac:dyDescent="0.25">
      <c r="E176" s="19"/>
      <c r="F176" s="18"/>
      <c r="G176" s="26"/>
      <c r="H176" s="46"/>
      <c r="I176" s="46"/>
      <c r="J176" s="47"/>
    </row>
    <row r="177" spans="5:10" ht="15.75" hidden="1" outlineLevel="1" thickBot="1" x14ac:dyDescent="0.3">
      <c r="E177" s="16"/>
      <c r="F177" s="20"/>
      <c r="G177" s="30"/>
      <c r="H177" s="49"/>
      <c r="I177" s="49"/>
      <c r="J177" s="50"/>
    </row>
    <row r="178" spans="5:10" collapsed="1" x14ac:dyDescent="0.25"/>
  </sheetData>
  <mergeCells count="130">
    <mergeCell ref="H33:J33"/>
    <mergeCell ref="H34:J34"/>
    <mergeCell ref="H35:J35"/>
    <mergeCell ref="H36:J36"/>
    <mergeCell ref="H163:J163"/>
    <mergeCell ref="H174:J174"/>
    <mergeCell ref="H175:J175"/>
    <mergeCell ref="H176:J176"/>
    <mergeCell ref="H177:J177"/>
    <mergeCell ref="H169:J169"/>
    <mergeCell ref="H170:J170"/>
    <mergeCell ref="H171:J171"/>
    <mergeCell ref="H172:J172"/>
    <mergeCell ref="H173:J173"/>
    <mergeCell ref="H142:J142"/>
    <mergeCell ref="H143:J143"/>
    <mergeCell ref="H144:J144"/>
    <mergeCell ref="H145:J145"/>
    <mergeCell ref="H146:J146"/>
    <mergeCell ref="E141:J141"/>
    <mergeCell ref="H152:J152"/>
    <mergeCell ref="H153:J153"/>
    <mergeCell ref="H154:J154"/>
    <mergeCell ref="H155:J155"/>
    <mergeCell ref="H156:J156"/>
    <mergeCell ref="H147:J147"/>
    <mergeCell ref="H148:J148"/>
    <mergeCell ref="H149:J149"/>
    <mergeCell ref="H150:J150"/>
    <mergeCell ref="H151:J151"/>
    <mergeCell ref="H164:J164"/>
    <mergeCell ref="H165:J165"/>
    <mergeCell ref="H166:J166"/>
    <mergeCell ref="H167:J167"/>
    <mergeCell ref="H168:J168"/>
    <mergeCell ref="H157:J157"/>
    <mergeCell ref="E161:J161"/>
    <mergeCell ref="H162:J162"/>
    <mergeCell ref="H134:J134"/>
    <mergeCell ref="H135:J135"/>
    <mergeCell ref="H136:J136"/>
    <mergeCell ref="H137:J137"/>
    <mergeCell ref="H138:J138"/>
    <mergeCell ref="H129:J129"/>
    <mergeCell ref="H130:J130"/>
    <mergeCell ref="H131:J131"/>
    <mergeCell ref="H132:J132"/>
    <mergeCell ref="H133:J133"/>
    <mergeCell ref="H124:J124"/>
    <mergeCell ref="H125:J125"/>
    <mergeCell ref="H126:J126"/>
    <mergeCell ref="H127:J127"/>
    <mergeCell ref="H128:J128"/>
    <mergeCell ref="H116:J116"/>
    <mergeCell ref="H117:J117"/>
    <mergeCell ref="H118:J118"/>
    <mergeCell ref="E122:J122"/>
    <mergeCell ref="H123:J123"/>
    <mergeCell ref="H111:J111"/>
    <mergeCell ref="H112:J112"/>
    <mergeCell ref="H113:J113"/>
    <mergeCell ref="H114:J114"/>
    <mergeCell ref="H115:J115"/>
    <mergeCell ref="H106:J106"/>
    <mergeCell ref="H107:J107"/>
    <mergeCell ref="H108:J108"/>
    <mergeCell ref="H109:J109"/>
    <mergeCell ref="H110:J110"/>
    <mergeCell ref="H98:J98"/>
    <mergeCell ref="E102:J102"/>
    <mergeCell ref="H103:J103"/>
    <mergeCell ref="H104:J104"/>
    <mergeCell ref="H105:J105"/>
    <mergeCell ref="H93:J93"/>
    <mergeCell ref="H94:J94"/>
    <mergeCell ref="H95:J95"/>
    <mergeCell ref="H96:J96"/>
    <mergeCell ref="H97:J97"/>
    <mergeCell ref="H88:J88"/>
    <mergeCell ref="H89:J89"/>
    <mergeCell ref="H90:J90"/>
    <mergeCell ref="H91:J91"/>
    <mergeCell ref="H92:J92"/>
    <mergeCell ref="H83:J83"/>
    <mergeCell ref="H84:J84"/>
    <mergeCell ref="H85:J85"/>
    <mergeCell ref="H86:J86"/>
    <mergeCell ref="H87:J87"/>
    <mergeCell ref="H75:J75"/>
    <mergeCell ref="H76:J76"/>
    <mergeCell ref="H77:J77"/>
    <mergeCell ref="H78:J78"/>
    <mergeCell ref="E82:J82"/>
    <mergeCell ref="H71:J71"/>
    <mergeCell ref="H72:J72"/>
    <mergeCell ref="H73:J73"/>
    <mergeCell ref="H74:J74"/>
    <mergeCell ref="H65:J65"/>
    <mergeCell ref="H66:J66"/>
    <mergeCell ref="H67:J67"/>
    <mergeCell ref="H68:J68"/>
    <mergeCell ref="H69:J69"/>
    <mergeCell ref="E62:J62"/>
    <mergeCell ref="H63:J63"/>
    <mergeCell ref="H64:J64"/>
    <mergeCell ref="H52:J52"/>
    <mergeCell ref="H53:J53"/>
    <mergeCell ref="H54:J54"/>
    <mergeCell ref="H55:J55"/>
    <mergeCell ref="H56:J56"/>
    <mergeCell ref="H70:J70"/>
    <mergeCell ref="H50:J50"/>
    <mergeCell ref="H51:J51"/>
    <mergeCell ref="E42:J42"/>
    <mergeCell ref="H43:J43"/>
    <mergeCell ref="H44:J44"/>
    <mergeCell ref="H45:J45"/>
    <mergeCell ref="H46:J46"/>
    <mergeCell ref="H57:J57"/>
    <mergeCell ref="H58:J58"/>
    <mergeCell ref="H37:J37"/>
    <mergeCell ref="E27:J27"/>
    <mergeCell ref="H32:J32"/>
    <mergeCell ref="H28:J28"/>
    <mergeCell ref="H29:J29"/>
    <mergeCell ref="H30:J30"/>
    <mergeCell ref="H31:J31"/>
    <mergeCell ref="H47:J47"/>
    <mergeCell ref="H48:J48"/>
    <mergeCell ref="H49:J49"/>
  </mergeCells>
  <phoneticPr fontId="4" type="noConversion"/>
  <pageMargins left="0.7" right="0.7" top="0.78740157499999996" bottom="0.78740157499999996" header="0.3" footer="0.3"/>
  <pageSetup paperSize="9" orientation="portrait" horizont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EFA5-7E7C-474C-B0DD-7F70F25C5F00}">
  <dimension ref="B2:H23"/>
  <sheetViews>
    <sheetView workbookViewId="0">
      <selection activeCell="F8" sqref="F8"/>
    </sheetView>
  </sheetViews>
  <sheetFormatPr defaultColWidth="11.42578125" defaultRowHeight="15" x14ac:dyDescent="0.25"/>
  <cols>
    <col min="1" max="1" width="5.140625" customWidth="1"/>
    <col min="2" max="2" width="15" bestFit="1" customWidth="1"/>
    <col min="3" max="3" width="12.28515625" customWidth="1"/>
    <col min="4" max="4" width="4.140625" customWidth="1"/>
    <col min="5" max="5" width="6.28515625" customWidth="1"/>
    <col min="6" max="6" width="87" bestFit="1" customWidth="1"/>
    <col min="7" max="7" width="11" customWidth="1"/>
    <col min="8" max="8" width="9.42578125" customWidth="1"/>
  </cols>
  <sheetData>
    <row r="2" spans="2:8" ht="15.75" thickBot="1" x14ac:dyDescent="0.3"/>
    <row r="3" spans="2:8" ht="17.25" thickBot="1" x14ac:dyDescent="0.3">
      <c r="B3" s="12" t="s">
        <v>14</v>
      </c>
      <c r="C3" s="13"/>
      <c r="D3" s="2"/>
      <c r="E3" s="6" t="s">
        <v>1</v>
      </c>
      <c r="F3" s="7" t="s">
        <v>2</v>
      </c>
      <c r="G3" s="7" t="s">
        <v>18</v>
      </c>
      <c r="H3" s="8" t="s">
        <v>17</v>
      </c>
    </row>
    <row r="4" spans="2:8" ht="15.75" x14ac:dyDescent="0.25">
      <c r="B4" s="14" t="s">
        <v>4</v>
      </c>
      <c r="C4" s="15" t="s">
        <v>5</v>
      </c>
      <c r="D4" s="1"/>
      <c r="E4" s="4">
        <v>1</v>
      </c>
      <c r="F4" s="3"/>
      <c r="G4" s="3"/>
      <c r="H4" s="5"/>
    </row>
    <row r="5" spans="2:8" ht="16.5" thickBot="1" x14ac:dyDescent="0.3">
      <c r="B5" s="16"/>
      <c r="C5" s="17"/>
      <c r="E5" s="4">
        <v>2</v>
      </c>
      <c r="F5" s="3"/>
      <c r="G5" s="3"/>
      <c r="H5" s="5"/>
    </row>
    <row r="6" spans="2:8" ht="16.5" thickBot="1" x14ac:dyDescent="0.3">
      <c r="B6" s="12" t="s">
        <v>6</v>
      </c>
      <c r="C6" s="13" t="s">
        <v>21</v>
      </c>
      <c r="E6" s="4">
        <v>3</v>
      </c>
      <c r="F6" s="3"/>
      <c r="G6" s="3"/>
      <c r="H6" s="5"/>
    </row>
    <row r="7" spans="2:8" ht="15.75" x14ac:dyDescent="0.25">
      <c r="E7" s="4">
        <v>4</v>
      </c>
      <c r="F7" s="3"/>
      <c r="G7" s="3"/>
      <c r="H7" s="5"/>
    </row>
    <row r="8" spans="2:8" ht="15.75" x14ac:dyDescent="0.25">
      <c r="E8" s="4">
        <v>5</v>
      </c>
      <c r="F8" s="3"/>
      <c r="G8" s="3"/>
      <c r="H8" s="5"/>
    </row>
    <row r="9" spans="2:8" ht="15.75" x14ac:dyDescent="0.25">
      <c r="E9" s="4">
        <v>6</v>
      </c>
      <c r="F9" s="3"/>
      <c r="G9" s="3"/>
      <c r="H9" s="5"/>
    </row>
    <row r="10" spans="2:8" ht="15.75" x14ac:dyDescent="0.25">
      <c r="E10" s="4">
        <v>7</v>
      </c>
      <c r="F10" s="3"/>
      <c r="G10" s="3"/>
      <c r="H10" s="5"/>
    </row>
    <row r="11" spans="2:8" ht="15.75" x14ac:dyDescent="0.25">
      <c r="E11" s="4">
        <v>8</v>
      </c>
      <c r="F11" s="3"/>
      <c r="G11" s="3"/>
      <c r="H11" s="5"/>
    </row>
    <row r="12" spans="2:8" ht="15.75" x14ac:dyDescent="0.25">
      <c r="E12" s="4">
        <v>9</v>
      </c>
      <c r="F12" s="3"/>
      <c r="G12" s="3"/>
      <c r="H12" s="5"/>
    </row>
    <row r="13" spans="2:8" ht="15.75" x14ac:dyDescent="0.25">
      <c r="E13" s="4">
        <v>10</v>
      </c>
      <c r="F13" s="3"/>
      <c r="G13" s="3"/>
      <c r="H13" s="5"/>
    </row>
    <row r="14" spans="2:8" ht="15.75" x14ac:dyDescent="0.25">
      <c r="E14" s="4">
        <v>11</v>
      </c>
      <c r="F14" s="3"/>
      <c r="G14" s="3"/>
      <c r="H14" s="5"/>
    </row>
    <row r="15" spans="2:8" ht="15.75" x14ac:dyDescent="0.25">
      <c r="E15" s="4">
        <v>12</v>
      </c>
      <c r="F15" s="3"/>
      <c r="G15" s="3"/>
      <c r="H15" s="5"/>
    </row>
    <row r="16" spans="2:8" ht="15.75" x14ac:dyDescent="0.25">
      <c r="E16" s="4">
        <v>13</v>
      </c>
      <c r="F16" s="3"/>
      <c r="G16" s="3"/>
      <c r="H16" s="5"/>
    </row>
    <row r="17" spans="5:8" ht="15.75" x14ac:dyDescent="0.25">
      <c r="E17" s="4">
        <v>14</v>
      </c>
      <c r="F17" s="3"/>
      <c r="G17" s="3"/>
      <c r="H17" s="5"/>
    </row>
    <row r="18" spans="5:8" ht="15.75" x14ac:dyDescent="0.25">
      <c r="E18" s="4">
        <v>15</v>
      </c>
      <c r="F18" s="3"/>
      <c r="G18" s="3"/>
      <c r="H18" s="5"/>
    </row>
    <row r="19" spans="5:8" ht="15.75" x14ac:dyDescent="0.25">
      <c r="E19" s="4">
        <v>16</v>
      </c>
      <c r="F19" s="3"/>
      <c r="G19" s="3"/>
      <c r="H19" s="5"/>
    </row>
    <row r="20" spans="5:8" ht="15.75" x14ac:dyDescent="0.25">
      <c r="E20" s="4">
        <v>17</v>
      </c>
      <c r="F20" s="3"/>
      <c r="G20" s="3"/>
      <c r="H20" s="5"/>
    </row>
    <row r="21" spans="5:8" ht="15.75" x14ac:dyDescent="0.25">
      <c r="E21" s="4">
        <v>18</v>
      </c>
      <c r="F21" s="3"/>
      <c r="G21" s="3"/>
      <c r="H21" s="5"/>
    </row>
    <row r="22" spans="5:8" ht="15.75" x14ac:dyDescent="0.25">
      <c r="E22" s="4">
        <v>19</v>
      </c>
      <c r="F22" s="3"/>
      <c r="G22" s="3"/>
      <c r="H22" s="5"/>
    </row>
    <row r="23" spans="5:8" ht="15.75" x14ac:dyDescent="0.25">
      <c r="E23" s="9">
        <v>20</v>
      </c>
      <c r="F23" s="10"/>
      <c r="G23" s="10"/>
      <c r="H23" s="11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workbookViewId="0">
      <selection activeCell="C6" sqref="C6"/>
    </sheetView>
  </sheetViews>
  <sheetFormatPr defaultColWidth="11.42578125" defaultRowHeight="15" x14ac:dyDescent="0.25"/>
  <cols>
    <col min="2" max="2" width="13.7109375" bestFit="1" customWidth="1"/>
    <col min="4" max="4" width="4.7109375" customWidth="1"/>
    <col min="6" max="6" width="87" bestFit="1" customWidth="1"/>
  </cols>
  <sheetData>
    <row r="2" spans="2:7" ht="15.75" thickBot="1" x14ac:dyDescent="0.3"/>
    <row r="3" spans="2:7" ht="17.25" thickBot="1" x14ac:dyDescent="0.3">
      <c r="B3" s="12" t="s">
        <v>0</v>
      </c>
      <c r="C3" s="13"/>
      <c r="D3" s="2"/>
      <c r="E3" s="6" t="s">
        <v>1</v>
      </c>
      <c r="F3" s="7" t="s">
        <v>2</v>
      </c>
      <c r="G3" s="8" t="s">
        <v>17</v>
      </c>
    </row>
    <row r="4" spans="2:7" ht="15.75" x14ac:dyDescent="0.25">
      <c r="B4" s="14" t="s">
        <v>4</v>
      </c>
      <c r="C4" s="15" t="s">
        <v>5</v>
      </c>
      <c r="D4" s="1"/>
      <c r="E4" s="4">
        <v>1</v>
      </c>
      <c r="F4" s="3"/>
      <c r="G4" s="5"/>
    </row>
    <row r="5" spans="2:7" ht="16.5" thickBot="1" x14ac:dyDescent="0.3">
      <c r="B5" s="16"/>
      <c r="C5" s="17"/>
      <c r="E5" s="4">
        <v>2</v>
      </c>
      <c r="F5" s="3"/>
      <c r="G5" s="5"/>
    </row>
    <row r="6" spans="2:7" ht="16.5" thickBot="1" x14ac:dyDescent="0.3">
      <c r="B6" s="12" t="s">
        <v>6</v>
      </c>
      <c r="C6" s="13" t="s">
        <v>21</v>
      </c>
      <c r="E6" s="4">
        <v>3</v>
      </c>
      <c r="F6" s="3"/>
      <c r="G6" s="5"/>
    </row>
    <row r="7" spans="2:7" ht="15.75" x14ac:dyDescent="0.25">
      <c r="E7" s="4">
        <v>4</v>
      </c>
      <c r="F7" s="3"/>
      <c r="G7" s="5"/>
    </row>
    <row r="8" spans="2:7" ht="15.75" x14ac:dyDescent="0.25">
      <c r="E8" s="4">
        <v>5</v>
      </c>
      <c r="F8" s="3"/>
      <c r="G8" s="5"/>
    </row>
    <row r="9" spans="2:7" ht="15.75" x14ac:dyDescent="0.25">
      <c r="E9" s="4">
        <v>6</v>
      </c>
      <c r="F9" s="3"/>
      <c r="G9" s="5"/>
    </row>
    <row r="10" spans="2:7" ht="15.75" x14ac:dyDescent="0.25">
      <c r="E10" s="4">
        <v>7</v>
      </c>
      <c r="F10" s="3"/>
      <c r="G10" s="5"/>
    </row>
    <row r="11" spans="2:7" ht="15.75" x14ac:dyDescent="0.25">
      <c r="E11" s="4">
        <v>8</v>
      </c>
      <c r="F11" s="3"/>
      <c r="G11" s="5"/>
    </row>
    <row r="12" spans="2:7" ht="15.75" x14ac:dyDescent="0.25">
      <c r="E12" s="4">
        <v>9</v>
      </c>
      <c r="F12" s="3"/>
      <c r="G12" s="5"/>
    </row>
    <row r="13" spans="2:7" ht="15.75" x14ac:dyDescent="0.25">
      <c r="E13" s="4">
        <v>10</v>
      </c>
      <c r="F13" s="3"/>
      <c r="G13" s="5"/>
    </row>
    <row r="14" spans="2:7" ht="15.75" x14ac:dyDescent="0.25">
      <c r="E14" s="4">
        <v>11</v>
      </c>
      <c r="F14" s="3"/>
      <c r="G14" s="5"/>
    </row>
    <row r="15" spans="2:7" ht="15.75" x14ac:dyDescent="0.25">
      <c r="E15" s="4">
        <v>12</v>
      </c>
      <c r="F15" s="3"/>
      <c r="G15" s="5"/>
    </row>
    <row r="16" spans="2:7" ht="15.75" x14ac:dyDescent="0.25">
      <c r="E16" s="4">
        <v>13</v>
      </c>
      <c r="F16" s="3"/>
      <c r="G16" s="5"/>
    </row>
    <row r="17" spans="5:7" ht="15.75" x14ac:dyDescent="0.25">
      <c r="E17" s="4">
        <v>14</v>
      </c>
      <c r="F17" s="3"/>
      <c r="G17" s="5"/>
    </row>
    <row r="18" spans="5:7" ht="15.75" x14ac:dyDescent="0.25">
      <c r="E18" s="4">
        <v>15</v>
      </c>
      <c r="F18" s="3"/>
      <c r="G18" s="5"/>
    </row>
    <row r="19" spans="5:7" ht="15.75" x14ac:dyDescent="0.25">
      <c r="E19" s="4">
        <v>16</v>
      </c>
      <c r="F19" s="3"/>
      <c r="G19" s="5"/>
    </row>
    <row r="20" spans="5:7" ht="15.75" x14ac:dyDescent="0.25">
      <c r="E20" s="4">
        <v>17</v>
      </c>
      <c r="F20" s="3"/>
      <c r="G20" s="5"/>
    </row>
    <row r="21" spans="5:7" ht="15.75" x14ac:dyDescent="0.25">
      <c r="E21" s="4">
        <v>18</v>
      </c>
      <c r="F21" s="3"/>
      <c r="G21" s="5"/>
    </row>
    <row r="22" spans="5:7" ht="15.75" x14ac:dyDescent="0.25">
      <c r="E22" s="4">
        <v>19</v>
      </c>
      <c r="F22" s="3"/>
      <c r="G22" s="5"/>
    </row>
    <row r="23" spans="5:7" ht="15.75" x14ac:dyDescent="0.25">
      <c r="E23" s="9">
        <v>20</v>
      </c>
      <c r="F23" s="10"/>
      <c r="G23" s="11"/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E5"/>
  <sheetViews>
    <sheetView workbookViewId="0">
      <selection activeCell="D22" sqref="D22"/>
    </sheetView>
  </sheetViews>
  <sheetFormatPr defaultColWidth="11.42578125" defaultRowHeight="15" x14ac:dyDescent="0.25"/>
  <cols>
    <col min="2" max="2" width="5.7109375" customWidth="1"/>
    <col min="3" max="3" width="16" customWidth="1"/>
    <col min="4" max="4" width="91.28515625" customWidth="1"/>
  </cols>
  <sheetData>
    <row r="5" spans="3:5" x14ac:dyDescent="0.25">
      <c r="C5" t="s">
        <v>14</v>
      </c>
      <c r="D5" t="s">
        <v>15</v>
      </c>
      <c r="E5" t="s">
        <v>16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23"/>
  <sheetViews>
    <sheetView workbookViewId="0">
      <selection activeCell="B12" sqref="B12"/>
    </sheetView>
  </sheetViews>
  <sheetFormatPr defaultColWidth="11.42578125" defaultRowHeight="15" x14ac:dyDescent="0.25"/>
  <cols>
    <col min="1" max="1" width="5.140625" customWidth="1"/>
    <col min="2" max="2" width="15" bestFit="1" customWidth="1"/>
    <col min="3" max="3" width="12.28515625" customWidth="1"/>
    <col min="4" max="4" width="4.140625" customWidth="1"/>
    <col min="5" max="5" width="6.28515625" customWidth="1"/>
    <col min="6" max="6" width="87" bestFit="1" customWidth="1"/>
    <col min="7" max="7" width="11" customWidth="1"/>
    <col min="8" max="8" width="9.42578125" customWidth="1"/>
  </cols>
  <sheetData>
    <row r="2" spans="2:8" ht="15.75" thickBot="1" x14ac:dyDescent="0.3"/>
    <row r="3" spans="2:8" ht="17.25" thickBot="1" x14ac:dyDescent="0.3">
      <c r="B3" s="12" t="s">
        <v>14</v>
      </c>
      <c r="C3" s="13"/>
      <c r="D3" s="2"/>
      <c r="E3" s="6" t="s">
        <v>1</v>
      </c>
      <c r="F3" s="7" t="s">
        <v>2</v>
      </c>
      <c r="G3" s="7" t="s">
        <v>18</v>
      </c>
      <c r="H3" s="8" t="s">
        <v>17</v>
      </c>
    </row>
    <row r="4" spans="2:8" ht="16.5" thickBot="1" x14ac:dyDescent="0.3">
      <c r="B4" s="14" t="s">
        <v>4</v>
      </c>
      <c r="C4" s="17" t="s">
        <v>5</v>
      </c>
      <c r="D4" s="1"/>
      <c r="E4" s="4">
        <v>1</v>
      </c>
      <c r="F4" s="3"/>
      <c r="G4" s="3"/>
      <c r="H4" s="5"/>
    </row>
    <row r="5" spans="2:8" ht="16.5" thickBot="1" x14ac:dyDescent="0.3">
      <c r="B5" s="16"/>
      <c r="C5" s="17"/>
      <c r="E5" s="4">
        <v>2</v>
      </c>
      <c r="F5" s="3"/>
      <c r="G5" s="3"/>
      <c r="H5" s="5"/>
    </row>
    <row r="6" spans="2:8" ht="16.5" thickBot="1" x14ac:dyDescent="0.3">
      <c r="B6" s="12" t="s">
        <v>6</v>
      </c>
      <c r="C6" s="13"/>
      <c r="E6" s="4">
        <v>3</v>
      </c>
      <c r="F6" s="3"/>
      <c r="G6" s="3"/>
      <c r="H6" s="5"/>
    </row>
    <row r="7" spans="2:8" ht="15.75" x14ac:dyDescent="0.25">
      <c r="E7" s="4">
        <v>4</v>
      </c>
      <c r="F7" s="3"/>
      <c r="G7" s="3"/>
      <c r="H7" s="5"/>
    </row>
    <row r="8" spans="2:8" ht="15.75" x14ac:dyDescent="0.25">
      <c r="E8" s="4">
        <v>5</v>
      </c>
      <c r="F8" s="3"/>
      <c r="G8" s="3"/>
      <c r="H8" s="5"/>
    </row>
    <row r="9" spans="2:8" ht="15.75" x14ac:dyDescent="0.25">
      <c r="E9" s="4">
        <v>6</v>
      </c>
      <c r="F9" s="3"/>
      <c r="G9" s="3"/>
      <c r="H9" s="5"/>
    </row>
    <row r="10" spans="2:8" ht="15.75" x14ac:dyDescent="0.25">
      <c r="E10" s="4">
        <v>7</v>
      </c>
      <c r="F10" s="3"/>
      <c r="G10" s="3"/>
      <c r="H10" s="5"/>
    </row>
    <row r="11" spans="2:8" ht="15.75" x14ac:dyDescent="0.25">
      <c r="E11" s="4">
        <v>8</v>
      </c>
      <c r="F11" s="3"/>
      <c r="G11" s="3"/>
      <c r="H11" s="5"/>
    </row>
    <row r="12" spans="2:8" ht="15.75" x14ac:dyDescent="0.25">
      <c r="E12" s="4">
        <v>9</v>
      </c>
      <c r="F12" s="3"/>
      <c r="G12" s="3"/>
      <c r="H12" s="5"/>
    </row>
    <row r="13" spans="2:8" ht="15.75" x14ac:dyDescent="0.25">
      <c r="E13" s="4">
        <v>10</v>
      </c>
      <c r="F13" s="3"/>
      <c r="G13" s="3"/>
      <c r="H13" s="5"/>
    </row>
    <row r="14" spans="2:8" ht="15.75" x14ac:dyDescent="0.25">
      <c r="E14" s="4">
        <v>11</v>
      </c>
      <c r="F14" s="3"/>
      <c r="G14" s="3"/>
      <c r="H14" s="5"/>
    </row>
    <row r="15" spans="2:8" ht="15.75" x14ac:dyDescent="0.25">
      <c r="E15" s="4">
        <v>12</v>
      </c>
      <c r="F15" s="3"/>
      <c r="G15" s="3"/>
      <c r="H15" s="5"/>
    </row>
    <row r="16" spans="2:8" ht="15.75" x14ac:dyDescent="0.25">
      <c r="E16" s="4">
        <v>13</v>
      </c>
      <c r="F16" s="3"/>
      <c r="G16" s="3"/>
      <c r="H16" s="5"/>
    </row>
    <row r="17" spans="5:8" ht="15.75" x14ac:dyDescent="0.25">
      <c r="E17" s="4">
        <v>14</v>
      </c>
      <c r="F17" s="3"/>
      <c r="G17" s="3"/>
      <c r="H17" s="5"/>
    </row>
    <row r="18" spans="5:8" ht="15.75" x14ac:dyDescent="0.25">
      <c r="E18" s="4">
        <v>15</v>
      </c>
      <c r="F18" s="3"/>
      <c r="G18" s="3"/>
      <c r="H18" s="5"/>
    </row>
    <row r="19" spans="5:8" ht="15.75" x14ac:dyDescent="0.25">
      <c r="E19" s="4">
        <v>16</v>
      </c>
      <c r="F19" s="3"/>
      <c r="G19" s="3"/>
      <c r="H19" s="5"/>
    </row>
    <row r="20" spans="5:8" ht="15.75" x14ac:dyDescent="0.25">
      <c r="E20" s="4">
        <v>17</v>
      </c>
      <c r="F20" s="3"/>
      <c r="G20" s="3"/>
      <c r="H20" s="5"/>
    </row>
    <row r="21" spans="5:8" ht="15.75" x14ac:dyDescent="0.25">
      <c r="E21" s="4">
        <v>18</v>
      </c>
      <c r="F21" s="3"/>
      <c r="G21" s="3"/>
      <c r="H21" s="5"/>
    </row>
    <row r="22" spans="5:8" ht="15.75" x14ac:dyDescent="0.25">
      <c r="E22" s="4">
        <v>19</v>
      </c>
      <c r="F22" s="3"/>
      <c r="G22" s="3"/>
      <c r="H22" s="5"/>
    </row>
    <row r="23" spans="5:8" ht="15.75" x14ac:dyDescent="0.25">
      <c r="E23" s="9">
        <v>20</v>
      </c>
      <c r="F23" s="10"/>
      <c r="G23" s="10"/>
      <c r="H23" s="11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A10B8B01D12F44A25AEB68D23AC782" ma:contentTypeVersion="11" ma:contentTypeDescription="Create a new document." ma:contentTypeScope="" ma:versionID="b96d8ab35aa0c3bce3a6c4cc38fb0566">
  <xsd:schema xmlns:xsd="http://www.w3.org/2001/XMLSchema" xmlns:xs="http://www.w3.org/2001/XMLSchema" xmlns:p="http://schemas.microsoft.com/office/2006/metadata/properties" xmlns:ns3="b10d495c-bc13-4dbc-a6d5-5dd3f2542a09" xmlns:ns4="81189735-4ca9-4ad0-be59-3a0fc201d80d" targetNamespace="http://schemas.microsoft.com/office/2006/metadata/properties" ma:root="true" ma:fieldsID="4462b9200cfaea764fcb4d6dc5d5efb7" ns3:_="" ns4:_="">
    <xsd:import namespace="b10d495c-bc13-4dbc-a6d5-5dd3f2542a09"/>
    <xsd:import namespace="81189735-4ca9-4ad0-be59-3a0fc201d80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0d495c-bc13-4dbc-a6d5-5dd3f2542a0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189735-4ca9-4ad0-be59-3a0fc201d8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EE26C8-C0B2-40E6-91D7-CF784A86AE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0d495c-bc13-4dbc-a6d5-5dd3f2542a09"/>
    <ds:schemaRef ds:uri="81189735-4ca9-4ad0-be59-3a0fc201d8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5098A7-5958-4DE3-823E-0ED35999681D}">
  <ds:schemaRefs>
    <ds:schemaRef ds:uri="http://purl.org/dc/dcmitype/"/>
    <ds:schemaRef ds:uri="http://schemas.microsoft.com/office/2006/documentManagement/types"/>
    <ds:schemaRef ds:uri="b10d495c-bc13-4dbc-a6d5-5dd3f2542a09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81189735-4ca9-4ad0-be59-3a0fc201d80d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ED8BB8C-0AD4-4816-9504-D9E90FB35A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Process</vt:lpstr>
      <vt:lpstr>Smoketest</vt:lpstr>
      <vt:lpstr>Regression</vt:lpstr>
      <vt:lpstr>API</vt:lpstr>
      <vt:lpstr>Meetings</vt:lpstr>
      <vt:lpstr>Daily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Markus Wolf</dc:creator>
  <cp:keywords/>
  <dc:description/>
  <cp:lastModifiedBy>Kim Ferko</cp:lastModifiedBy>
  <cp:revision/>
  <dcterms:created xsi:type="dcterms:W3CDTF">2020-10-16T10:36:06Z</dcterms:created>
  <dcterms:modified xsi:type="dcterms:W3CDTF">2023-09-03T14:34:12Z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0x010100F6A10B8B01D12F44A25AEB68D23AC782</vt:lpwstr>
  </property>
</Properties>
</file>