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<sst xmlns="http://schemas.openxmlformats.org/spreadsheetml/2006/main" count="74" uniqueCount="56">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</sst>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tabSelected="1" topLeftCell="A37" workbookViewId="0">
      <selection activeCell="E51" sqref="E51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42.019199999999998</v>
      </c>
      <c r="G41" s="1">
        <v>35.879100000000001</v>
      </c>
      <c r="H41" s="4">
        <f t="shared" ref="H41:H50" si="8">G41/F41</f>
        <v>0.8538739433401874</v>
      </c>
      <c r="I41" s="7">
        <f>F41*1000</f>
        <v>42019.199999999997</v>
      </c>
      <c r="J41" s="7">
        <f t="shared" si="1"/>
        <v>35879.1</v>
      </c>
    </row>
    <row r="42" spans="4:10" x14ac:dyDescent="0.25">
      <c r="D42" t="s">
        <v>27</v>
      </c>
      <c r="E42">
        <v>10000</v>
      </c>
      <c r="F42" s="1">
        <v>46.108600000000003</v>
      </c>
      <c r="G42" s="1">
        <v>29.967700000000001</v>
      </c>
      <c r="H42" s="4">
        <f t="shared" si="8"/>
        <v>0.64993732188789077</v>
      </c>
      <c r="I42" s="7">
        <f t="shared" ref="I42:I50" si="9">F42*1000</f>
        <v>46108.600000000006</v>
      </c>
      <c r="J42" s="7">
        <f t="shared" si="1"/>
        <v>29967.7</v>
      </c>
    </row>
    <row r="43" spans="4:10" x14ac:dyDescent="0.25">
      <c r="D43" t="s">
        <v>28</v>
      </c>
      <c r="E43">
        <v>10266</v>
      </c>
      <c r="F43" s="1">
        <v>43.327586206896498</v>
      </c>
      <c r="G43" s="1">
        <v>4.1697837521916998</v>
      </c>
      <c r="H43" s="4">
        <f t="shared" si="8"/>
        <v>9.6238542629175847E-2</v>
      </c>
      <c r="I43" s="7">
        <f t="shared" si="9"/>
        <v>43327.5862068965</v>
      </c>
      <c r="J43" s="7">
        <f t="shared" si="1"/>
        <v>4169.7837521916999</v>
      </c>
    </row>
    <row r="44" spans="4:10" x14ac:dyDescent="0.25">
      <c r="D44" t="s">
        <v>29</v>
      </c>
      <c r="E44">
        <v>10032</v>
      </c>
      <c r="F44" s="1">
        <v>50.854964114832498</v>
      </c>
      <c r="G44" s="1">
        <v>19.509968102073302</v>
      </c>
      <c r="H44" s="4">
        <f t="shared" si="8"/>
        <v>0.38363940357954102</v>
      </c>
      <c r="I44" s="5">
        <f t="shared" si="9"/>
        <v>50854.964114832495</v>
      </c>
      <c r="J44" s="7">
        <f t="shared" si="1"/>
        <v>19509.968102073301</v>
      </c>
    </row>
    <row r="45" spans="4:10" x14ac:dyDescent="0.25">
      <c r="D45" t="s">
        <v>30</v>
      </c>
      <c r="E45">
        <v>10000</v>
      </c>
      <c r="F45" s="1">
        <v>44.218699999999998</v>
      </c>
      <c r="G45" s="1">
        <v>41.266399999999997</v>
      </c>
      <c r="H45" s="4">
        <f t="shared" si="8"/>
        <v>0.93323412945201911</v>
      </c>
      <c r="I45" s="7">
        <f t="shared" si="9"/>
        <v>44218.7</v>
      </c>
      <c r="J45" s="5">
        <f t="shared" si="1"/>
        <v>41266.399999999994</v>
      </c>
    </row>
    <row r="46" spans="4:10" x14ac:dyDescent="0.25">
      <c r="D46" t="s">
        <v>31</v>
      </c>
      <c r="E46">
        <v>10594</v>
      </c>
      <c r="F46" s="1">
        <v>37.8011138380215</v>
      </c>
      <c r="G46" s="1">
        <v>37.3301868982442</v>
      </c>
      <c r="H46" s="4">
        <f t="shared" si="8"/>
        <v>0.98754198244540548</v>
      </c>
      <c r="I46" s="7">
        <f t="shared" si="9"/>
        <v>37801.113838021498</v>
      </c>
      <c r="J46" s="7">
        <f t="shared" si="1"/>
        <v>37330.186898244203</v>
      </c>
    </row>
    <row r="47" spans="4:10" x14ac:dyDescent="0.25">
      <c r="D47" t="s">
        <v>32</v>
      </c>
      <c r="E47">
        <v>24610</v>
      </c>
      <c r="F47" s="1">
        <v>5.9205607476635498</v>
      </c>
      <c r="G47" s="1">
        <v>5.8616822429906499</v>
      </c>
      <c r="H47" s="4">
        <f t="shared" si="8"/>
        <v>0.99005524861878402</v>
      </c>
      <c r="I47" s="6">
        <f t="shared" si="9"/>
        <v>5920.5607476635496</v>
      </c>
      <c r="J47" s="6">
        <f t="shared" si="1"/>
        <v>5861.6822429906497</v>
      </c>
    </row>
    <row r="48" spans="4:10" x14ac:dyDescent="0.25">
      <c r="D48" t="s">
        <v>33</v>
      </c>
      <c r="E48">
        <v>10000</v>
      </c>
      <c r="F48" s="1">
        <v>31.038900000000002</v>
      </c>
      <c r="G48" s="1">
        <v>31.0383</v>
      </c>
      <c r="H48" s="4">
        <f t="shared" si="8"/>
        <v>0.99998066941805275</v>
      </c>
      <c r="I48" s="7">
        <f t="shared" si="9"/>
        <v>31038.9</v>
      </c>
      <c r="J48" s="7">
        <f t="shared" si="1"/>
        <v>31038.3</v>
      </c>
    </row>
    <row r="49" spans="4:10" x14ac:dyDescent="0.25">
      <c r="D49" t="s">
        <v>34</v>
      </c>
      <c r="E49">
        <v>10359</v>
      </c>
      <c r="F49" s="1">
        <v>48.923448209286597</v>
      </c>
      <c r="G49" s="1">
        <v>23.067284486919501</v>
      </c>
      <c r="H49" s="4">
        <f t="shared" si="8"/>
        <v>0.47149751972185994</v>
      </c>
      <c r="I49" s="7">
        <f t="shared" si="9"/>
        <v>48923.448209286595</v>
      </c>
      <c r="J49" s="7">
        <f t="shared" si="1"/>
        <v>23067.2844869195</v>
      </c>
    </row>
    <row r="50" spans="4:10" x14ac:dyDescent="0.25">
      <c r="D50" t="s">
        <v>35</v>
      </c>
      <c r="E50">
        <v>10031</v>
      </c>
      <c r="F50" s="1">
        <v>32.799322101485302</v>
      </c>
      <c r="G50" s="1">
        <v>32.5479015053334</v>
      </c>
      <c r="H50" s="4">
        <f t="shared" si="8"/>
        <v>0.99233457949606474</v>
      </c>
      <c r="I50" s="7">
        <f t="shared" si="9"/>
        <v>32799.322101485304</v>
      </c>
      <c r="J50" s="7">
        <f t="shared" si="1"/>
        <v>32547.901505333401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10016</v>
      </c>
      <c r="F53" s="1">
        <v>24.299720447284301</v>
      </c>
      <c r="G53" s="1">
        <v>24.276058306709199</v>
      </c>
      <c r="H53" s="4">
        <f t="shared" ref="H53:H62" si="10">G53/F53</f>
        <v>0.99902623815667202</v>
      </c>
      <c r="I53" s="7">
        <f>F53*1000</f>
        <v>24299.7204472843</v>
      </c>
      <c r="J53" s="7">
        <f t="shared" ref="J53:J62" si="11">G53*1000</f>
        <v>24276.058306709197</v>
      </c>
    </row>
    <row r="54" spans="4:10" x14ac:dyDescent="0.25">
      <c r="D54" t="s">
        <v>42</v>
      </c>
      <c r="E54">
        <v>10000</v>
      </c>
      <c r="F54" s="1">
        <v>24.190200000000001</v>
      </c>
      <c r="G54" s="1">
        <v>24.161300000000001</v>
      </c>
      <c r="H54" s="4">
        <f t="shared" si="10"/>
        <v>0.99880530132036938</v>
      </c>
      <c r="I54" s="7">
        <f t="shared" ref="I54:I62" si="12">F54*1000</f>
        <v>24190.2</v>
      </c>
      <c r="J54" s="7">
        <f t="shared" si="11"/>
        <v>24161.3</v>
      </c>
    </row>
    <row r="55" spans="4:10" x14ac:dyDescent="0.25">
      <c r="D55" t="s">
        <v>43</v>
      </c>
      <c r="E55">
        <v>10000</v>
      </c>
      <c r="F55" s="1">
        <v>24.487200000000001</v>
      </c>
      <c r="G55" s="1">
        <v>24.4605</v>
      </c>
      <c r="H55" s="4">
        <f t="shared" si="10"/>
        <v>0.99890963442124858</v>
      </c>
      <c r="I55" s="7">
        <f t="shared" si="12"/>
        <v>24487.200000000001</v>
      </c>
      <c r="J55" s="7">
        <f t="shared" si="11"/>
        <v>24460.5</v>
      </c>
    </row>
    <row r="56" spans="4:10" x14ac:dyDescent="0.25">
      <c r="D56" t="s">
        <v>44</v>
      </c>
      <c r="E56">
        <v>10000</v>
      </c>
      <c r="F56" s="1">
        <v>24.171700000000001</v>
      </c>
      <c r="G56" s="1">
        <v>24.146799999999999</v>
      </c>
      <c r="H56" s="4">
        <f t="shared" si="10"/>
        <v>0.99896986972368507</v>
      </c>
      <c r="I56" s="7">
        <f t="shared" si="12"/>
        <v>24171.7</v>
      </c>
      <c r="J56" s="7">
        <f t="shared" si="11"/>
        <v>24146.799999999999</v>
      </c>
    </row>
    <row r="57" spans="4:10" x14ac:dyDescent="0.25">
      <c r="D57" t="s">
        <v>45</v>
      </c>
      <c r="E57">
        <v>10000</v>
      </c>
      <c r="F57" s="1">
        <v>23.453399999999998</v>
      </c>
      <c r="G57" s="1">
        <v>23.438800000000001</v>
      </c>
      <c r="H57" s="4">
        <f t="shared" si="10"/>
        <v>0.99937748897814394</v>
      </c>
      <c r="I57" s="7">
        <f t="shared" si="12"/>
        <v>23453.399999999998</v>
      </c>
      <c r="J57" s="7">
        <f t="shared" si="11"/>
        <v>23438.799999999999</v>
      </c>
    </row>
    <row r="58" spans="4:10" x14ac:dyDescent="0.25">
      <c r="D58" t="s">
        <v>46</v>
      </c>
      <c r="E58">
        <v>10000</v>
      </c>
      <c r="F58" s="1">
        <v>22.456099999999999</v>
      </c>
      <c r="G58" s="1">
        <v>22.4252</v>
      </c>
      <c r="H58" s="4">
        <f t="shared" si="10"/>
        <v>0.99862398190246748</v>
      </c>
      <c r="I58" s="7">
        <f t="shared" si="12"/>
        <v>22456.1</v>
      </c>
      <c r="J58" s="7">
        <f t="shared" si="11"/>
        <v>22425.200000000001</v>
      </c>
    </row>
    <row r="59" spans="4:10" x14ac:dyDescent="0.25">
      <c r="D59" t="s">
        <v>47</v>
      </c>
      <c r="E59">
        <v>10078</v>
      </c>
      <c r="F59" s="1">
        <v>2.9554475094264698</v>
      </c>
      <c r="G59" s="1">
        <v>0.70043659456241303</v>
      </c>
      <c r="H59" s="4">
        <f t="shared" si="10"/>
        <v>0.23699848917240246</v>
      </c>
      <c r="I59" s="6">
        <f t="shared" si="12"/>
        <v>2955.4475094264699</v>
      </c>
      <c r="J59" s="6">
        <f t="shared" si="11"/>
        <v>700.43659456241301</v>
      </c>
    </row>
    <row r="60" spans="4:10" x14ac:dyDescent="0.25">
      <c r="D60" t="s">
        <v>48</v>
      </c>
      <c r="E60">
        <v>10000</v>
      </c>
      <c r="F60" s="1">
        <v>24.8874</v>
      </c>
      <c r="G60" s="1">
        <v>24.8597</v>
      </c>
      <c r="H60" s="4">
        <f t="shared" si="10"/>
        <v>0.99888698698940026</v>
      </c>
      <c r="I60" s="7">
        <f t="shared" si="12"/>
        <v>24887.399999999998</v>
      </c>
      <c r="J60" s="7">
        <f t="shared" si="11"/>
        <v>24859.7</v>
      </c>
    </row>
    <row r="61" spans="4:10" x14ac:dyDescent="0.25">
      <c r="D61" t="s">
        <v>49</v>
      </c>
      <c r="E61">
        <v>10000</v>
      </c>
      <c r="F61" s="1">
        <v>24.096800000000002</v>
      </c>
      <c r="G61" s="1">
        <v>24.072800000000001</v>
      </c>
      <c r="H61" s="4">
        <f t="shared" si="10"/>
        <v>0.99900401713090536</v>
      </c>
      <c r="I61" s="5">
        <f t="shared" si="12"/>
        <v>24096.800000000003</v>
      </c>
      <c r="J61" s="5">
        <f t="shared" si="11"/>
        <v>24072.799999999999</v>
      </c>
    </row>
    <row r="62" spans="4:10" x14ac:dyDescent="0.25">
      <c r="D62" t="s">
        <v>50</v>
      </c>
      <c r="E62">
        <v>10000</v>
      </c>
      <c r="F62" s="1">
        <v>24.1386</v>
      </c>
      <c r="G62" s="1">
        <v>24.1084</v>
      </c>
      <c r="H62" s="4">
        <f t="shared" si="10"/>
        <v>0.99874889181642679</v>
      </c>
      <c r="I62" s="7">
        <f t="shared" si="12"/>
        <v>24138.6</v>
      </c>
      <c r="J62" s="7">
        <f t="shared" si="11"/>
        <v>24108.399999999998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2012-07-05T01:19:37Z</dcterms:modified>
</cp:coreProperties>
</file>