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-server\sss drive\2018-2019\CASHIER\SALARY &amp; WAGES LIST\2020-03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9" i="1" l="1"/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9" i="1" s="1"/>
  <c r="D69" i="1" l="1"/>
</calcChain>
</file>

<file path=xl/sharedStrings.xml><?xml version="1.0" encoding="utf-8"?>
<sst xmlns="http://schemas.openxmlformats.org/spreadsheetml/2006/main" count="73" uniqueCount="73">
  <si>
    <t>JAYA KANAGARAJ</t>
  </si>
  <si>
    <t>T.USHARANI</t>
  </si>
  <si>
    <t>M.DHANALAKSHMI</t>
  </si>
  <si>
    <t>PARAMESHWARI ANBUSELVAN</t>
  </si>
  <si>
    <t>RAJAMMAL RAJENDIRAN</t>
  </si>
  <si>
    <t>R.SELVARAJ</t>
  </si>
  <si>
    <t>SUMATHI KRISHNAN</t>
  </si>
  <si>
    <t>LAVANYA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</si>
  <si>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</si>
  <si>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</si>
  <si>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</si>
  <si>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</si>
  <si>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</si>
  <si>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</si>
  <si>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</si>
  <si>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</si>
  <si>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</si>
  <si>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</si>
  <si>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</si>
  <si>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</si>
  <si>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</si>
  <si>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</si>
  <si>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</si>
  <si>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</si>
  <si>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</si>
  <si>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</si>
  <si>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</si>
  <si>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</si>
  <si>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</si>
  <si>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</si>
  <si>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</si>
  <si>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</si>
  <si>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</si>
  <si>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</si>
  <si>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</si>
  <si>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</si>
  <si>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</si>
  <si>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</si>
  <si>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</si>
  <si>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</si>
  <si>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KANAGARAJ K</t>
  </si>
  <si>
    <t>SHENBAGAM BOOPALAN</t>
  </si>
  <si>
    <t>J.VASUKI</t>
  </si>
  <si>
    <t>JOTHIMANI SELVARAJ</t>
  </si>
  <si>
    <t>THILAGAVATHY</t>
  </si>
  <si>
    <t>SARADHA CHINNARAJ</t>
  </si>
  <si>
    <t>S.GANGADEVI</t>
  </si>
  <si>
    <t>SLNO</t>
  </si>
  <si>
    <t>NAME</t>
  </si>
  <si>
    <t>ACCOUNT NO</t>
  </si>
  <si>
    <t>AMOUNT</t>
  </si>
  <si>
    <t>SRI SARADHAMBIKA SPINTEX (P) LTD</t>
  </si>
  <si>
    <t>SAVITHRI</t>
  </si>
  <si>
    <t>PUVANESHWARI</t>
  </si>
  <si>
    <t>S.PREETHA</t>
  </si>
  <si>
    <t>GOURI ROUT</t>
  </si>
  <si>
    <t>JAYSHANKAR</t>
  </si>
  <si>
    <t>K.SANTAMANI</t>
  </si>
  <si>
    <t>P.SULOCHANA</t>
  </si>
  <si>
    <t>DHANAMANI D</t>
  </si>
  <si>
    <t>SUMATHI SHANKAR</t>
  </si>
  <si>
    <t xml:space="preserve">MUTHULAKSHMI </t>
  </si>
  <si>
    <t>MAHESWARI VELLINGIRI</t>
  </si>
  <si>
    <t>SIVABHAKKIAM RAVI</t>
  </si>
  <si>
    <t>AMSAVENI</t>
  </si>
  <si>
    <t>RAJAMANI SELVARAJ</t>
  </si>
  <si>
    <t>KIRUBA</t>
  </si>
  <si>
    <t>SINDHUJA .S</t>
  </si>
  <si>
    <t>VIJI SIMON</t>
  </si>
  <si>
    <t>SANTHI V</t>
  </si>
  <si>
    <t>MAHESWARI SAKTHIVEL</t>
  </si>
  <si>
    <t>TOTAL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</si>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</sst>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21">
    <xf numFmtId="0" fontId="0" fillId="0" borderId="0" xfId="0"/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" xfId="0" applyFont="1" applyFill="1" applyBorder="1" applyAlignment="1">
      <alignment vertical="center"/>
    </xf>
    <xf numFmtId="165" fontId="2" fillId="0" borderId="0" xfId="0" applyNumberFormat="1" applyFont="1"/>
    <xf numFmtId="0" fontId="4" fillId="0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5" fillId="0" borderId="1" xfId="0" applyNumberFormat="1" applyFont="1" applyFill="1" applyBorder="1" applyAlignment="1" applyProtection="1">
      <alignment horizontal="center" shrinkToFit="1"/>
      <protection locked="0"/>
    </xf>
    <xf numFmtId="0" fontId="4" fillId="0" borderId="2" xfId="0" applyFont="1" applyFill="1" applyBorder="1"/>
    <xf numFmtId="0" fontId="7" fillId="0" borderId="0" xfId="0" applyFont="1" applyFill="1"/>
    <xf numFmtId="0" fontId="7" fillId="0" borderId="0" xfId="0" applyFont="1"/>
    <xf numFmtId="165" fontId="4" fillId="0" borderId="1" xfId="0" applyNumberFormat="1" applyFont="1" applyBorder="1"/>
    <xf numFmtId="0" fontId="4" fillId="0" borderId="1" xfId="0" applyFont="1" applyBorder="1"/>
    <xf numFmtId="0" fontId="5" fillId="0" borderId="1" xfId="0" applyFont="1" applyFill="1" applyBorder="1" applyAlignment="1" applyProtection="1">
      <alignment horizontal="left" vertical="center" shrinkToFit="1"/>
      <protection locked="0"/>
    </xf>
    <xf numFmtId="0" fontId="5" fillId="0" borderId="1" xfId="0" applyNumberFormat="1" applyFont="1" applyFill="1" applyBorder="1" applyAlignment="1" applyProtection="1">
      <alignment horizontal="left" vertical="center" shrinkToFit="1"/>
    </xf>
    <xf numFmtId="0" fontId="8" fillId="0" borderId="1" xfId="0" applyFont="1" applyFill="1" applyBorder="1" applyAlignment="1">
      <alignment vertical="center"/>
    </xf>
    <xf numFmtId="165" fontId="4" fillId="0" borderId="0" xfId="0" applyNumberFormat="1" applyFont="1"/>
    <xf numFmtId="0" fontId="2" fillId="0" borderId="0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topLeftCell="A48" workbookViewId="0">
      <selection activeCell="F69" sqref="F69"/>
    </sheetView>
  </sheetViews>
  <sheetFormatPr defaultRowHeight="15.75" x14ac:dyDescent="0.25"/>
  <cols>
    <col min="1" max="1" width="5.7109375" style="13" customWidth="1"/>
    <col min="2" max="2" width="29.28515625" style="13" customWidth="1"/>
    <col min="3" max="3" width="15" style="12" customWidth="1"/>
    <col min="4" max="4" width="11" customWidth="1"/>
    <col min="5" max="5" width="9.140625" customWidth="1"/>
    <col min="6" max="6" width="13.85546875" style="13" customWidth="1"/>
  </cols>
  <sheetData>
    <row r="1" spans="1:10" x14ac:dyDescent="0.25">
      <c r="A1" s="20" t="s">
        <v>51</v>
      </c>
      <c r="B1" s="20"/>
      <c r="C1" s="20"/>
      <c r="D1" s="20"/>
    </row>
    <row r="2" spans="1:10" x14ac:dyDescent="0.25">
      <c r="A2" s="15" t="s">
        <v>47</v>
      </c>
      <c r="B2" s="15" t="s">
        <v>48</v>
      </c>
      <c r="C2" s="6" t="s">
        <v>49</v>
      </c>
      <c r="D2" s="7" t="s">
        <v>50</v>
      </c>
      <c r="E2" s="8" t="s">
        <v>72</v>
      </c>
      <c r="F2" s="6" t="s">
        <v>71</v>
      </c>
    </row>
    <row r="3" spans="1:10" x14ac:dyDescent="0.25">
      <c r="A3" s="15">
        <v>1</v>
      </c>
      <c r="B3" s="2" t="s">
        <v>0</v>
      </c>
      <c r="C3" s="3">
        <v>38593594234</v>
      </c>
      <c r="D3" s="9">
        <v>6700</v>
      </c>
      <c r="E3" s="7">
        <v>945</v>
      </c>
      <c r="F3" s="14">
        <f>+D3+E3</f>
        <v>7645</v>
      </c>
      <c r="G3" s="11"/>
      <c r="H3" s="4"/>
      <c r="I3" s="3"/>
      <c r="J3" s="1"/>
    </row>
    <row r="4" spans="1:10" x14ac:dyDescent="0.25">
      <c r="A4" s="15">
        <v>2</v>
      </c>
      <c r="B4" s="2" t="s">
        <v>1</v>
      </c>
      <c r="C4" s="3">
        <v>33014609922</v>
      </c>
      <c r="D4" s="9">
        <v>8050</v>
      </c>
      <c r="E4" s="7">
        <v>945</v>
      </c>
      <c r="F4" s="14">
        <f t="shared" ref="F4:F66" si="0">+D4+E4</f>
        <v>8995</v>
      </c>
      <c r="G4" s="11"/>
      <c r="H4" s="2"/>
      <c r="I4" s="3"/>
      <c r="J4" s="1"/>
    </row>
    <row r="5" spans="1:10" x14ac:dyDescent="0.25">
      <c r="A5" s="15">
        <v>3</v>
      </c>
      <c r="B5" s="16" t="s">
        <v>2</v>
      </c>
      <c r="C5" s="3">
        <v>10398001904</v>
      </c>
      <c r="D5" s="9">
        <v>6600</v>
      </c>
      <c r="E5" s="7">
        <v>945</v>
      </c>
      <c r="F5" s="14">
        <f t="shared" si="0"/>
        <v>7545</v>
      </c>
      <c r="G5" s="11"/>
      <c r="H5" s="4"/>
      <c r="I5" s="3"/>
      <c r="J5" s="1"/>
    </row>
    <row r="6" spans="1:10" x14ac:dyDescent="0.25">
      <c r="A6" s="15">
        <v>4</v>
      </c>
      <c r="B6" s="16" t="s">
        <v>3</v>
      </c>
      <c r="C6" s="3">
        <v>38593609117</v>
      </c>
      <c r="D6" s="9">
        <v>6600</v>
      </c>
      <c r="E6" s="7">
        <v>945</v>
      </c>
      <c r="F6" s="14">
        <f t="shared" si="0"/>
        <v>7545</v>
      </c>
      <c r="G6" s="11"/>
      <c r="H6" s="4"/>
      <c r="I6" s="3"/>
      <c r="J6" s="1"/>
    </row>
    <row r="7" spans="1:10" x14ac:dyDescent="0.25">
      <c r="A7" s="15">
        <v>5</v>
      </c>
      <c r="B7" s="16" t="s">
        <v>4</v>
      </c>
      <c r="C7" s="3">
        <v>20379769907</v>
      </c>
      <c r="D7" s="9">
        <v>4810</v>
      </c>
      <c r="E7" s="7">
        <v>975</v>
      </c>
      <c r="F7" s="14">
        <f t="shared" si="0"/>
        <v>5785</v>
      </c>
    </row>
    <row r="8" spans="1:10" x14ac:dyDescent="0.25">
      <c r="A8" s="15">
        <v>6</v>
      </c>
      <c r="B8" s="16" t="s">
        <v>5</v>
      </c>
      <c r="C8" s="3">
        <v>31479811775</v>
      </c>
      <c r="D8" s="9">
        <v>4050</v>
      </c>
      <c r="E8" s="7">
        <v>1020</v>
      </c>
      <c r="F8" s="14">
        <f t="shared" si="0"/>
        <v>5070</v>
      </c>
    </row>
    <row r="9" spans="1:10" x14ac:dyDescent="0.25">
      <c r="A9" s="15">
        <v>7</v>
      </c>
      <c r="B9" s="16" t="s">
        <v>54</v>
      </c>
      <c r="C9" s="3">
        <v>20466008400</v>
      </c>
      <c r="D9" s="9">
        <v>6540</v>
      </c>
      <c r="E9" s="7">
        <v>990</v>
      </c>
      <c r="F9" s="14">
        <f t="shared" si="0"/>
        <v>7530</v>
      </c>
    </row>
    <row r="10" spans="1:10" x14ac:dyDescent="0.25">
      <c r="A10" s="15">
        <v>8</v>
      </c>
      <c r="B10" s="16" t="s">
        <v>6</v>
      </c>
      <c r="C10" s="3">
        <v>38593615268</v>
      </c>
      <c r="D10" s="9">
        <v>7560</v>
      </c>
      <c r="E10" s="7">
        <v>1050</v>
      </c>
      <c r="F10" s="14">
        <f t="shared" si="0"/>
        <v>8610</v>
      </c>
    </row>
    <row r="11" spans="1:10" x14ac:dyDescent="0.25">
      <c r="A11" s="15">
        <v>9</v>
      </c>
      <c r="B11" s="16" t="s">
        <v>58</v>
      </c>
      <c r="C11" s="3">
        <v>20466008308</v>
      </c>
      <c r="D11" s="9">
        <v>3170</v>
      </c>
      <c r="E11" s="7">
        <v>1020</v>
      </c>
      <c r="F11" s="14">
        <f t="shared" si="0"/>
        <v>4190</v>
      </c>
    </row>
    <row r="12" spans="1:10" x14ac:dyDescent="0.25">
      <c r="A12" s="15">
        <v>10</v>
      </c>
      <c r="B12" s="16" t="s">
        <v>7</v>
      </c>
      <c r="C12" s="3">
        <v>20466008295</v>
      </c>
      <c r="D12" s="9">
        <v>5550</v>
      </c>
      <c r="E12" s="7">
        <v>990</v>
      </c>
      <c r="F12" s="14">
        <f t="shared" si="0"/>
        <v>6540</v>
      </c>
    </row>
    <row r="13" spans="1:10" x14ac:dyDescent="0.25">
      <c r="A13" s="15">
        <v>11</v>
      </c>
      <c r="B13" s="16" t="s">
        <v>55</v>
      </c>
      <c r="C13" s="3">
        <v>20466008466</v>
      </c>
      <c r="D13" s="9">
        <v>7020</v>
      </c>
      <c r="E13" s="7">
        <v>990</v>
      </c>
      <c r="F13" s="14">
        <f t="shared" si="0"/>
        <v>8010</v>
      </c>
    </row>
    <row r="14" spans="1:10" x14ac:dyDescent="0.25">
      <c r="A14" s="15">
        <v>12</v>
      </c>
      <c r="B14" s="16" t="s">
        <v>59</v>
      </c>
      <c r="C14" s="3">
        <v>20466009038</v>
      </c>
      <c r="D14" s="9">
        <v>7880</v>
      </c>
      <c r="E14" s="7">
        <v>945</v>
      </c>
      <c r="F14" s="14">
        <f t="shared" si="0"/>
        <v>8825</v>
      </c>
    </row>
    <row r="15" spans="1:10" x14ac:dyDescent="0.25">
      <c r="A15" s="15">
        <v>13</v>
      </c>
      <c r="B15" s="16" t="s">
        <v>60</v>
      </c>
      <c r="C15" s="3">
        <v>20466006537</v>
      </c>
      <c r="D15" s="9">
        <v>7040</v>
      </c>
      <c r="E15" s="7">
        <v>1020</v>
      </c>
      <c r="F15" s="14">
        <f t="shared" si="0"/>
        <v>8060</v>
      </c>
    </row>
    <row r="16" spans="1:10" x14ac:dyDescent="0.25">
      <c r="A16" s="15">
        <v>14</v>
      </c>
      <c r="B16" s="17" t="s">
        <v>8</v>
      </c>
      <c r="C16" s="3">
        <v>20339974957</v>
      </c>
      <c r="D16" s="9">
        <v>5710</v>
      </c>
      <c r="E16" s="7">
        <v>1020</v>
      </c>
      <c r="F16" s="14">
        <f t="shared" si="0"/>
        <v>6730</v>
      </c>
    </row>
    <row r="17" spans="1:6" x14ac:dyDescent="0.25">
      <c r="A17" s="15">
        <v>15</v>
      </c>
      <c r="B17" s="17" t="s">
        <v>52</v>
      </c>
      <c r="C17" s="3">
        <v>20466008909</v>
      </c>
      <c r="D17" s="9">
        <v>1160</v>
      </c>
      <c r="E17" s="7">
        <v>0</v>
      </c>
      <c r="F17" s="14">
        <f t="shared" si="0"/>
        <v>1160</v>
      </c>
    </row>
    <row r="18" spans="1:6" x14ac:dyDescent="0.25">
      <c r="A18" s="15">
        <v>16</v>
      </c>
      <c r="B18" s="17" t="s">
        <v>61</v>
      </c>
      <c r="C18" s="3">
        <v>20466009129</v>
      </c>
      <c r="D18" s="9">
        <v>2080</v>
      </c>
      <c r="E18" s="7">
        <v>0</v>
      </c>
      <c r="F18" s="14">
        <f t="shared" si="0"/>
        <v>2080</v>
      </c>
    </row>
    <row r="19" spans="1:6" x14ac:dyDescent="0.25">
      <c r="A19" s="15">
        <v>17</v>
      </c>
      <c r="B19" s="17" t="s">
        <v>62</v>
      </c>
      <c r="C19" s="3">
        <v>20466009049</v>
      </c>
      <c r="D19" s="9">
        <v>7850</v>
      </c>
      <c r="E19" s="7">
        <v>945</v>
      </c>
      <c r="F19" s="14">
        <f t="shared" si="0"/>
        <v>8795</v>
      </c>
    </row>
    <row r="20" spans="1:6" x14ac:dyDescent="0.25">
      <c r="A20" s="15">
        <v>18</v>
      </c>
      <c r="B20" s="16" t="s">
        <v>9</v>
      </c>
      <c r="C20" s="3">
        <v>20379769918</v>
      </c>
      <c r="D20" s="9">
        <v>6570</v>
      </c>
      <c r="E20" s="7">
        <v>945</v>
      </c>
      <c r="F20" s="14">
        <f t="shared" si="0"/>
        <v>7515</v>
      </c>
    </row>
    <row r="21" spans="1:6" x14ac:dyDescent="0.25">
      <c r="A21" s="15">
        <v>19</v>
      </c>
      <c r="B21" s="4" t="s">
        <v>63</v>
      </c>
      <c r="C21" s="3">
        <v>20466009072</v>
      </c>
      <c r="D21" s="9">
        <v>5740</v>
      </c>
      <c r="E21" s="7">
        <v>1020</v>
      </c>
      <c r="F21" s="14">
        <f t="shared" si="0"/>
        <v>6760</v>
      </c>
    </row>
    <row r="22" spans="1:6" x14ac:dyDescent="0.25">
      <c r="A22" s="15">
        <v>20</v>
      </c>
      <c r="B22" s="4" t="s">
        <v>64</v>
      </c>
      <c r="C22" s="3">
        <v>20466009083</v>
      </c>
      <c r="D22" s="9">
        <v>5690</v>
      </c>
      <c r="E22" s="7">
        <v>1020</v>
      </c>
      <c r="F22" s="14">
        <f t="shared" si="0"/>
        <v>6710</v>
      </c>
    </row>
    <row r="23" spans="1:6" x14ac:dyDescent="0.25">
      <c r="A23" s="15">
        <v>21</v>
      </c>
      <c r="B23" s="4" t="s">
        <v>65</v>
      </c>
      <c r="C23" s="3">
        <v>52209649577</v>
      </c>
      <c r="D23" s="9">
        <v>5290</v>
      </c>
      <c r="E23" s="7">
        <v>945</v>
      </c>
      <c r="F23" s="14">
        <f t="shared" si="0"/>
        <v>6235</v>
      </c>
    </row>
    <row r="24" spans="1:6" x14ac:dyDescent="0.25">
      <c r="A24" s="15">
        <v>22</v>
      </c>
      <c r="B24" s="16" t="s">
        <v>10</v>
      </c>
      <c r="C24" s="3">
        <v>20466008477</v>
      </c>
      <c r="D24" s="9">
        <v>6090</v>
      </c>
      <c r="E24" s="7">
        <v>915</v>
      </c>
      <c r="F24" s="14">
        <f t="shared" si="0"/>
        <v>7005</v>
      </c>
    </row>
    <row r="25" spans="1:6" x14ac:dyDescent="0.25">
      <c r="A25" s="15">
        <v>23</v>
      </c>
      <c r="B25" s="16" t="s">
        <v>53</v>
      </c>
      <c r="C25" s="3">
        <v>34375610654</v>
      </c>
      <c r="D25" s="9">
        <v>6440</v>
      </c>
      <c r="E25" s="7">
        <v>945</v>
      </c>
      <c r="F25" s="14">
        <f t="shared" si="0"/>
        <v>7385</v>
      </c>
    </row>
    <row r="26" spans="1:6" x14ac:dyDescent="0.25">
      <c r="A26" s="15">
        <v>24</v>
      </c>
      <c r="B26" s="16" t="s">
        <v>66</v>
      </c>
      <c r="C26" s="3">
        <v>20466009118</v>
      </c>
      <c r="D26" s="9">
        <v>7010</v>
      </c>
      <c r="E26" s="7">
        <v>1020</v>
      </c>
      <c r="F26" s="14">
        <f t="shared" si="0"/>
        <v>8030</v>
      </c>
    </row>
    <row r="27" spans="1:6" x14ac:dyDescent="0.25">
      <c r="A27" s="15">
        <v>25</v>
      </c>
      <c r="B27" s="16" t="s">
        <v>67</v>
      </c>
      <c r="C27" s="3">
        <v>20466009107</v>
      </c>
      <c r="D27" s="9">
        <v>6670</v>
      </c>
      <c r="E27" s="7">
        <v>1020</v>
      </c>
      <c r="F27" s="14">
        <f t="shared" si="0"/>
        <v>7690</v>
      </c>
    </row>
    <row r="28" spans="1:6" x14ac:dyDescent="0.25">
      <c r="A28" s="15">
        <v>26</v>
      </c>
      <c r="B28" s="2" t="s">
        <v>11</v>
      </c>
      <c r="C28" s="3">
        <v>31291487964</v>
      </c>
      <c r="D28" s="9">
        <v>7120</v>
      </c>
      <c r="E28" s="7">
        <v>1020</v>
      </c>
      <c r="F28" s="14">
        <f t="shared" si="0"/>
        <v>8140</v>
      </c>
    </row>
    <row r="29" spans="1:6" x14ac:dyDescent="0.25">
      <c r="A29" s="15">
        <v>27</v>
      </c>
      <c r="B29" s="2" t="s">
        <v>68</v>
      </c>
      <c r="C29" s="3">
        <v>20466009094</v>
      </c>
      <c r="D29" s="9">
        <v>5290</v>
      </c>
      <c r="E29" s="7">
        <v>945</v>
      </c>
      <c r="F29" s="14">
        <f t="shared" si="0"/>
        <v>6235</v>
      </c>
    </row>
    <row r="30" spans="1:6" x14ac:dyDescent="0.25">
      <c r="A30" s="15">
        <v>28</v>
      </c>
      <c r="B30" s="2" t="s">
        <v>12</v>
      </c>
      <c r="C30" s="3">
        <v>20379770082</v>
      </c>
      <c r="D30" s="9">
        <v>6550</v>
      </c>
      <c r="E30" s="7">
        <v>945</v>
      </c>
      <c r="F30" s="14">
        <f t="shared" si="0"/>
        <v>7495</v>
      </c>
    </row>
    <row r="31" spans="1:6" x14ac:dyDescent="0.25">
      <c r="A31" s="15">
        <v>29</v>
      </c>
      <c r="B31" s="2" t="s">
        <v>13</v>
      </c>
      <c r="C31" s="3">
        <v>20379769996</v>
      </c>
      <c r="D31" s="9">
        <v>6570</v>
      </c>
      <c r="E31" s="7">
        <v>945</v>
      </c>
      <c r="F31" s="14">
        <f t="shared" si="0"/>
        <v>7515</v>
      </c>
    </row>
    <row r="32" spans="1:6" x14ac:dyDescent="0.25">
      <c r="A32" s="15">
        <v>30</v>
      </c>
      <c r="B32" s="2" t="s">
        <v>14</v>
      </c>
      <c r="C32" s="3">
        <v>20379770071</v>
      </c>
      <c r="D32" s="9">
        <v>6900</v>
      </c>
      <c r="E32" s="7">
        <v>945</v>
      </c>
      <c r="F32" s="14">
        <f t="shared" si="0"/>
        <v>7845</v>
      </c>
    </row>
    <row r="33" spans="1:6" x14ac:dyDescent="0.25">
      <c r="A33" s="15">
        <v>31</v>
      </c>
      <c r="B33" s="2" t="s">
        <v>15</v>
      </c>
      <c r="C33" s="3">
        <v>20379770139</v>
      </c>
      <c r="D33" s="9">
        <v>6900</v>
      </c>
      <c r="E33" s="7">
        <v>945</v>
      </c>
      <c r="F33" s="14">
        <f t="shared" si="0"/>
        <v>7845</v>
      </c>
    </row>
    <row r="34" spans="1:6" x14ac:dyDescent="0.25">
      <c r="A34" s="15">
        <v>32</v>
      </c>
      <c r="B34" s="2" t="s">
        <v>69</v>
      </c>
      <c r="C34" s="3">
        <v>20466009050</v>
      </c>
      <c r="D34" s="9">
        <v>6850</v>
      </c>
      <c r="E34" s="7">
        <v>945</v>
      </c>
      <c r="F34" s="14">
        <f t="shared" si="0"/>
        <v>7795</v>
      </c>
    </row>
    <row r="35" spans="1:6" x14ac:dyDescent="0.25">
      <c r="A35" s="15">
        <v>33</v>
      </c>
      <c r="B35" s="2" t="s">
        <v>16</v>
      </c>
      <c r="C35" s="3">
        <v>38584340789</v>
      </c>
      <c r="D35" s="9">
        <v>2110</v>
      </c>
      <c r="E35" s="7">
        <v>945</v>
      </c>
      <c r="F35" s="14">
        <f t="shared" si="0"/>
        <v>3055</v>
      </c>
    </row>
    <row r="36" spans="1:6" x14ac:dyDescent="0.25">
      <c r="A36" s="15">
        <v>34</v>
      </c>
      <c r="B36" s="2" t="s">
        <v>70</v>
      </c>
      <c r="C36" s="3">
        <v>20379769883</v>
      </c>
      <c r="D36" s="9">
        <v>1450</v>
      </c>
      <c r="E36" s="7">
        <v>0</v>
      </c>
      <c r="F36" s="14">
        <f t="shared" si="0"/>
        <v>1450</v>
      </c>
    </row>
    <row r="37" spans="1:6" x14ac:dyDescent="0.25">
      <c r="A37" s="15">
        <v>35</v>
      </c>
      <c r="B37" s="2" t="s">
        <v>17</v>
      </c>
      <c r="C37" s="3">
        <v>20379770004</v>
      </c>
      <c r="D37" s="9">
        <v>7550</v>
      </c>
      <c r="E37" s="7">
        <v>945</v>
      </c>
      <c r="F37" s="14">
        <f t="shared" si="0"/>
        <v>8495</v>
      </c>
    </row>
    <row r="38" spans="1:6" x14ac:dyDescent="0.25">
      <c r="A38" s="15">
        <v>36</v>
      </c>
      <c r="B38" s="2" t="s">
        <v>18</v>
      </c>
      <c r="C38" s="3">
        <v>20379770026</v>
      </c>
      <c r="D38" s="9">
        <v>7220</v>
      </c>
      <c r="E38" s="7">
        <v>945</v>
      </c>
      <c r="F38" s="14">
        <f t="shared" si="0"/>
        <v>8165</v>
      </c>
    </row>
    <row r="39" spans="1:6" x14ac:dyDescent="0.25">
      <c r="A39" s="15">
        <v>37</v>
      </c>
      <c r="B39" s="2" t="s">
        <v>19</v>
      </c>
      <c r="C39" s="3">
        <v>20379770059</v>
      </c>
      <c r="D39" s="9">
        <v>5900</v>
      </c>
      <c r="E39" s="7">
        <v>945</v>
      </c>
      <c r="F39" s="14">
        <f t="shared" si="0"/>
        <v>6845</v>
      </c>
    </row>
    <row r="40" spans="1:6" x14ac:dyDescent="0.25">
      <c r="A40" s="15">
        <v>38</v>
      </c>
      <c r="B40" s="2" t="s">
        <v>20</v>
      </c>
      <c r="C40" s="3">
        <v>20466008331</v>
      </c>
      <c r="D40" s="9">
        <v>6870</v>
      </c>
      <c r="E40" s="7">
        <v>945</v>
      </c>
      <c r="F40" s="14">
        <f t="shared" si="0"/>
        <v>7815</v>
      </c>
    </row>
    <row r="41" spans="1:6" x14ac:dyDescent="0.25">
      <c r="A41" s="15">
        <v>39</v>
      </c>
      <c r="B41" s="17" t="s">
        <v>21</v>
      </c>
      <c r="C41" s="3">
        <v>20379769849</v>
      </c>
      <c r="D41" s="9">
        <v>4220</v>
      </c>
      <c r="E41" s="7">
        <v>945</v>
      </c>
      <c r="F41" s="14">
        <f t="shared" si="0"/>
        <v>5165</v>
      </c>
    </row>
    <row r="42" spans="1:6" x14ac:dyDescent="0.25">
      <c r="A42" s="15">
        <v>40</v>
      </c>
      <c r="B42" s="17" t="s">
        <v>22</v>
      </c>
      <c r="C42" s="3">
        <v>38559306850</v>
      </c>
      <c r="D42" s="9">
        <v>6270</v>
      </c>
      <c r="E42" s="7">
        <v>945</v>
      </c>
      <c r="F42" s="14">
        <f t="shared" si="0"/>
        <v>7215</v>
      </c>
    </row>
    <row r="43" spans="1:6" x14ac:dyDescent="0.25">
      <c r="A43" s="15">
        <v>41</v>
      </c>
      <c r="B43" s="17" t="s">
        <v>23</v>
      </c>
      <c r="C43" s="3">
        <v>20379769861</v>
      </c>
      <c r="D43" s="9">
        <v>6900</v>
      </c>
      <c r="E43" s="7">
        <v>945</v>
      </c>
      <c r="F43" s="14">
        <f t="shared" si="0"/>
        <v>7845</v>
      </c>
    </row>
    <row r="44" spans="1:6" x14ac:dyDescent="0.25">
      <c r="A44" s="15">
        <v>42</v>
      </c>
      <c r="B44" s="17" t="s">
        <v>24</v>
      </c>
      <c r="C44" s="3">
        <v>20466008422</v>
      </c>
      <c r="D44" s="9">
        <v>5250</v>
      </c>
      <c r="E44" s="7">
        <v>990</v>
      </c>
      <c r="F44" s="14">
        <f t="shared" si="0"/>
        <v>6240</v>
      </c>
    </row>
    <row r="45" spans="1:6" x14ac:dyDescent="0.25">
      <c r="A45" s="15">
        <v>43</v>
      </c>
      <c r="B45" s="17" t="s">
        <v>25</v>
      </c>
      <c r="C45" s="3">
        <v>20466008375</v>
      </c>
      <c r="D45" s="9">
        <v>6890</v>
      </c>
      <c r="E45" s="7">
        <v>1005</v>
      </c>
      <c r="F45" s="14">
        <f t="shared" si="0"/>
        <v>7895</v>
      </c>
    </row>
    <row r="46" spans="1:6" x14ac:dyDescent="0.25">
      <c r="A46" s="15">
        <v>44</v>
      </c>
      <c r="B46" s="2" t="s">
        <v>26</v>
      </c>
      <c r="C46" s="3">
        <v>20218240798</v>
      </c>
      <c r="D46" s="9">
        <v>4330</v>
      </c>
      <c r="E46" s="7">
        <v>990</v>
      </c>
      <c r="F46" s="14">
        <f t="shared" si="0"/>
        <v>5320</v>
      </c>
    </row>
    <row r="47" spans="1:6" x14ac:dyDescent="0.25">
      <c r="A47" s="15">
        <v>45</v>
      </c>
      <c r="B47" s="2" t="s">
        <v>27</v>
      </c>
      <c r="C47" s="3">
        <v>38548682670</v>
      </c>
      <c r="D47" s="9">
        <v>7090</v>
      </c>
      <c r="E47" s="7">
        <v>1020</v>
      </c>
      <c r="F47" s="14">
        <f t="shared" si="0"/>
        <v>8110</v>
      </c>
    </row>
    <row r="48" spans="1:6" x14ac:dyDescent="0.25">
      <c r="A48" s="15">
        <v>46</v>
      </c>
      <c r="B48" s="2" t="s">
        <v>28</v>
      </c>
      <c r="C48" s="3">
        <v>35832576783</v>
      </c>
      <c r="D48" s="9">
        <v>6740</v>
      </c>
      <c r="E48" s="7">
        <v>1020</v>
      </c>
      <c r="F48" s="14">
        <f t="shared" si="0"/>
        <v>7760</v>
      </c>
    </row>
    <row r="49" spans="1:6" x14ac:dyDescent="0.25">
      <c r="A49" s="15">
        <v>47</v>
      </c>
      <c r="B49" s="2" t="s">
        <v>29</v>
      </c>
      <c r="C49" s="3">
        <v>20379769974</v>
      </c>
      <c r="D49" s="9">
        <v>7190</v>
      </c>
      <c r="E49" s="7">
        <v>990</v>
      </c>
      <c r="F49" s="14">
        <f t="shared" si="0"/>
        <v>8180</v>
      </c>
    </row>
    <row r="50" spans="1:6" x14ac:dyDescent="0.25">
      <c r="A50" s="15">
        <v>48</v>
      </c>
      <c r="B50" s="2" t="s">
        <v>30</v>
      </c>
      <c r="C50" s="3">
        <v>35808289574</v>
      </c>
      <c r="D50" s="9">
        <v>2280</v>
      </c>
      <c r="E50" s="7">
        <v>990</v>
      </c>
      <c r="F50" s="14">
        <f t="shared" si="0"/>
        <v>3270</v>
      </c>
    </row>
    <row r="51" spans="1:6" x14ac:dyDescent="0.25">
      <c r="A51" s="15">
        <v>49</v>
      </c>
      <c r="B51" s="4" t="s">
        <v>31</v>
      </c>
      <c r="C51" s="3">
        <v>20379769930</v>
      </c>
      <c r="D51" s="9">
        <v>6250</v>
      </c>
      <c r="E51" s="7">
        <v>945</v>
      </c>
      <c r="F51" s="14">
        <f t="shared" si="0"/>
        <v>7195</v>
      </c>
    </row>
    <row r="52" spans="1:6" x14ac:dyDescent="0.25">
      <c r="A52" s="15">
        <v>50</v>
      </c>
      <c r="B52" s="4" t="s">
        <v>32</v>
      </c>
      <c r="C52" s="3">
        <v>20242841711</v>
      </c>
      <c r="D52" s="9">
        <v>5270</v>
      </c>
      <c r="E52" s="7">
        <v>945</v>
      </c>
      <c r="F52" s="14">
        <f t="shared" si="0"/>
        <v>6215</v>
      </c>
    </row>
    <row r="53" spans="1:6" x14ac:dyDescent="0.25">
      <c r="A53" s="15">
        <v>51</v>
      </c>
      <c r="B53" s="4" t="s">
        <v>56</v>
      </c>
      <c r="C53" s="3">
        <v>20280142897</v>
      </c>
      <c r="D53" s="9">
        <v>5290</v>
      </c>
      <c r="E53" s="7">
        <v>945</v>
      </c>
      <c r="F53" s="14">
        <f t="shared" si="0"/>
        <v>6235</v>
      </c>
    </row>
    <row r="54" spans="1:6" x14ac:dyDescent="0.25">
      <c r="A54" s="15">
        <v>52</v>
      </c>
      <c r="B54" s="4" t="s">
        <v>57</v>
      </c>
      <c r="C54" s="10">
        <v>31293132248</v>
      </c>
      <c r="D54" s="9">
        <v>7020</v>
      </c>
      <c r="E54" s="7">
        <v>915</v>
      </c>
      <c r="F54" s="14">
        <f t="shared" si="0"/>
        <v>7935</v>
      </c>
    </row>
    <row r="55" spans="1:6" x14ac:dyDescent="0.25">
      <c r="A55" s="15">
        <v>53</v>
      </c>
      <c r="B55" s="4" t="s">
        <v>33</v>
      </c>
      <c r="C55" s="3">
        <v>20379770048</v>
      </c>
      <c r="D55" s="9">
        <v>6950</v>
      </c>
      <c r="E55" s="7">
        <v>945</v>
      </c>
      <c r="F55" s="14">
        <f t="shared" si="0"/>
        <v>7895</v>
      </c>
    </row>
    <row r="56" spans="1:6" x14ac:dyDescent="0.25">
      <c r="A56" s="15">
        <v>54</v>
      </c>
      <c r="B56" s="4" t="s">
        <v>34</v>
      </c>
      <c r="C56" s="3">
        <v>38560401311</v>
      </c>
      <c r="D56" s="9">
        <v>5320</v>
      </c>
      <c r="E56" s="7">
        <v>945</v>
      </c>
      <c r="F56" s="14">
        <f t="shared" si="0"/>
        <v>6265</v>
      </c>
    </row>
    <row r="57" spans="1:6" x14ac:dyDescent="0.25">
      <c r="A57" s="15">
        <v>55</v>
      </c>
      <c r="B57" s="4" t="s">
        <v>35</v>
      </c>
      <c r="C57" s="3">
        <v>20379769850</v>
      </c>
      <c r="D57" s="9">
        <v>6550</v>
      </c>
      <c r="E57" s="7">
        <v>945</v>
      </c>
      <c r="F57" s="14">
        <f t="shared" si="0"/>
        <v>7495</v>
      </c>
    </row>
    <row r="58" spans="1:6" x14ac:dyDescent="0.25">
      <c r="A58" s="15">
        <v>56</v>
      </c>
      <c r="B58" s="4" t="s">
        <v>36</v>
      </c>
      <c r="C58" s="3">
        <v>37642215334</v>
      </c>
      <c r="D58" s="9">
        <v>7550</v>
      </c>
      <c r="E58" s="7">
        <v>945</v>
      </c>
      <c r="F58" s="14">
        <f t="shared" si="0"/>
        <v>8495</v>
      </c>
    </row>
    <row r="59" spans="1:6" x14ac:dyDescent="0.25">
      <c r="A59" s="15">
        <v>57</v>
      </c>
      <c r="B59" s="4" t="s">
        <v>37</v>
      </c>
      <c r="C59" s="3">
        <v>20379770060</v>
      </c>
      <c r="D59" s="9">
        <v>6220</v>
      </c>
      <c r="E59" s="7">
        <v>945</v>
      </c>
      <c r="F59" s="14">
        <f t="shared" si="0"/>
        <v>7165</v>
      </c>
    </row>
    <row r="60" spans="1:6" x14ac:dyDescent="0.25">
      <c r="A60" s="15">
        <v>58</v>
      </c>
      <c r="B60" s="4" t="s">
        <v>38</v>
      </c>
      <c r="C60" s="3">
        <v>20379770117</v>
      </c>
      <c r="D60" s="9">
        <v>7220</v>
      </c>
      <c r="E60" s="7">
        <v>945</v>
      </c>
      <c r="F60" s="14">
        <f t="shared" si="0"/>
        <v>8165</v>
      </c>
    </row>
    <row r="61" spans="1:6" x14ac:dyDescent="0.25">
      <c r="A61" s="15">
        <v>59</v>
      </c>
      <c r="B61" s="18" t="s">
        <v>39</v>
      </c>
      <c r="C61" s="3">
        <v>20379770128</v>
      </c>
      <c r="D61" s="9">
        <v>4690</v>
      </c>
      <c r="E61" s="7">
        <v>945</v>
      </c>
      <c r="F61" s="14">
        <f t="shared" si="0"/>
        <v>5635</v>
      </c>
    </row>
    <row r="62" spans="1:6" x14ac:dyDescent="0.25">
      <c r="A62" s="15">
        <v>60</v>
      </c>
      <c r="B62" s="4" t="s">
        <v>40</v>
      </c>
      <c r="C62" s="3">
        <v>20379770093</v>
      </c>
      <c r="D62" s="9">
        <v>6220</v>
      </c>
      <c r="E62" s="7">
        <v>990</v>
      </c>
      <c r="F62" s="14">
        <f t="shared" si="0"/>
        <v>7210</v>
      </c>
    </row>
    <row r="63" spans="1:6" x14ac:dyDescent="0.25">
      <c r="A63" s="15">
        <v>61</v>
      </c>
      <c r="B63" s="4" t="s">
        <v>41</v>
      </c>
      <c r="C63" s="3">
        <v>20379769963</v>
      </c>
      <c r="D63" s="9">
        <v>2690</v>
      </c>
      <c r="E63" s="7">
        <v>0</v>
      </c>
      <c r="F63" s="14">
        <f t="shared" si="0"/>
        <v>2690</v>
      </c>
    </row>
    <row r="64" spans="1:6" x14ac:dyDescent="0.25">
      <c r="A64" s="15">
        <v>62</v>
      </c>
      <c r="B64" s="4" t="s">
        <v>42</v>
      </c>
      <c r="C64" s="3">
        <v>20379769894</v>
      </c>
      <c r="D64" s="9">
        <v>7390</v>
      </c>
      <c r="E64" s="7">
        <v>1020</v>
      </c>
      <c r="F64" s="14">
        <f t="shared" si="0"/>
        <v>8410</v>
      </c>
    </row>
    <row r="65" spans="1:6" x14ac:dyDescent="0.25">
      <c r="A65" s="15">
        <v>63</v>
      </c>
      <c r="B65" s="4" t="s">
        <v>43</v>
      </c>
      <c r="C65" s="3">
        <v>20466008488</v>
      </c>
      <c r="D65" s="9">
        <v>5270</v>
      </c>
      <c r="E65" s="7">
        <v>945</v>
      </c>
      <c r="F65" s="14">
        <f t="shared" si="0"/>
        <v>6215</v>
      </c>
    </row>
    <row r="66" spans="1:6" x14ac:dyDescent="0.25">
      <c r="A66" s="15">
        <v>64</v>
      </c>
      <c r="B66" s="4" t="s">
        <v>44</v>
      </c>
      <c r="C66" s="3">
        <v>38563943216</v>
      </c>
      <c r="D66" s="9">
        <v>6250</v>
      </c>
      <c r="E66" s="7">
        <v>945</v>
      </c>
      <c r="F66" s="14">
        <f t="shared" si="0"/>
        <v>7195</v>
      </c>
    </row>
    <row r="67" spans="1:6" x14ac:dyDescent="0.25">
      <c r="A67" s="15">
        <v>65</v>
      </c>
      <c r="B67" s="4" t="s">
        <v>45</v>
      </c>
      <c r="C67" s="3">
        <v>38574558721</v>
      </c>
      <c r="D67" s="9">
        <v>6920</v>
      </c>
      <c r="E67" s="7">
        <v>945</v>
      </c>
      <c r="F67" s="14">
        <f t="shared" ref="F67:F68" si="1">+D67+E67</f>
        <v>7865</v>
      </c>
    </row>
    <row r="68" spans="1:6" x14ac:dyDescent="0.25">
      <c r="A68" s="15">
        <v>66</v>
      </c>
      <c r="B68" s="4" t="s">
        <v>46</v>
      </c>
      <c r="C68" s="3">
        <v>20280142172</v>
      </c>
      <c r="D68" s="9">
        <v>7220</v>
      </c>
      <c r="E68" s="7">
        <v>945</v>
      </c>
      <c r="F68" s="14">
        <f t="shared" si="1"/>
        <v>8165</v>
      </c>
    </row>
    <row r="69" spans="1:6" x14ac:dyDescent="0.25">
      <c r="D69" s="5">
        <f>SUM(D3:D68)</f>
        <v>392600</v>
      </c>
      <c r="E69" s="5">
        <f>SUM(E3:E68)</f>
        <v>59985</v>
      </c>
      <c r="F69" s="19">
        <f>SUM(F3:F68)</f>
        <v>452585</v>
      </c>
    </row>
  </sheetData>
  <mergeCells count="1">
    <mergeCell ref="A1:D1"/>
  </mergeCells>
  <conditionalFormatting sqref="C55:C1048576 I3:I6 C1:C53">
    <cfRule type="duplicateValues" dxfId="3" priority="4"/>
  </conditionalFormatting>
  <conditionalFormatting sqref="C55:C1048576 C1:C53">
    <cfRule type="duplicateValues" dxfId="2" priority="2"/>
    <cfRule type="duplicateValues" dxfId="1" priority="3"/>
  </conditionalFormatting>
  <conditionalFormatting sqref="C54">
    <cfRule type="duplicateValues" dxfId="0" priority="1"/>
  </conditionalFormatting>
  <dataValidations count="1">
    <dataValidation operator="greaterThanOrEqual" allowBlank="1" showErrorMessage="1" errorTitle="Incorrect Entry" error="Must be a valid number greater than 1" sqref="B21:B23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2019-09-06T10:48:34Z</dcterms:created>
  <dcterms:modified xsi:type="dcterms:W3CDTF">2020-04-05T11:37:29Z</dcterms:modified>
</cp:coreProperties>
</file>