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-server\sss drive\2018-2019\CASHIER\SALARY &amp; WAGES LIST\2020-03\BANK TRANSFER\"/>
    </mc:Choice>
  </mc:AlternateContent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1" i="1" l="1"/>
  <c r="F11" i="1" l="1"/>
  <c r="E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<sst xmlns="http://schemas.openxmlformats.org/spreadsheetml/2006/main" count="14" uniqueCount="14">
  <si>
    <t>SLNO</t>
  </si>
  <si>
    <t>NAME</t>
  </si>
  <si>
    <t>ACCOUNT NO</t>
  </si>
  <si>
    <t>AMOUNT</t>
  </si>
  <si>
    <t>S.UMAKANTA NAYAK</t>
  </si>
  <si>
    <t>J.NITHYA SELVI</t>
  </si>
  <si>
    <t>ANBUSELVAN</t>
  </si>
  <si>
    <t>S.SARAVANAN</t>
  </si>
  <si>
    <t>R.NAGARAJ</t>
  </si>
  <si>
    <t>SRI SARADHAMBIKA SPINTEX (P) LTD</t>
  </si>
  <si>
    <t>SIVAKUMAR</t>
  </si>
  <si>
    <t>BABULAB NAYAK</t>
  </si>
  <si>
    <t>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</si>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</sst>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3">
    <xf numFmtId="0" fontId="0" fillId="0" borderId="0" xfId="0"/>
    <xf numFmtId="165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Fill="1" applyBorder="1" applyAlignment="1" applyProtection="1">
      <alignment horizontal="left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/>
    <xf numFmtId="1" fontId="4" fillId="2" borderId="1" xfId="0" applyNumberFormat="1" applyFont="1" applyFill="1" applyBorder="1" applyAlignment="1" applyProtection="1">
      <alignment horizontal="center" shrinkToFit="1"/>
      <protection locked="0"/>
    </xf>
    <xf numFmtId="0" fontId="2" fillId="0" borderId="1" xfId="0" applyFont="1" applyFill="1" applyBorder="1"/>
    <xf numFmtId="0" fontId="0" fillId="0" borderId="1" xfId="0" applyFont="1" applyFill="1" applyBorder="1"/>
    <xf numFmtId="0" fontId="0" fillId="0" borderId="0" xfId="0" applyFill="1"/>
    <xf numFmtId="165" fontId="2" fillId="0" borderId="1" xfId="0" applyNumberFormat="1" applyFont="1" applyFill="1" applyBorder="1"/>
    <xf numFmtId="0" fontId="2" fillId="0" borderId="0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C10" sqref="C10"/>
    </sheetView>
  </sheetViews>
  <sheetFormatPr defaultRowHeight="15" x14ac:dyDescent="0.25"/>
  <cols>
    <col min="1" max="1" width="5.28515625" customWidth="1"/>
    <col min="2" max="2" width="20.85546875" customWidth="1"/>
    <col min="3" max="3" width="17.7109375" style="10" customWidth="1"/>
    <col min="4" max="5" width="9.140625" customWidth="1"/>
  </cols>
  <sheetData>
    <row r="2" spans="1:6" ht="27" customHeight="1" x14ac:dyDescent="0.25">
      <c r="A2" s="12" t="s">
        <v>9</v>
      </c>
      <c r="B2" s="12"/>
      <c r="C2" s="12"/>
      <c r="D2" s="12"/>
    </row>
    <row r="3" spans="1:6" ht="24.95" customHeigh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12</v>
      </c>
      <c r="F3" s="8" t="s">
        <v>13</v>
      </c>
    </row>
    <row r="4" spans="1:6" ht="24.95" customHeight="1" x14ac:dyDescent="0.25">
      <c r="A4" s="8">
        <v>1</v>
      </c>
      <c r="B4" s="3" t="s">
        <v>4</v>
      </c>
      <c r="C4" s="4">
        <v>11397363415</v>
      </c>
      <c r="D4" s="5">
        <v>730</v>
      </c>
      <c r="E4" s="2"/>
      <c r="F4" s="1">
        <f>+D4+E4</f>
        <v>730</v>
      </c>
    </row>
    <row r="5" spans="1:6" ht="24.95" customHeight="1" x14ac:dyDescent="0.25">
      <c r="A5" s="8">
        <v>2</v>
      </c>
      <c r="B5" s="3" t="s">
        <v>11</v>
      </c>
      <c r="C5" s="4">
        <v>35646480108</v>
      </c>
      <c r="D5" s="5">
        <v>2040</v>
      </c>
      <c r="E5" s="2"/>
      <c r="F5" s="1">
        <f t="shared" ref="F5:F10" si="0">+D5+E5</f>
        <v>2040</v>
      </c>
    </row>
    <row r="6" spans="1:6" ht="24.95" customHeight="1" x14ac:dyDescent="0.25">
      <c r="A6" s="8">
        <v>3</v>
      </c>
      <c r="B6" s="6" t="s">
        <v>5</v>
      </c>
      <c r="C6" s="7">
        <v>38548429253</v>
      </c>
      <c r="D6" s="5">
        <v>3730</v>
      </c>
      <c r="E6" s="2"/>
      <c r="F6" s="1">
        <f t="shared" si="0"/>
        <v>3730</v>
      </c>
    </row>
    <row r="7" spans="1:6" ht="24.95" customHeight="1" x14ac:dyDescent="0.25">
      <c r="A7" s="8">
        <v>4</v>
      </c>
      <c r="B7" s="3" t="s">
        <v>6</v>
      </c>
      <c r="C7" s="7">
        <v>20379770037</v>
      </c>
      <c r="D7" s="5">
        <v>4230</v>
      </c>
      <c r="E7" s="2"/>
      <c r="F7" s="1">
        <f t="shared" si="0"/>
        <v>4230</v>
      </c>
    </row>
    <row r="8" spans="1:6" ht="24.95" customHeight="1" x14ac:dyDescent="0.25">
      <c r="A8" s="8">
        <v>5</v>
      </c>
      <c r="B8" s="3" t="s">
        <v>7</v>
      </c>
      <c r="C8" s="7">
        <v>38548604805</v>
      </c>
      <c r="D8" s="5">
        <v>15000</v>
      </c>
      <c r="E8" s="2">
        <v>4500</v>
      </c>
      <c r="F8" s="1">
        <f t="shared" si="0"/>
        <v>19500</v>
      </c>
    </row>
    <row r="9" spans="1:6" ht="24.95" customHeight="1" x14ac:dyDescent="0.25">
      <c r="A9" s="8">
        <v>6</v>
      </c>
      <c r="B9" s="3" t="s">
        <v>8</v>
      </c>
      <c r="C9" s="7">
        <v>38557561948</v>
      </c>
      <c r="D9" s="5">
        <v>17250</v>
      </c>
      <c r="E9" s="2">
        <v>4500</v>
      </c>
      <c r="F9" s="1">
        <f t="shared" si="0"/>
        <v>21750</v>
      </c>
    </row>
    <row r="10" spans="1:6" ht="24.95" customHeight="1" x14ac:dyDescent="0.25">
      <c r="A10" s="8">
        <v>7</v>
      </c>
      <c r="B10" s="3" t="s">
        <v>10</v>
      </c>
      <c r="C10" s="7">
        <v>67299367903</v>
      </c>
      <c r="D10" s="5">
        <v>14230</v>
      </c>
      <c r="E10" s="2">
        <v>4272</v>
      </c>
      <c r="F10" s="1">
        <f t="shared" si="0"/>
        <v>18502</v>
      </c>
    </row>
    <row r="11" spans="1:6" ht="24.95" customHeight="1" x14ac:dyDescent="0.25">
      <c r="A11" s="9"/>
      <c r="B11" s="9"/>
      <c r="C11" s="9"/>
      <c r="D11" s="11">
        <f>SUM(D4:D10)</f>
        <v>57210</v>
      </c>
      <c r="E11" s="11">
        <f>SUM(E4:E10)</f>
        <v>13272</v>
      </c>
      <c r="F11" s="11">
        <f>SUM(F4:F10)</f>
        <v>70482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2019-09-06T11:00:29Z</dcterms:created>
  <dcterms:modified xsi:type="dcterms:W3CDTF">2020-04-05T09:56:30Z</dcterms:modified>
</cp:coreProperties>
</file>