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ss EmpMaster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1" i="1" l="1"/>
  <c r="H180" i="1"/>
  <c r="H179" i="1" l="1"/>
  <c r="H178" i="1"/>
  <c r="H177" i="1" l="1"/>
  <c r="H176" i="1"/>
  <c r="H175" i="1"/>
  <c r="H174" i="1"/>
  <c r="H173" i="1" l="1"/>
  <c r="H172" i="1"/>
  <c r="H171" i="1"/>
  <c r="H170" i="1"/>
  <c r="H169" i="1"/>
  <c r="H259" i="1" l="1"/>
  <c r="H168" i="1" l="1"/>
  <c r="H167" i="1"/>
  <c r="H166" i="1"/>
  <c r="H165" i="1"/>
  <c r="H164" i="1"/>
  <c r="H163" i="1"/>
  <c r="H162" i="1" l="1"/>
  <c r="H161" i="1"/>
  <c r="H160" i="1"/>
  <c r="H159" i="1"/>
  <c r="H158" i="1" l="1"/>
  <c r="H157" i="1"/>
  <c r="H156" i="1"/>
  <c r="H155" i="1"/>
  <c r="H150" i="1"/>
  <c r="H146" i="1"/>
  <c r="H145" i="1"/>
  <c r="H144" i="1"/>
  <c r="H219" i="1"/>
  <c r="H143" i="1" l="1"/>
  <c r="H142" i="1"/>
  <c r="H141" i="1"/>
  <c r="H140" i="1"/>
  <c r="H139" i="1"/>
  <c r="H138" i="1"/>
  <c r="H104" i="1" l="1"/>
  <c r="H248" i="1"/>
  <c r="H94" i="1"/>
  <c r="H247" i="1" l="1"/>
  <c r="H246" i="1"/>
  <c r="H137" i="1"/>
  <c r="H135" i="1"/>
  <c r="H132" i="1"/>
  <c r="H130" i="1"/>
  <c r="H127" i="1"/>
  <c r="H125" i="1"/>
  <c r="H124" i="1" l="1"/>
  <c r="H123" i="1"/>
  <c r="H122" i="1"/>
  <c r="H258" i="1" l="1"/>
  <c r="H120" i="1" l="1"/>
  <c r="H119" i="1" l="1"/>
  <c r="H118" i="1"/>
  <c r="H117" i="1"/>
  <c r="H99" i="1" l="1"/>
  <c r="H98" i="1"/>
  <c r="H245" i="1" l="1"/>
  <c r="H230" i="1"/>
  <c r="H88" i="1"/>
  <c r="H85" i="1"/>
  <c r="H84" i="1"/>
  <c r="H82" i="1"/>
  <c r="H80" i="1"/>
  <c r="H70" i="1" l="1"/>
  <c r="H78" i="1"/>
  <c r="H237" i="1" l="1"/>
  <c r="H73" i="1" l="1"/>
  <c r="H53" i="1"/>
  <c r="H39" i="1"/>
  <c r="H23" i="1"/>
  <c r="H244" i="1"/>
  <c r="H257" i="1" l="1"/>
  <c r="H256" i="1"/>
  <c r="H255" i="1"/>
  <c r="H254" i="1"/>
  <c r="H253" i="1"/>
  <c r="H252" i="1"/>
  <c r="H251" i="1"/>
  <c r="H250" i="1"/>
  <c r="H249" i="1"/>
  <c r="H59" i="1" l="1"/>
  <c r="H57" i="1"/>
  <c r="H15" i="1"/>
  <c r="H4" i="1"/>
  <c r="H3" i="1"/>
  <c r="H2" i="1" l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8" i="1"/>
  <c r="H60" i="1"/>
  <c r="H61" i="1"/>
  <c r="H62" i="1"/>
  <c r="H63" i="1"/>
  <c r="H64" i="1"/>
  <c r="H65" i="1"/>
  <c r="H66" i="1"/>
  <c r="H67" i="1"/>
  <c r="H68" i="1"/>
  <c r="H69" i="1"/>
  <c r="H71" i="1"/>
  <c r="H72" i="1"/>
  <c r="H74" i="1"/>
  <c r="H75" i="1"/>
  <c r="H76" i="1"/>
  <c r="H77" i="1"/>
  <c r="H79" i="1"/>
  <c r="H81" i="1"/>
  <c r="H83" i="1"/>
  <c r="H86" i="1"/>
  <c r="H87" i="1"/>
  <c r="H89" i="1"/>
  <c r="H90" i="1"/>
  <c r="H91" i="1"/>
  <c r="H92" i="1"/>
  <c r="H93" i="1"/>
  <c r="H95" i="1"/>
  <c r="H96" i="1"/>
  <c r="H97" i="1"/>
  <c r="H100" i="1"/>
  <c r="H101" i="1"/>
  <c r="H102" i="1"/>
  <c r="H103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21" i="1"/>
  <c r="H126" i="1"/>
  <c r="H128" i="1"/>
  <c r="H129" i="1"/>
  <c r="H131" i="1"/>
  <c r="H133" i="1"/>
  <c r="H134" i="1"/>
  <c r="H136" i="1"/>
  <c r="H147" i="1"/>
  <c r="H148" i="1"/>
  <c r="H149" i="1"/>
  <c r="H151" i="1"/>
  <c r="H152" i="1"/>
  <c r="H153" i="1"/>
  <c r="H154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20" i="1"/>
  <c r="H221" i="1"/>
  <c r="H222" i="1"/>
  <c r="H223" i="1"/>
  <c r="H224" i="1"/>
  <c r="H225" i="1"/>
  <c r="H226" i="1"/>
  <c r="H227" i="1"/>
  <c r="H228" i="1"/>
  <c r="H229" i="1"/>
  <c r="H231" i="1"/>
  <c r="H232" i="1"/>
  <c r="H233" i="1"/>
  <c r="H234" i="1"/>
  <c r="H235" i="1"/>
  <c r="H236" i="1"/>
  <c r="H238" i="1"/>
  <c r="H239" i="1"/>
  <c r="H240" i="1"/>
  <c r="H241" i="1"/>
  <c r="H242" i="1"/>
  <c r="H243" i="1"/>
  <c r="H260" i="1"/>
</calcChain>
</file>

<file path=xl/sharedStrings.xml><?xml version="1.0" encoding="utf-8"?>
<sst xmlns="http://schemas.openxmlformats.org/spreadsheetml/2006/main" count="1039" uniqueCount="510">
  <si>
    <t>TNO</t>
  </si>
  <si>
    <t>EMPNAME</t>
  </si>
  <si>
    <t>UAN</t>
  </si>
  <si>
    <t>ESINO</t>
  </si>
  <si>
    <t>WAGESPERDAY</t>
  </si>
  <si>
    <t>IS ABOVE 58</t>
  </si>
  <si>
    <t>CATEGORY</t>
  </si>
  <si>
    <t>JAYA KANAGARAJ</t>
  </si>
  <si>
    <t>M.DHANALAKSHMI</t>
  </si>
  <si>
    <t>MUTHUMANI</t>
  </si>
  <si>
    <t>CHITRA.M</t>
  </si>
  <si>
    <t>KAVITHA.S</t>
  </si>
  <si>
    <t>RAJAMMAL RAJENDIRAN</t>
  </si>
  <si>
    <t>R.SELVARAJ</t>
  </si>
  <si>
    <t xml:space="preserve">S.PREETHA </t>
  </si>
  <si>
    <t>SUMATHI KRISHNAN</t>
  </si>
  <si>
    <t>TAMILARASI RATHAN</t>
  </si>
  <si>
    <t>LAVANYA</t>
  </si>
  <si>
    <t>PALANIYAMMAL C</t>
  </si>
  <si>
    <t>SENBAGA PRIYA V</t>
  </si>
  <si>
    <t>ANITHA.S</t>
  </si>
  <si>
    <t>THULASIMANI RAMASAMY</t>
  </si>
  <si>
    <t>AKKAMMAL DEVARAJ</t>
  </si>
  <si>
    <t>KUMUTHA S</t>
  </si>
  <si>
    <t>ANANDHARAJ.T</t>
  </si>
  <si>
    <t>S.KANAGARANI</t>
  </si>
  <si>
    <t>GOURI ROUT</t>
  </si>
  <si>
    <t>DHANAMANI.D</t>
  </si>
  <si>
    <t>SUDHA.A</t>
  </si>
  <si>
    <t>BAKYALAKSHMI N</t>
  </si>
  <si>
    <t>KAVITHA VELLINGIRI</t>
  </si>
  <si>
    <t>AMUTHAVALLI.T</t>
  </si>
  <si>
    <t>BANUMATHI.P</t>
  </si>
  <si>
    <t>DHANABAGYAM</t>
  </si>
  <si>
    <t>PUSHPA KRISHNAMOORTHY</t>
  </si>
  <si>
    <t>SELVARANI MURALIDHARAN</t>
  </si>
  <si>
    <t>SAVITHRI</t>
  </si>
  <si>
    <t>MUTHULAKSHMI V</t>
  </si>
  <si>
    <t>MAHESWARI VELLINGIRI</t>
  </si>
  <si>
    <t>VALLINAYAGAM M</t>
  </si>
  <si>
    <t>S.RAJAMANI</t>
  </si>
  <si>
    <t>THIRUPATHI ELAIYARAJ</t>
  </si>
  <si>
    <t>MAGESHWARI S</t>
  </si>
  <si>
    <t>SIVABHAKKIAM RAVI</t>
  </si>
  <si>
    <t>AMSAVENI</t>
  </si>
  <si>
    <t>RAJAMANI SELVARAJ</t>
  </si>
  <si>
    <t>VALARMATHI BALASUBRAMANIYAM</t>
  </si>
  <si>
    <t>PUVANESWARI DHANASEKARAN</t>
  </si>
  <si>
    <t>KIRUBA</t>
  </si>
  <si>
    <t>SINDHUJA S</t>
  </si>
  <si>
    <t>INDIRANI NARAYANAN</t>
  </si>
  <si>
    <t>KAMALA SAKTHIVEL</t>
  </si>
  <si>
    <t>VIJI SIMON</t>
  </si>
  <si>
    <t>SAVITHA KALIMUTHU</t>
  </si>
  <si>
    <t>JAYACHITRA ARUMUGAM</t>
  </si>
  <si>
    <t>BINDHU RAJADURAI</t>
  </si>
  <si>
    <t>SANTHI V</t>
  </si>
  <si>
    <t>MUTHULAKSHMI ANANDHAN</t>
  </si>
  <si>
    <t>MAHESWARI SAKTHIVEL</t>
  </si>
  <si>
    <t>MAGESHWARI SELVARAJ</t>
  </si>
  <si>
    <t>MURUGESH SELVARAJ</t>
  </si>
  <si>
    <t>AMUTHA PARAMESWARAN</t>
  </si>
  <si>
    <t>THANGAMANI</t>
  </si>
  <si>
    <t>NATHIYA GANESAN</t>
  </si>
  <si>
    <t>JOTHIMANI MUTHUSAMY</t>
  </si>
  <si>
    <t>PARAMESHWARI V</t>
  </si>
  <si>
    <t>RAMYA</t>
  </si>
  <si>
    <t>MADHAVI</t>
  </si>
  <si>
    <t>ASWINI MALLIRAJ</t>
  </si>
  <si>
    <t>SARAVANAN ANGURAJ</t>
  </si>
  <si>
    <t>POONKODI RANGANATHAN</t>
  </si>
  <si>
    <t>VIJAYALAKSHMI</t>
  </si>
  <si>
    <t>SARASWATHI RAMACHANTHIRAN</t>
  </si>
  <si>
    <t>SASIKALA KANAGARAJ</t>
  </si>
  <si>
    <t>KALPANA PALANISAMY</t>
  </si>
  <si>
    <t>VENKATESAN ANGURAJ</t>
  </si>
  <si>
    <t>JAYASHANKAR</t>
  </si>
  <si>
    <t>AMSAVENI NAGENDIRAN</t>
  </si>
  <si>
    <t>MARAGATHAM GANESAN</t>
  </si>
  <si>
    <t>SELVI</t>
  </si>
  <si>
    <t>RANJITHA AARAN</t>
  </si>
  <si>
    <t>KAVITHA.A</t>
  </si>
  <si>
    <t>DHANALAKSHMI</t>
  </si>
  <si>
    <t>KANAGARAJ K</t>
  </si>
  <si>
    <t>SHENBAGAM BOOPALAN</t>
  </si>
  <si>
    <t>VASUKI JEGATHISHWARAN</t>
  </si>
  <si>
    <t>JOTHIMANI SELVARAJ</t>
  </si>
  <si>
    <t>THILAGAVATHY</t>
  </si>
  <si>
    <t>SARADHA CHINNARAJ</t>
  </si>
  <si>
    <t>S.GANGADEVI</t>
  </si>
  <si>
    <t>PRAKASH CHANDAR SINGH</t>
  </si>
  <si>
    <t>SUKRO HO</t>
  </si>
  <si>
    <t>KESABA SINGKU</t>
  </si>
  <si>
    <t>SANTOSH BEHERA</t>
  </si>
  <si>
    <t>BRANCHI PATRA</t>
  </si>
  <si>
    <t>DIGAMBER BEHERA</t>
  </si>
  <si>
    <t>DILIP MOHAKUD</t>
  </si>
  <si>
    <t>BICHHAND PATRA</t>
  </si>
  <si>
    <t>BALARAMPATRA</t>
  </si>
  <si>
    <t>SANTOSH PATRA</t>
  </si>
  <si>
    <t>ASHESH PATRA</t>
  </si>
  <si>
    <t>ANTARJYAMI NAIK</t>
  </si>
  <si>
    <t>RANJIT PATRA</t>
  </si>
  <si>
    <t>BIPINI PATRA</t>
  </si>
  <si>
    <t>BAIRAGI CHARAN DAS</t>
  </si>
  <si>
    <t>SANJIT NAIK</t>
  </si>
  <si>
    <t>AJIT NAIK</t>
  </si>
  <si>
    <t>TAPAN NAIK</t>
  </si>
  <si>
    <t>MITU NAIK</t>
  </si>
  <si>
    <t>GANESWAR PATRA</t>
  </si>
  <si>
    <t>PRATAP PATRA</t>
  </si>
  <si>
    <t>PARAMESWAR MAJHI</t>
  </si>
  <si>
    <t>TUNA PATRA</t>
  </si>
  <si>
    <t>ASHESA PATRA</t>
  </si>
  <si>
    <t>DHARANIDHAR DAS</t>
  </si>
  <si>
    <t>KHAGESWAR PATRA</t>
  </si>
  <si>
    <t>PRADIP DEHURI</t>
  </si>
  <si>
    <t>K.NAGARAJ</t>
  </si>
  <si>
    <t>ANANDHAKUMAR.G</t>
  </si>
  <si>
    <t>KARUPPUSAMY ESWARAN</t>
  </si>
  <si>
    <t>SENTHILKUMAR THIRUVENKADASAMY</t>
  </si>
  <si>
    <t>BOOPALAN SELVAN</t>
  </si>
  <si>
    <t>POONGKODI SATHISHKUMAR</t>
  </si>
  <si>
    <t>RAJAMANI PAPPAIYAN</t>
  </si>
  <si>
    <t>AJITKUMAR SAHU</t>
  </si>
  <si>
    <t>C.MAKESHKUMAR</t>
  </si>
  <si>
    <t>M.MAHESWARI</t>
  </si>
  <si>
    <t>N.B.RAVIKUMAR</t>
  </si>
  <si>
    <t>P.R.SASIKALA</t>
  </si>
  <si>
    <t>SIRANJEEVI</t>
  </si>
  <si>
    <t>NAGARAJ</t>
  </si>
  <si>
    <t>SARAVANAN</t>
  </si>
  <si>
    <t>SIVAKUMAR</t>
  </si>
  <si>
    <t>CHATURBHUJA NAYAK</t>
  </si>
  <si>
    <t>UMAKANTANAYAK</t>
  </si>
  <si>
    <t>MAHURA MAHANTA</t>
  </si>
  <si>
    <t>J.NITHYASELVI</t>
  </si>
  <si>
    <t>ANBUSELVAN</t>
  </si>
  <si>
    <t>SAROJ BEHERA</t>
  </si>
  <si>
    <t>DHANABAKIYAM SUBBURAJ</t>
  </si>
  <si>
    <t>LAVANYA RAJENDRAN</t>
  </si>
  <si>
    <t>SUNDARAMBAL</t>
  </si>
  <si>
    <t>CASH</t>
  </si>
  <si>
    <t>EXEMPTED</t>
  </si>
  <si>
    <t>PERMANENT</t>
  </si>
  <si>
    <t>PYMTMODE</t>
  </si>
  <si>
    <t>SBI</t>
  </si>
  <si>
    <t>SNO</t>
  </si>
  <si>
    <t>CASUAL</t>
  </si>
  <si>
    <t>BANKACNO</t>
  </si>
  <si>
    <t>SUBASHINI BHARATHIRAJA</t>
  </si>
  <si>
    <t>ANKALA ESWARI SELVAM</t>
  </si>
  <si>
    <t>BASICPERDAY</t>
  </si>
  <si>
    <t>HRAPERDAY</t>
  </si>
  <si>
    <t>SECURITY</t>
  </si>
  <si>
    <t>38593594234</t>
  </si>
  <si>
    <t>33014609922</t>
  </si>
  <si>
    <t>10398001904</t>
  </si>
  <si>
    <t>38593609117</t>
  </si>
  <si>
    <t>20466009527</t>
  </si>
  <si>
    <t>20466009572</t>
  </si>
  <si>
    <t/>
  </si>
  <si>
    <t>20466009583</t>
  </si>
  <si>
    <t>20379769907</t>
  </si>
  <si>
    <t>31479811775</t>
  </si>
  <si>
    <t>20466008400</t>
  </si>
  <si>
    <t>38593615268</t>
  </si>
  <si>
    <t>20466009436</t>
  </si>
  <si>
    <t>20466008308</t>
  </si>
  <si>
    <t>20466008295</t>
  </si>
  <si>
    <t>20466009470</t>
  </si>
  <si>
    <t>20466009469</t>
  </si>
  <si>
    <t>38584357169</t>
  </si>
  <si>
    <t>20466009505</t>
  </si>
  <si>
    <t>20466009458</t>
  </si>
  <si>
    <t>20466007086</t>
  </si>
  <si>
    <t>20466009481</t>
  </si>
  <si>
    <t>20466009414</t>
  </si>
  <si>
    <t>20466009492</t>
  </si>
  <si>
    <t>20466008466</t>
  </si>
  <si>
    <t>20466009606</t>
  </si>
  <si>
    <t>20466009038</t>
  </si>
  <si>
    <t>20466009389</t>
  </si>
  <si>
    <t>20466009209</t>
  </si>
  <si>
    <t>20466009640</t>
  </si>
  <si>
    <t>20466009210</t>
  </si>
  <si>
    <t>20466009301</t>
  </si>
  <si>
    <t>20466009243</t>
  </si>
  <si>
    <t>20466009617</t>
  </si>
  <si>
    <t>20466009185</t>
  </si>
  <si>
    <t>20466009174</t>
  </si>
  <si>
    <t>20056352992</t>
  </si>
  <si>
    <t>20339974957</t>
  </si>
  <si>
    <t>33406691549</t>
  </si>
  <si>
    <t>20466008909</t>
  </si>
  <si>
    <t>20466009129</t>
  </si>
  <si>
    <t>20466009049</t>
  </si>
  <si>
    <t>20466009538</t>
  </si>
  <si>
    <t>20379769918</t>
  </si>
  <si>
    <t>20466009163</t>
  </si>
  <si>
    <t>20466009196</t>
  </si>
  <si>
    <t>20466009662</t>
  </si>
  <si>
    <t>20466009072</t>
  </si>
  <si>
    <t>20466009083</t>
  </si>
  <si>
    <t>52209649577</t>
  </si>
  <si>
    <t>20466006537</t>
  </si>
  <si>
    <t>20466009673</t>
  </si>
  <si>
    <t>20466008910</t>
  </si>
  <si>
    <t>20466008477</t>
  </si>
  <si>
    <t>20466009298</t>
  </si>
  <si>
    <t>34375610654</t>
  </si>
  <si>
    <t>20466009118</t>
  </si>
  <si>
    <t>20466009107</t>
  </si>
  <si>
    <t>20466009403</t>
  </si>
  <si>
    <t>31291487964</t>
  </si>
  <si>
    <t>20466009254</t>
  </si>
  <si>
    <t>20466007064</t>
  </si>
  <si>
    <t>20466007053</t>
  </si>
  <si>
    <t>20466009639</t>
  </si>
  <si>
    <t>20466009549</t>
  </si>
  <si>
    <t>20466009094</t>
  </si>
  <si>
    <t>20379770082</t>
  </si>
  <si>
    <t>20379769996</t>
  </si>
  <si>
    <t>20379770071</t>
  </si>
  <si>
    <t>20379770139</t>
  </si>
  <si>
    <t>20466009050</t>
  </si>
  <si>
    <t>38584340789</t>
  </si>
  <si>
    <t>20379769883</t>
  </si>
  <si>
    <t>20379770004</t>
  </si>
  <si>
    <t>20379770026</t>
  </si>
  <si>
    <t>20466009232</t>
  </si>
  <si>
    <t>20379770059</t>
  </si>
  <si>
    <t>20466007166</t>
  </si>
  <si>
    <t>20466007111</t>
  </si>
  <si>
    <t>20466008331</t>
  </si>
  <si>
    <t>20379769849</t>
  </si>
  <si>
    <t>38559306850</t>
  </si>
  <si>
    <t>20466009561</t>
  </si>
  <si>
    <t>20379769861</t>
  </si>
  <si>
    <t>20466008422</t>
  </si>
  <si>
    <t>20466008375</t>
  </si>
  <si>
    <t>20466009367</t>
  </si>
  <si>
    <t>20466009312</t>
  </si>
  <si>
    <t>20466009378</t>
  </si>
  <si>
    <t>20466009287</t>
  </si>
  <si>
    <t>20218240798</t>
  </si>
  <si>
    <t>38548682670</t>
  </si>
  <si>
    <t>35832576783</t>
  </si>
  <si>
    <t>20379769974</t>
  </si>
  <si>
    <t>35808289574</t>
  </si>
  <si>
    <t>20379769930</t>
  </si>
  <si>
    <t>20242841711</t>
  </si>
  <si>
    <t>20280142897</t>
  </si>
  <si>
    <t>20466009221</t>
  </si>
  <si>
    <t>31293132248</t>
  </si>
  <si>
    <t>20379770048</t>
  </si>
  <si>
    <t>38560401311</t>
  </si>
  <si>
    <t>20379769850</t>
  </si>
  <si>
    <t>37642215334</t>
  </si>
  <si>
    <t>20379770060</t>
  </si>
  <si>
    <t>20379770117</t>
  </si>
  <si>
    <t>36252214226</t>
  </si>
  <si>
    <t>20379770128</t>
  </si>
  <si>
    <t>20379770093</t>
  </si>
  <si>
    <t>20379769963</t>
  </si>
  <si>
    <t>20379769894</t>
  </si>
  <si>
    <t>20466008488</t>
  </si>
  <si>
    <t>38563943216</t>
  </si>
  <si>
    <t>20466008353</t>
  </si>
  <si>
    <t>38574558721</t>
  </si>
  <si>
    <t>20280142172</t>
  </si>
  <si>
    <t>38538439274</t>
  </si>
  <si>
    <t>38538384596</t>
  </si>
  <si>
    <t>38541383348</t>
  </si>
  <si>
    <t>38541366300</t>
  </si>
  <si>
    <t>31620083006</t>
  </si>
  <si>
    <t>20466008397</t>
  </si>
  <si>
    <t>38550528497</t>
  </si>
  <si>
    <t>38535974906</t>
  </si>
  <si>
    <t>30894492251</t>
  </si>
  <si>
    <t>20466009390</t>
  </si>
  <si>
    <t>32118431619</t>
  </si>
  <si>
    <t>32929650899</t>
  </si>
  <si>
    <t>38535982985</t>
  </si>
  <si>
    <t>38557186535</t>
  </si>
  <si>
    <t>20282201820</t>
  </si>
  <si>
    <t>20466008863</t>
  </si>
  <si>
    <t>20379766383</t>
  </si>
  <si>
    <t>38556476021</t>
  </si>
  <si>
    <t>38563140683</t>
  </si>
  <si>
    <t>36520619466</t>
  </si>
  <si>
    <t>10122252945</t>
  </si>
  <si>
    <t>33987418090</t>
  </si>
  <si>
    <t>20025646220</t>
  </si>
  <si>
    <t>31857212193</t>
  </si>
  <si>
    <t>38535783559</t>
  </si>
  <si>
    <t>38533360772</t>
  </si>
  <si>
    <t>33442348473</t>
  </si>
  <si>
    <t>33158384050</t>
  </si>
  <si>
    <t>62412708130</t>
  </si>
  <si>
    <t>38533614639</t>
  </si>
  <si>
    <t>38554309641</t>
  </si>
  <si>
    <t>20466006989</t>
  </si>
  <si>
    <t>38535770516</t>
  </si>
  <si>
    <t>38557561948</t>
  </si>
  <si>
    <t>38548604805</t>
  </si>
  <si>
    <t>67299367903</t>
  </si>
  <si>
    <t>20466009265</t>
  </si>
  <si>
    <t>11397363415</t>
  </si>
  <si>
    <t>20466009276</t>
  </si>
  <si>
    <t>38548429253</t>
  </si>
  <si>
    <t>20379770037</t>
  </si>
  <si>
    <t>20379770106</t>
  </si>
  <si>
    <t>STAFF2</t>
  </si>
  <si>
    <t>STAFF1</t>
  </si>
  <si>
    <t>ELAYARAJA GANESAN</t>
  </si>
  <si>
    <t>KUMAR V</t>
  </si>
  <si>
    <t>WEG</t>
  </si>
  <si>
    <t>39550834724</t>
  </si>
  <si>
    <t>39560035038</t>
  </si>
  <si>
    <t>20466009811</t>
  </si>
  <si>
    <t>20466009764</t>
  </si>
  <si>
    <t>NIRMALKUMAR .K</t>
  </si>
  <si>
    <t>SHANMUGAPRIYA MOORTHI</t>
  </si>
  <si>
    <t>MANIKANDAN RANGANADHAN</t>
  </si>
  <si>
    <t>GOMATHI MURUGAN</t>
  </si>
  <si>
    <t>ARULANANDAN M</t>
  </si>
  <si>
    <t xml:space="preserve">A PARAMESHWARI </t>
  </si>
  <si>
    <t>BAPI SANDIL</t>
  </si>
  <si>
    <t>CHITRA S</t>
  </si>
  <si>
    <t xml:space="preserve">DEIVANAI </t>
  </si>
  <si>
    <t>ENAMUTHU S</t>
  </si>
  <si>
    <t>GITANJALI SAMAL</t>
  </si>
  <si>
    <t>GOKULNATH SELVARAJ</t>
  </si>
  <si>
    <t>INDIRANI N</t>
  </si>
  <si>
    <t>JOTHIMANI GOVINDHARAJ</t>
  </si>
  <si>
    <t>K.SANTAMANI</t>
  </si>
  <si>
    <t>LATHA J</t>
  </si>
  <si>
    <t>MALATHI P</t>
  </si>
  <si>
    <t xml:space="preserve">MANJULA </t>
  </si>
  <si>
    <t>MARIYASEELI NELSON</t>
  </si>
  <si>
    <t xml:space="preserve">NANDHINI </t>
  </si>
  <si>
    <t>PRABHAVATHI</t>
  </si>
  <si>
    <t>RAJA V M</t>
  </si>
  <si>
    <t>RAJAMANI K</t>
  </si>
  <si>
    <t>RAJESH</t>
  </si>
  <si>
    <t>RAJESHWARI K</t>
  </si>
  <si>
    <t>RAJESHWARI S</t>
  </si>
  <si>
    <t>RAMYA SELVARAJ</t>
  </si>
  <si>
    <t>RANGANATHAN</t>
  </si>
  <si>
    <t>RANI SANKAR</t>
  </si>
  <si>
    <t>RATNAKAR PATRA D</t>
  </si>
  <si>
    <t>RUKKUMANI R</t>
  </si>
  <si>
    <t>SAGAR BANU M</t>
  </si>
  <si>
    <t>SANGEETHA P</t>
  </si>
  <si>
    <t>SARASWATHI SURESHKUMAR</t>
  </si>
  <si>
    <t>SARAVANAKUMAR B</t>
  </si>
  <si>
    <t>SELVI S</t>
  </si>
  <si>
    <t>SHANMUGAM MUTHIAH</t>
  </si>
  <si>
    <t>SUBRAMANIYAN V</t>
  </si>
  <si>
    <t>SULOCHANA</t>
  </si>
  <si>
    <t xml:space="preserve">TAJUNISHA  </t>
  </si>
  <si>
    <t>VALARMATHI N</t>
  </si>
  <si>
    <t>SUGANYA SUBRAMANIAM</t>
  </si>
  <si>
    <t>ELAMATHI</t>
  </si>
  <si>
    <t>20466009822</t>
  </si>
  <si>
    <t>CHEQUE</t>
  </si>
  <si>
    <t>39753814460</t>
  </si>
  <si>
    <t>KEENA</t>
  </si>
  <si>
    <t>39751239740</t>
  </si>
  <si>
    <t>PAVITHIRA</t>
  </si>
  <si>
    <t>39751081726</t>
  </si>
  <si>
    <t>ANJALI S</t>
  </si>
  <si>
    <t>RAJENDRAN SAMMANNA GOWDER</t>
  </si>
  <si>
    <t>20241739571</t>
  </si>
  <si>
    <t>NARENDRA BARIK</t>
  </si>
  <si>
    <t>38445196165</t>
  </si>
  <si>
    <t>SASIKUMAR A</t>
  </si>
  <si>
    <t>RAMKUMAR ARUMUGAM</t>
  </si>
  <si>
    <t>38659433626</t>
  </si>
  <si>
    <t>39743751895</t>
  </si>
  <si>
    <t>MARAGATHAM YUVARAJ</t>
  </si>
  <si>
    <t>MAHALAKSHMI SIVALINGAM</t>
  </si>
  <si>
    <t>SUSANTA KUMAR ROUT</t>
  </si>
  <si>
    <t>20466009550</t>
  </si>
  <si>
    <t>SHANTHAKUMARI GOVINDARAJ</t>
  </si>
  <si>
    <t>SHARMILA R</t>
  </si>
  <si>
    <t>GNANAVEL S</t>
  </si>
  <si>
    <t>20399216766</t>
  </si>
  <si>
    <t>NARASINGHA NAYAK</t>
  </si>
  <si>
    <t>MURUGESH CHINNSAMI</t>
  </si>
  <si>
    <t>39780056874</t>
  </si>
  <si>
    <t>CHITHRA KURUNDASAN</t>
  </si>
  <si>
    <t>MALATHI SASIKUMAR</t>
  </si>
  <si>
    <t>SANJAY KUMAR SETHI</t>
  </si>
  <si>
    <t>39846702782</t>
  </si>
  <si>
    <t>39869614266</t>
  </si>
  <si>
    <t>33664021895</t>
  </si>
  <si>
    <t>39867185963</t>
  </si>
  <si>
    <t>39874684736</t>
  </si>
  <si>
    <t>39882877148</t>
  </si>
  <si>
    <t>ANUSHYA MURUGAN</t>
  </si>
  <si>
    <t>39879561173</t>
  </si>
  <si>
    <t>DEEPA DURAI</t>
  </si>
  <si>
    <t>20178021246</t>
  </si>
  <si>
    <t>RAJINA BEGAM</t>
  </si>
  <si>
    <t>39876699047</t>
  </si>
  <si>
    <t>VADIVUKARASI RANGAN</t>
  </si>
  <si>
    <t>JITENDRA PADHAN</t>
  </si>
  <si>
    <t>36509972417</t>
  </si>
  <si>
    <t>MANOJ KUMAR BEHERA</t>
  </si>
  <si>
    <t>39202780662</t>
  </si>
  <si>
    <t>SIVABALAN P</t>
  </si>
  <si>
    <t>39882866771</t>
  </si>
  <si>
    <t>PREMA</t>
  </si>
  <si>
    <t>39867046441</t>
  </si>
  <si>
    <t>20339978952</t>
  </si>
  <si>
    <t>K LAKSHMI SELVAKUMAR</t>
  </si>
  <si>
    <t>38659330563</t>
  </si>
  <si>
    <t>KALPANA MURUGAN</t>
  </si>
  <si>
    <t>32561916992</t>
  </si>
  <si>
    <t xml:space="preserve">RANI </t>
  </si>
  <si>
    <t>VIJAYARAJ GURUSUMUTHU</t>
  </si>
  <si>
    <t>PRABAVATHI SENTHILKUMAR</t>
  </si>
  <si>
    <t>SAKTHIVEL RANGASAMY</t>
  </si>
  <si>
    <t xml:space="preserve"> DURJYODHAN TARIA</t>
  </si>
  <si>
    <t>39917413249</t>
  </si>
  <si>
    <t>SATYANARAYAN MAHAKUR</t>
  </si>
  <si>
    <t>34747672880</t>
  </si>
  <si>
    <t>ANANTA SETHI</t>
  </si>
  <si>
    <t>36619649458</t>
  </si>
  <si>
    <t>39956591768</t>
  </si>
  <si>
    <t xml:space="preserve">K PARAMESWARAN </t>
  </si>
  <si>
    <t>MANJULA MASIRIYAPPAN</t>
  </si>
  <si>
    <t>R DHINESH</t>
  </si>
  <si>
    <t>RANGARAJ ESWARAN</t>
  </si>
  <si>
    <t xml:space="preserve">SAVITHRI </t>
  </si>
  <si>
    <t>SUMATHI SHANGAR</t>
  </si>
  <si>
    <t>SWAMI NATHAN C</t>
  </si>
  <si>
    <t>USHARANI T</t>
  </si>
  <si>
    <t>RIYASUDEEN S</t>
  </si>
  <si>
    <t>39956469749</t>
  </si>
  <si>
    <t>SURYA MURUGESAN</t>
  </si>
  <si>
    <t>SATRUGHANA DAS</t>
  </si>
  <si>
    <t>30931231867</t>
  </si>
  <si>
    <t>DHONI RAM MURMU</t>
  </si>
  <si>
    <t>20320313432</t>
  </si>
  <si>
    <t>DEBARAJ BHUE</t>
  </si>
  <si>
    <t>RAMESH BARGEI</t>
  </si>
  <si>
    <t>RADHE SHYAM HEMRAM</t>
  </si>
  <si>
    <t>39877878795</t>
  </si>
  <si>
    <t>PINTU BARGEI</t>
  </si>
  <si>
    <t>SUDAM BAG</t>
  </si>
  <si>
    <t>35423020290</t>
  </si>
  <si>
    <t>T PRIYA</t>
  </si>
  <si>
    <t>RUKUMANI A</t>
  </si>
  <si>
    <t>MURUGASAN</t>
  </si>
  <si>
    <t>PRADIP HARIJAN</t>
  </si>
  <si>
    <t>20466009800</t>
  </si>
  <si>
    <t>40030959575</t>
  </si>
  <si>
    <t>40019039586</t>
  </si>
  <si>
    <t>40019038811</t>
  </si>
  <si>
    <t>40018990012</t>
  </si>
  <si>
    <t>40018988912</t>
  </si>
  <si>
    <t>LALITA HARIJAN</t>
  </si>
  <si>
    <t>39550976167</t>
  </si>
  <si>
    <t>KALAMANI PALANISAMY</t>
  </si>
  <si>
    <t>BIKASH BARGEI</t>
  </si>
  <si>
    <t>38216440797</t>
  </si>
  <si>
    <t>DIPAK BHUE</t>
  </si>
  <si>
    <t>34092337660</t>
  </si>
  <si>
    <t>BALARAM TANDI</t>
  </si>
  <si>
    <t>32666103321</t>
  </si>
  <si>
    <t>BIKASH PANDEY</t>
  </si>
  <si>
    <t>35245953035</t>
  </si>
  <si>
    <t>36289268746</t>
  </si>
  <si>
    <t>PRADEP KUMAR NAYAK</t>
  </si>
  <si>
    <t>40059334120</t>
  </si>
  <si>
    <t>40058991971</t>
  </si>
  <si>
    <t>AMALASARASWATHI</t>
  </si>
  <si>
    <t>SURAJ KUMAR</t>
  </si>
  <si>
    <t>40052291488</t>
  </si>
  <si>
    <t xml:space="preserve">SURAJ </t>
  </si>
  <si>
    <t>40056376254</t>
  </si>
  <si>
    <t>RAMBABU</t>
  </si>
  <si>
    <t>40049850523</t>
  </si>
  <si>
    <t>LIZARANI GAGRAI</t>
  </si>
  <si>
    <t>40062767525</t>
  </si>
  <si>
    <t>40047359161</t>
  </si>
  <si>
    <t>40071246319</t>
  </si>
  <si>
    <t>RAMKESH</t>
  </si>
  <si>
    <t>40077152424</t>
  </si>
  <si>
    <t>BAJRANG SHARMA</t>
  </si>
  <si>
    <t>SHAILENDRA KUMAR LAHARE</t>
  </si>
  <si>
    <t>SUMIDHRA SIVADASS</t>
  </si>
  <si>
    <t>C JOSEPH</t>
  </si>
  <si>
    <t>SBI THENI</t>
  </si>
  <si>
    <t>E RAMYA</t>
  </si>
  <si>
    <t>32324454100</t>
  </si>
  <si>
    <t>36012385264</t>
  </si>
  <si>
    <t>40086423881</t>
  </si>
  <si>
    <t>40092182697</t>
  </si>
  <si>
    <t>CHANDRA KUMAR SATNAMI</t>
  </si>
  <si>
    <t>CSB</t>
  </si>
  <si>
    <t>0378-07333015-190801</t>
  </si>
  <si>
    <t>PRATAP BHARGAV</t>
  </si>
  <si>
    <t>0378-04300781-190801</t>
  </si>
  <si>
    <t>0378-04301809-190801</t>
  </si>
  <si>
    <t>0378-04304063-190801</t>
  </si>
  <si>
    <t>0378-04303166-190801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</si>
</sst>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" fontId="0" fillId="0" borderId="0" xfId="0" applyNumberFormat="1"/>
    <xf numFmtId="0" fontId="18" fillId="0" borderId="10" xfId="0" applyFont="1" applyBorder="1"/>
    <xf numFmtId="1" fontId="18" fillId="0" borderId="10" xfId="0" applyNumberFormat="1" applyFont="1" applyBorder="1"/>
    <xf numFmtId="0" fontId="19" fillId="0" borderId="10" xfId="0" applyFont="1" applyFill="1" applyBorder="1" applyAlignment="1" applyProtection="1">
      <alignment horizontal="left" vertical="center"/>
      <protection locked="0"/>
    </xf>
    <xf numFmtId="0" fontId="19" fillId="0" borderId="10" xfId="0" applyFont="1" applyFill="1" applyBorder="1" applyAlignment="1" applyProtection="1">
      <alignment horizontal="center"/>
      <protection locked="0"/>
    </xf>
    <xf numFmtId="0" fontId="19" fillId="0" borderId="10" xfId="0" applyFont="1" applyFill="1" applyBorder="1" applyAlignment="1" applyProtection="1">
      <alignment horizontal="left"/>
      <protection locked="0"/>
    </xf>
    <xf numFmtId="0" fontId="19" fillId="0" borderId="10" xfId="0" applyFont="1" applyFill="1" applyBorder="1" applyAlignment="1" applyProtection="1">
      <alignment horizontal="left" vertical="center"/>
    </xf>
    <xf numFmtId="0" fontId="19" fillId="0" borderId="10" xfId="0" applyFont="1" applyFill="1" applyBorder="1" applyAlignment="1" applyProtection="1">
      <alignment horizontal="left" vertical="center" shrinkToFit="1"/>
      <protection locked="0"/>
    </xf>
    <xf numFmtId="0" fontId="19" fillId="0" borderId="10" xfId="0" applyFont="1" applyFill="1" applyBorder="1" applyAlignment="1">
      <alignment horizontal="left" shrinkToFit="1"/>
    </xf>
    <xf numFmtId="0" fontId="20" fillId="0" borderId="10" xfId="0" applyFont="1" applyBorder="1" applyAlignment="1">
      <alignment horizontal="center"/>
    </xf>
    <xf numFmtId="1" fontId="20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0" borderId="10" xfId="0" applyFont="1" applyFill="1" applyBorder="1"/>
    <xf numFmtId="0" fontId="0" fillId="0" borderId="10" xfId="0" applyBorder="1"/>
    <xf numFmtId="0" fontId="18" fillId="0" borderId="10" xfId="0" applyFont="1" applyFill="1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9" fillId="0" borderId="11" xfId="0" applyFont="1" applyFill="1" applyBorder="1" applyAlignment="1" applyProtection="1">
      <alignment horizontal="left" vertical="center"/>
    </xf>
    <xf numFmtId="1" fontId="18" fillId="0" borderId="11" xfId="0" applyNumberFormat="1" applyFont="1" applyFill="1" applyBorder="1"/>
    <xf numFmtId="0" fontId="18" fillId="0" borderId="11" xfId="0" applyFont="1" applyFill="1" applyBorder="1"/>
    <xf numFmtId="0" fontId="18" fillId="0" borderId="1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/>
    <xf numFmtId="1" fontId="18" fillId="0" borderId="10" xfId="0" applyNumberFormat="1" applyFont="1" applyFill="1" applyBorder="1"/>
    <xf numFmtId="0" fontId="18" fillId="0" borderId="10" xfId="0" quotePrefix="1" applyFont="1" applyBorder="1"/>
    <xf numFmtId="0" fontId="18" fillId="0" borderId="10" xfId="0" quotePrefix="1" applyFont="1" applyFill="1" applyBorder="1"/>
    <xf numFmtId="0" fontId="18" fillId="0" borderId="0" xfId="0" quotePrefix="1" applyFont="1"/>
    <xf numFmtId="0" fontId="0" fillId="0" borderId="10" xfId="0" quotePrefix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4"/>
  <sheetViews>
    <sheetView tabSelected="1" topLeftCell="A249" workbookViewId="0">
      <selection activeCell="B268" sqref="B268"/>
    </sheetView>
  </sheetViews>
  <sheetFormatPr defaultRowHeight="15"/>
  <cols>
    <col min="1" max="1" width="5.85546875" style="14" bestFit="1" customWidth="1"/>
    <col min="2" max="2" width="8.5703125" style="14" customWidth="1"/>
    <col min="3" max="3" width="40.7109375" customWidth="1"/>
    <col min="4" max="4" width="19.28515625" style="1" customWidth="1"/>
    <col min="5" max="7" width="17.7109375" style="1" customWidth="1"/>
    <col min="8" max="8" width="21.85546875" customWidth="1"/>
    <col min="9" max="9" width="14.5703125" customWidth="1"/>
    <col min="10" max="10" width="23.5703125" customWidth="1"/>
    <col min="11" max="11" width="31.140625" customWidth="1"/>
    <col min="12" max="12" width="14.28515625" bestFit="1" customWidth="1"/>
    <col min="13" max="13" width="17.85546875" customWidth="1"/>
  </cols>
  <sheetData>
    <row r="1" spans="1:13" s="12" customFormat="1" ht="18.75">
      <c r="A1" s="10" t="s">
        <v>147</v>
      </c>
      <c r="B1" s="10" t="s">
        <v>0</v>
      </c>
      <c r="C1" s="10" t="s">
        <v>1</v>
      </c>
      <c r="D1" s="11" t="s">
        <v>2</v>
      </c>
      <c r="E1" s="11" t="s">
        <v>3</v>
      </c>
      <c r="F1" s="11" t="s">
        <v>152</v>
      </c>
      <c r="G1" s="11" t="s">
        <v>153</v>
      </c>
      <c r="H1" s="10" t="s">
        <v>4</v>
      </c>
      <c r="I1" s="10" t="s">
        <v>5</v>
      </c>
      <c r="J1" s="10" t="s">
        <v>6</v>
      </c>
      <c r="K1" s="10" t="s">
        <v>149</v>
      </c>
      <c r="L1" s="10" t="s">
        <v>145</v>
      </c>
    </row>
    <row r="2" spans="1:13" ht="18.75">
      <c r="A2" s="13">
        <v>1</v>
      </c>
      <c r="B2" s="13">
        <v>8</v>
      </c>
      <c r="C2" s="2" t="s">
        <v>7</v>
      </c>
      <c r="D2" s="3">
        <v>101355258167</v>
      </c>
      <c r="E2" s="3">
        <v>5600183431</v>
      </c>
      <c r="F2" s="3">
        <v>195</v>
      </c>
      <c r="G2" s="3">
        <v>130</v>
      </c>
      <c r="H2" s="3">
        <f>SUM(F2:G2)</f>
        <v>325</v>
      </c>
      <c r="I2" s="2"/>
      <c r="J2" s="2" t="s">
        <v>148</v>
      </c>
      <c r="K2" s="2" t="s">
        <v>155</v>
      </c>
      <c r="L2" s="13" t="s">
        <v>146</v>
      </c>
    </row>
    <row r="3" spans="1:13" ht="18.75">
      <c r="A3" s="13">
        <v>2</v>
      </c>
      <c r="B3" s="13">
        <v>9</v>
      </c>
      <c r="C3" s="7" t="s">
        <v>150</v>
      </c>
      <c r="D3" s="3">
        <v>101238839968</v>
      </c>
      <c r="E3" s="19">
        <v>5607145284</v>
      </c>
      <c r="F3" s="3">
        <v>210</v>
      </c>
      <c r="G3" s="3">
        <v>140</v>
      </c>
      <c r="H3" s="3">
        <f t="shared" ref="H3:H4" si="0">SUM(F3:G3)</f>
        <v>350</v>
      </c>
      <c r="I3" s="17"/>
      <c r="J3" s="16" t="s">
        <v>148</v>
      </c>
      <c r="K3" s="16" t="s">
        <v>312</v>
      </c>
      <c r="L3" s="18" t="s">
        <v>146</v>
      </c>
    </row>
    <row r="4" spans="1:13" ht="18.75">
      <c r="A4" s="13">
        <v>3</v>
      </c>
      <c r="B4" s="13">
        <v>10</v>
      </c>
      <c r="C4" s="7" t="s">
        <v>339</v>
      </c>
      <c r="D4" s="3">
        <v>101174572841</v>
      </c>
      <c r="E4" s="19">
        <v>5608416645</v>
      </c>
      <c r="F4" s="3">
        <v>204</v>
      </c>
      <c r="G4" s="3">
        <v>136</v>
      </c>
      <c r="H4" s="3">
        <f t="shared" si="0"/>
        <v>340</v>
      </c>
      <c r="I4" s="2"/>
      <c r="J4" s="16" t="s">
        <v>148</v>
      </c>
      <c r="K4" s="29" t="s">
        <v>458</v>
      </c>
      <c r="L4" s="18" t="s">
        <v>146</v>
      </c>
      <c r="M4" s="29" t="s">
        <v>458</v>
      </c>
    </row>
    <row r="5" spans="1:13" ht="18.75">
      <c r="A5" s="13">
        <v>4</v>
      </c>
      <c r="B5" s="13">
        <v>11</v>
      </c>
      <c r="C5" s="2" t="s">
        <v>439</v>
      </c>
      <c r="D5" s="3">
        <v>101380999636</v>
      </c>
      <c r="E5" s="3">
        <v>5600189618</v>
      </c>
      <c r="F5" s="3">
        <v>195</v>
      </c>
      <c r="G5" s="3">
        <v>130</v>
      </c>
      <c r="H5" s="3">
        <f t="shared" ref="H5:H76" si="1">SUM(F5:G5)</f>
        <v>325</v>
      </c>
      <c r="I5" s="2"/>
      <c r="J5" s="2" t="s">
        <v>148</v>
      </c>
      <c r="K5" s="2" t="s">
        <v>156</v>
      </c>
      <c r="L5" s="13" t="s">
        <v>146</v>
      </c>
    </row>
    <row r="6" spans="1:13" ht="18.75">
      <c r="A6" s="13">
        <v>5</v>
      </c>
      <c r="B6" s="13">
        <v>12</v>
      </c>
      <c r="C6" s="2" t="s">
        <v>8</v>
      </c>
      <c r="D6" s="3">
        <v>100288023001</v>
      </c>
      <c r="E6" s="3">
        <v>5600731342</v>
      </c>
      <c r="F6" s="3">
        <v>195</v>
      </c>
      <c r="G6" s="3">
        <v>130</v>
      </c>
      <c r="H6" s="3">
        <f t="shared" si="1"/>
        <v>325</v>
      </c>
      <c r="I6" s="2"/>
      <c r="J6" s="2" t="s">
        <v>148</v>
      </c>
      <c r="K6" s="2" t="s">
        <v>157</v>
      </c>
      <c r="L6" s="13" t="s">
        <v>146</v>
      </c>
    </row>
    <row r="7" spans="1:13" ht="18.75">
      <c r="A7" s="13">
        <v>6</v>
      </c>
      <c r="B7" s="13">
        <v>13</v>
      </c>
      <c r="C7" s="2" t="s">
        <v>327</v>
      </c>
      <c r="D7" s="3">
        <v>100071007136</v>
      </c>
      <c r="E7" s="3">
        <v>5600731344</v>
      </c>
      <c r="F7" s="3">
        <v>195</v>
      </c>
      <c r="G7" s="3">
        <v>130</v>
      </c>
      <c r="H7" s="3">
        <f t="shared" si="1"/>
        <v>325</v>
      </c>
      <c r="I7" s="2"/>
      <c r="J7" s="2" t="s">
        <v>148</v>
      </c>
      <c r="K7" s="2" t="s">
        <v>158</v>
      </c>
      <c r="L7" s="13" t="s">
        <v>146</v>
      </c>
    </row>
    <row r="8" spans="1:13" ht="18.75">
      <c r="A8" s="13">
        <v>7</v>
      </c>
      <c r="B8" s="13">
        <v>14</v>
      </c>
      <c r="C8" s="2" t="s">
        <v>9</v>
      </c>
      <c r="D8" s="3">
        <v>101550860371</v>
      </c>
      <c r="E8" s="3">
        <v>5608381810</v>
      </c>
      <c r="F8" s="3">
        <v>195</v>
      </c>
      <c r="G8" s="3">
        <v>130</v>
      </c>
      <c r="H8" s="3">
        <f t="shared" si="1"/>
        <v>325</v>
      </c>
      <c r="I8" s="2"/>
      <c r="J8" s="2" t="s">
        <v>148</v>
      </c>
      <c r="K8" s="2" t="s">
        <v>159</v>
      </c>
      <c r="L8" s="13" t="s">
        <v>146</v>
      </c>
    </row>
    <row r="9" spans="1:13" ht="18.75">
      <c r="A9" s="13">
        <v>8</v>
      </c>
      <c r="B9" s="13">
        <v>15</v>
      </c>
      <c r="C9" s="2" t="s">
        <v>10</v>
      </c>
      <c r="D9" s="3">
        <v>101586226434</v>
      </c>
      <c r="E9" s="3">
        <v>5608381797</v>
      </c>
      <c r="F9" s="3">
        <v>195</v>
      </c>
      <c r="G9" s="3">
        <v>130</v>
      </c>
      <c r="H9" s="3">
        <f t="shared" si="1"/>
        <v>325</v>
      </c>
      <c r="I9" s="2"/>
      <c r="J9" s="2" t="s">
        <v>148</v>
      </c>
      <c r="K9" s="2" t="s">
        <v>160</v>
      </c>
      <c r="L9" s="13" t="s">
        <v>146</v>
      </c>
    </row>
    <row r="10" spans="1:13" ht="18.75">
      <c r="A10" s="13">
        <v>9</v>
      </c>
      <c r="B10" s="13">
        <v>16</v>
      </c>
      <c r="C10" s="2" t="s">
        <v>330</v>
      </c>
      <c r="D10" s="3">
        <v>101586226406</v>
      </c>
      <c r="E10" s="3">
        <v>5608381435</v>
      </c>
      <c r="F10" s="3">
        <v>204</v>
      </c>
      <c r="G10" s="3">
        <v>136</v>
      </c>
      <c r="H10" s="3">
        <f t="shared" si="1"/>
        <v>340</v>
      </c>
      <c r="I10" s="2"/>
      <c r="J10" s="2" t="s">
        <v>148</v>
      </c>
      <c r="K10" s="29" t="s">
        <v>318</v>
      </c>
      <c r="L10" s="13" t="s">
        <v>146</v>
      </c>
    </row>
    <row r="11" spans="1:13" ht="18.75">
      <c r="A11" s="13">
        <v>10</v>
      </c>
      <c r="B11" s="13">
        <v>17</v>
      </c>
      <c r="C11" s="2" t="s">
        <v>11</v>
      </c>
      <c r="D11" s="3">
        <v>101312967241</v>
      </c>
      <c r="E11" s="3">
        <v>5608381517</v>
      </c>
      <c r="F11" s="3">
        <v>204</v>
      </c>
      <c r="G11" s="3">
        <v>136</v>
      </c>
      <c r="H11" s="3">
        <f t="shared" si="1"/>
        <v>340</v>
      </c>
      <c r="I11" s="2"/>
      <c r="J11" s="2" t="s">
        <v>148</v>
      </c>
      <c r="K11" s="2" t="s">
        <v>162</v>
      </c>
      <c r="L11" s="13" t="s">
        <v>146</v>
      </c>
    </row>
    <row r="12" spans="1:13" ht="18.75">
      <c r="A12" s="13">
        <v>11</v>
      </c>
      <c r="B12" s="13">
        <v>18</v>
      </c>
      <c r="C12" s="2" t="s">
        <v>12</v>
      </c>
      <c r="D12" s="3">
        <v>101249759849</v>
      </c>
      <c r="E12" s="3">
        <v>5605551288</v>
      </c>
      <c r="F12" s="3">
        <v>204</v>
      </c>
      <c r="G12" s="3">
        <v>136</v>
      </c>
      <c r="H12" s="3">
        <f t="shared" si="1"/>
        <v>340</v>
      </c>
      <c r="I12" s="2"/>
      <c r="J12" s="2" t="s">
        <v>148</v>
      </c>
      <c r="K12" s="2" t="s">
        <v>163</v>
      </c>
      <c r="L12" s="13" t="s">
        <v>146</v>
      </c>
    </row>
    <row r="13" spans="1:13" ht="18.75">
      <c r="A13" s="13">
        <v>12</v>
      </c>
      <c r="B13" s="13">
        <v>19</v>
      </c>
      <c r="C13" s="2" t="s">
        <v>13</v>
      </c>
      <c r="D13" s="3"/>
      <c r="E13" s="3">
        <v>5602672173</v>
      </c>
      <c r="F13" s="3">
        <v>216</v>
      </c>
      <c r="G13" s="3">
        <v>144</v>
      </c>
      <c r="H13" s="3">
        <f t="shared" si="1"/>
        <v>360</v>
      </c>
      <c r="I13" s="2" t="b">
        <v>1</v>
      </c>
      <c r="J13" s="2" t="s">
        <v>148</v>
      </c>
      <c r="K13" s="2" t="s">
        <v>164</v>
      </c>
      <c r="L13" s="13" t="s">
        <v>146</v>
      </c>
    </row>
    <row r="14" spans="1:13" ht="18.75">
      <c r="A14" s="13">
        <v>13</v>
      </c>
      <c r="B14" s="13">
        <v>20</v>
      </c>
      <c r="C14" s="2" t="s">
        <v>14</v>
      </c>
      <c r="D14" s="3">
        <v>100653079016</v>
      </c>
      <c r="E14" s="3">
        <v>5607542396</v>
      </c>
      <c r="F14" s="3">
        <v>195</v>
      </c>
      <c r="G14" s="3">
        <v>130</v>
      </c>
      <c r="H14" s="3">
        <f t="shared" si="1"/>
        <v>325</v>
      </c>
      <c r="I14" s="2"/>
      <c r="J14" s="2" t="s">
        <v>148</v>
      </c>
      <c r="K14" s="2" t="s">
        <v>165</v>
      </c>
      <c r="L14" s="13" t="s">
        <v>146</v>
      </c>
    </row>
    <row r="15" spans="1:13" ht="18.75">
      <c r="A15" s="13">
        <v>14</v>
      </c>
      <c r="B15" s="13">
        <v>21</v>
      </c>
      <c r="C15" s="7" t="s">
        <v>151</v>
      </c>
      <c r="D15" s="19">
        <v>101591644855</v>
      </c>
      <c r="E15" s="19">
        <v>5608416625</v>
      </c>
      <c r="F15" s="3">
        <v>195</v>
      </c>
      <c r="G15" s="3">
        <v>130</v>
      </c>
      <c r="H15" s="3">
        <f t="shared" si="1"/>
        <v>325</v>
      </c>
      <c r="I15" s="16"/>
      <c r="J15" s="16" t="s">
        <v>148</v>
      </c>
      <c r="K15" s="29" t="s">
        <v>320</v>
      </c>
      <c r="L15" s="18" t="s">
        <v>146</v>
      </c>
    </row>
    <row r="16" spans="1:13" ht="18.75">
      <c r="A16" s="13">
        <v>15</v>
      </c>
      <c r="B16" s="13">
        <v>22</v>
      </c>
      <c r="C16" s="2" t="s">
        <v>15</v>
      </c>
      <c r="D16" s="3">
        <v>101342018882</v>
      </c>
      <c r="E16" s="3">
        <v>5600183434</v>
      </c>
      <c r="F16" s="3">
        <v>216</v>
      </c>
      <c r="G16" s="3">
        <v>144</v>
      </c>
      <c r="H16" s="3">
        <f t="shared" si="1"/>
        <v>360</v>
      </c>
      <c r="I16" s="2"/>
      <c r="J16" s="2" t="s">
        <v>148</v>
      </c>
      <c r="K16" s="2" t="s">
        <v>166</v>
      </c>
      <c r="L16" s="13" t="s">
        <v>146</v>
      </c>
    </row>
    <row r="17" spans="1:12" ht="18.75">
      <c r="A17" s="13">
        <v>16</v>
      </c>
      <c r="B17" s="13">
        <v>23</v>
      </c>
      <c r="C17" s="2" t="s">
        <v>16</v>
      </c>
      <c r="D17" s="3">
        <v>101581424293</v>
      </c>
      <c r="E17" s="3">
        <v>5608367069</v>
      </c>
      <c r="F17" s="3">
        <v>189</v>
      </c>
      <c r="G17" s="3">
        <v>126</v>
      </c>
      <c r="H17" s="3">
        <f t="shared" si="1"/>
        <v>315</v>
      </c>
      <c r="I17" s="2"/>
      <c r="J17" s="2" t="s">
        <v>148</v>
      </c>
      <c r="K17" s="2" t="s">
        <v>167</v>
      </c>
      <c r="L17" s="13" t="s">
        <v>146</v>
      </c>
    </row>
    <row r="18" spans="1:12" ht="18.75">
      <c r="A18" s="13">
        <v>17</v>
      </c>
      <c r="B18" s="13">
        <v>24</v>
      </c>
      <c r="C18" s="2" t="s">
        <v>360</v>
      </c>
      <c r="D18" s="3">
        <v>101342018876</v>
      </c>
      <c r="E18" s="3">
        <v>5607472279</v>
      </c>
      <c r="F18" s="3">
        <v>210</v>
      </c>
      <c r="G18" s="3">
        <v>140</v>
      </c>
      <c r="H18" s="3">
        <f t="shared" si="1"/>
        <v>350</v>
      </c>
      <c r="I18" s="2"/>
      <c r="J18" s="2" t="s">
        <v>148</v>
      </c>
      <c r="K18" s="2" t="s">
        <v>168</v>
      </c>
      <c r="L18" s="13" t="s">
        <v>146</v>
      </c>
    </row>
    <row r="19" spans="1:12" ht="18.75">
      <c r="A19" s="13">
        <v>18</v>
      </c>
      <c r="B19" s="13">
        <v>25</v>
      </c>
      <c r="C19" s="2" t="s">
        <v>17</v>
      </c>
      <c r="D19" s="3">
        <v>101342018895</v>
      </c>
      <c r="E19" s="3">
        <v>5607472084</v>
      </c>
      <c r="F19" s="3">
        <v>204</v>
      </c>
      <c r="G19" s="3">
        <v>136</v>
      </c>
      <c r="H19" s="3">
        <f t="shared" si="1"/>
        <v>340</v>
      </c>
      <c r="I19" s="2"/>
      <c r="J19" s="2" t="s">
        <v>148</v>
      </c>
      <c r="K19" s="2" t="s">
        <v>169</v>
      </c>
      <c r="L19" s="13" t="s">
        <v>146</v>
      </c>
    </row>
    <row r="20" spans="1:12" ht="18.75">
      <c r="A20" s="13">
        <v>19</v>
      </c>
      <c r="B20" s="13">
        <v>26</v>
      </c>
      <c r="C20" s="2" t="s">
        <v>18</v>
      </c>
      <c r="D20" s="3">
        <v>101581425327</v>
      </c>
      <c r="E20" s="3">
        <v>5608367149</v>
      </c>
      <c r="F20" s="3">
        <v>195</v>
      </c>
      <c r="G20" s="3">
        <v>130</v>
      </c>
      <c r="H20" s="3">
        <f t="shared" si="1"/>
        <v>325</v>
      </c>
      <c r="I20" s="2"/>
      <c r="J20" s="2" t="s">
        <v>148</v>
      </c>
      <c r="K20" s="2" t="s">
        <v>170</v>
      </c>
      <c r="L20" s="13" t="s">
        <v>146</v>
      </c>
    </row>
    <row r="21" spans="1:12" ht="18.75">
      <c r="A21" s="13">
        <v>20</v>
      </c>
      <c r="B21" s="13">
        <v>27</v>
      </c>
      <c r="C21" s="2" t="s">
        <v>19</v>
      </c>
      <c r="D21" s="3">
        <v>101581425315</v>
      </c>
      <c r="E21" s="3">
        <v>5608367010</v>
      </c>
      <c r="F21" s="3">
        <v>195</v>
      </c>
      <c r="G21" s="3">
        <v>130</v>
      </c>
      <c r="H21" s="3">
        <f t="shared" si="1"/>
        <v>325</v>
      </c>
      <c r="I21" s="2"/>
      <c r="J21" s="2" t="s">
        <v>148</v>
      </c>
      <c r="K21" s="2" t="s">
        <v>171</v>
      </c>
      <c r="L21" s="13" t="s">
        <v>146</v>
      </c>
    </row>
    <row r="22" spans="1:12" ht="18.75">
      <c r="A22" s="13">
        <v>21</v>
      </c>
      <c r="B22" s="13">
        <v>28</v>
      </c>
      <c r="C22" s="2" t="s">
        <v>20</v>
      </c>
      <c r="D22" s="3">
        <v>101342018905</v>
      </c>
      <c r="E22" s="3">
        <v>5607472124</v>
      </c>
      <c r="F22" s="3">
        <v>195</v>
      </c>
      <c r="G22" s="3">
        <v>130</v>
      </c>
      <c r="H22" s="3">
        <f t="shared" si="1"/>
        <v>325</v>
      </c>
      <c r="I22" s="2"/>
      <c r="J22" s="2" t="s">
        <v>148</v>
      </c>
      <c r="K22" s="2" t="s">
        <v>172</v>
      </c>
      <c r="L22" s="13" t="s">
        <v>146</v>
      </c>
    </row>
    <row r="23" spans="1:12" ht="18.75">
      <c r="A23" s="13">
        <v>22</v>
      </c>
      <c r="B23" s="13">
        <v>29</v>
      </c>
      <c r="C23" s="2" t="s">
        <v>436</v>
      </c>
      <c r="D23" s="3">
        <v>101525951997</v>
      </c>
      <c r="E23" s="3">
        <v>5608140162</v>
      </c>
      <c r="F23" s="3">
        <v>204</v>
      </c>
      <c r="G23" s="3">
        <v>136</v>
      </c>
      <c r="H23" s="3">
        <f t="shared" si="1"/>
        <v>340</v>
      </c>
      <c r="I23" s="2"/>
      <c r="J23" s="2" t="s">
        <v>148</v>
      </c>
      <c r="K23" s="29" t="s">
        <v>194</v>
      </c>
      <c r="L23" s="13" t="s">
        <v>146</v>
      </c>
    </row>
    <row r="24" spans="1:12" ht="18.75">
      <c r="A24" s="13">
        <v>23</v>
      </c>
      <c r="B24" s="13">
        <v>30</v>
      </c>
      <c r="C24" s="2" t="s">
        <v>21</v>
      </c>
      <c r="D24" s="3">
        <v>100433070797</v>
      </c>
      <c r="E24" s="3">
        <v>5608367057</v>
      </c>
      <c r="F24" s="3">
        <v>204</v>
      </c>
      <c r="G24" s="3">
        <v>136</v>
      </c>
      <c r="H24" s="3">
        <f t="shared" si="1"/>
        <v>340</v>
      </c>
      <c r="I24" s="2"/>
      <c r="J24" s="2" t="s">
        <v>148</v>
      </c>
      <c r="K24" s="2" t="s">
        <v>173</v>
      </c>
      <c r="L24" s="13" t="s">
        <v>146</v>
      </c>
    </row>
    <row r="25" spans="1:12" ht="18.75">
      <c r="A25" s="13">
        <v>24</v>
      </c>
      <c r="B25" s="13">
        <v>31</v>
      </c>
      <c r="C25" s="2" t="s">
        <v>22</v>
      </c>
      <c r="D25" s="3">
        <v>100083368162</v>
      </c>
      <c r="E25" s="3">
        <v>5600161162</v>
      </c>
      <c r="F25" s="3">
        <v>204</v>
      </c>
      <c r="G25" s="3">
        <v>136</v>
      </c>
      <c r="H25" s="3">
        <f t="shared" si="1"/>
        <v>340</v>
      </c>
      <c r="I25" s="2"/>
      <c r="J25" s="2" t="s">
        <v>148</v>
      </c>
      <c r="K25" s="2" t="s">
        <v>174</v>
      </c>
      <c r="L25" s="13" t="s">
        <v>146</v>
      </c>
    </row>
    <row r="26" spans="1:12" ht="18.75">
      <c r="A26" s="13">
        <v>25</v>
      </c>
      <c r="B26" s="13">
        <v>32</v>
      </c>
      <c r="C26" s="2" t="s">
        <v>90</v>
      </c>
      <c r="D26" s="3">
        <v>101371157820</v>
      </c>
      <c r="E26" s="3">
        <v>5607548014</v>
      </c>
      <c r="F26" s="3">
        <v>186</v>
      </c>
      <c r="G26" s="3">
        <v>124</v>
      </c>
      <c r="H26" s="3">
        <f t="shared" si="1"/>
        <v>310</v>
      </c>
      <c r="I26" s="2"/>
      <c r="J26" s="2" t="s">
        <v>148</v>
      </c>
      <c r="K26" s="2" t="s">
        <v>175</v>
      </c>
      <c r="L26" s="13" t="s">
        <v>146</v>
      </c>
    </row>
    <row r="27" spans="1:12" ht="18.75">
      <c r="A27" s="13">
        <v>26</v>
      </c>
      <c r="B27" s="13">
        <v>33</v>
      </c>
      <c r="C27" s="2" t="s">
        <v>23</v>
      </c>
      <c r="D27" s="3">
        <v>101393968906</v>
      </c>
      <c r="E27" s="3">
        <v>5608365793</v>
      </c>
      <c r="F27" s="3">
        <v>204</v>
      </c>
      <c r="G27" s="3">
        <v>136</v>
      </c>
      <c r="H27" s="3">
        <f t="shared" si="1"/>
        <v>340</v>
      </c>
      <c r="I27" s="2"/>
      <c r="J27" s="2" t="s">
        <v>148</v>
      </c>
      <c r="K27" s="2" t="s">
        <v>176</v>
      </c>
      <c r="L27" s="13" t="s">
        <v>146</v>
      </c>
    </row>
    <row r="28" spans="1:12" ht="18.75">
      <c r="A28" s="13">
        <v>27</v>
      </c>
      <c r="B28" s="13">
        <v>34</v>
      </c>
      <c r="C28" s="2" t="s">
        <v>24</v>
      </c>
      <c r="D28" s="3">
        <v>101238839952</v>
      </c>
      <c r="E28" s="3">
        <v>5607145263</v>
      </c>
      <c r="F28" s="3">
        <v>210</v>
      </c>
      <c r="G28" s="3">
        <v>140</v>
      </c>
      <c r="H28" s="3">
        <f t="shared" si="1"/>
        <v>350</v>
      </c>
      <c r="I28" s="2"/>
      <c r="J28" s="2" t="s">
        <v>148</v>
      </c>
      <c r="K28" s="2" t="s">
        <v>177</v>
      </c>
      <c r="L28" s="13" t="s">
        <v>146</v>
      </c>
    </row>
    <row r="29" spans="1:12" ht="18.75">
      <c r="A29" s="13">
        <v>28</v>
      </c>
      <c r="B29" s="13">
        <v>35</v>
      </c>
      <c r="C29" s="2" t="s">
        <v>25</v>
      </c>
      <c r="D29" s="3">
        <v>101581425336</v>
      </c>
      <c r="E29" s="3">
        <v>5608365802</v>
      </c>
      <c r="F29" s="3">
        <v>210</v>
      </c>
      <c r="G29" s="3">
        <v>140</v>
      </c>
      <c r="H29" s="3">
        <f t="shared" si="1"/>
        <v>350</v>
      </c>
      <c r="I29" s="2"/>
      <c r="J29" s="2" t="s">
        <v>148</v>
      </c>
      <c r="K29" s="2" t="s">
        <v>178</v>
      </c>
      <c r="L29" s="13" t="s">
        <v>146</v>
      </c>
    </row>
    <row r="30" spans="1:12" ht="18.75">
      <c r="A30" s="13">
        <v>29</v>
      </c>
      <c r="B30" s="13">
        <v>36</v>
      </c>
      <c r="C30" s="2" t="s">
        <v>91</v>
      </c>
      <c r="D30" s="3">
        <v>101118934062</v>
      </c>
      <c r="E30" s="3">
        <v>5608365855</v>
      </c>
      <c r="F30" s="3">
        <v>186</v>
      </c>
      <c r="G30" s="3">
        <v>124</v>
      </c>
      <c r="H30" s="3">
        <f t="shared" si="1"/>
        <v>310</v>
      </c>
      <c r="I30" s="2"/>
      <c r="J30" s="2" t="s">
        <v>148</v>
      </c>
      <c r="K30" s="29" t="s">
        <v>319</v>
      </c>
      <c r="L30" s="13" t="s">
        <v>146</v>
      </c>
    </row>
    <row r="31" spans="1:12" ht="18.75">
      <c r="A31" s="13">
        <v>30</v>
      </c>
      <c r="B31" s="13">
        <v>37</v>
      </c>
      <c r="C31" s="2" t="s">
        <v>26</v>
      </c>
      <c r="D31" s="3">
        <v>101482856231</v>
      </c>
      <c r="E31" s="3">
        <v>5607964060</v>
      </c>
      <c r="F31" s="3">
        <v>210</v>
      </c>
      <c r="G31" s="3">
        <v>140</v>
      </c>
      <c r="H31" s="3">
        <f t="shared" si="1"/>
        <v>350</v>
      </c>
      <c r="I31" s="2"/>
      <c r="J31" s="2" t="s">
        <v>148</v>
      </c>
      <c r="K31" s="2" t="s">
        <v>179</v>
      </c>
      <c r="L31" s="13" t="s">
        <v>146</v>
      </c>
    </row>
    <row r="32" spans="1:12" ht="18.75">
      <c r="A32" s="13">
        <v>31</v>
      </c>
      <c r="B32" s="13">
        <v>38</v>
      </c>
      <c r="C32" s="2" t="s">
        <v>92</v>
      </c>
      <c r="D32" s="3">
        <v>101581425304</v>
      </c>
      <c r="E32" s="3">
        <v>5608365822</v>
      </c>
      <c r="F32" s="3">
        <v>180</v>
      </c>
      <c r="G32" s="3">
        <v>120</v>
      </c>
      <c r="H32" s="3">
        <f t="shared" si="1"/>
        <v>300</v>
      </c>
      <c r="I32" s="2"/>
      <c r="J32" s="2" t="s">
        <v>148</v>
      </c>
      <c r="K32" s="2" t="s">
        <v>180</v>
      </c>
      <c r="L32" s="13" t="s">
        <v>146</v>
      </c>
    </row>
    <row r="33" spans="1:13" ht="18.75">
      <c r="A33" s="13">
        <v>32</v>
      </c>
      <c r="B33" s="13">
        <v>39</v>
      </c>
      <c r="C33" s="2" t="s">
        <v>27</v>
      </c>
      <c r="D33" s="3">
        <v>100012320842</v>
      </c>
      <c r="E33" s="3">
        <v>5608245702</v>
      </c>
      <c r="F33" s="3">
        <v>219</v>
      </c>
      <c r="G33" s="3">
        <v>146</v>
      </c>
      <c r="H33" s="3">
        <f t="shared" si="1"/>
        <v>365</v>
      </c>
      <c r="I33" s="2"/>
      <c r="J33" s="2" t="s">
        <v>148</v>
      </c>
      <c r="K33" s="2" t="s">
        <v>181</v>
      </c>
      <c r="L33" s="13" t="s">
        <v>146</v>
      </c>
    </row>
    <row r="34" spans="1:13" ht="18.75">
      <c r="A34" s="13">
        <v>33</v>
      </c>
      <c r="B34" s="13">
        <v>40</v>
      </c>
      <c r="C34" s="2" t="s">
        <v>28</v>
      </c>
      <c r="D34" s="3">
        <v>101283627939</v>
      </c>
      <c r="E34" s="3">
        <v>5608253342</v>
      </c>
      <c r="F34" s="3">
        <v>216</v>
      </c>
      <c r="G34" s="3">
        <v>144</v>
      </c>
      <c r="H34" s="3">
        <f t="shared" si="1"/>
        <v>360</v>
      </c>
      <c r="I34" s="2"/>
      <c r="J34" s="2" t="s">
        <v>148</v>
      </c>
      <c r="K34" s="2" t="s">
        <v>182</v>
      </c>
      <c r="L34" s="13" t="s">
        <v>146</v>
      </c>
    </row>
    <row r="35" spans="1:13" ht="18.75">
      <c r="A35" s="13">
        <v>34</v>
      </c>
      <c r="B35" s="13">
        <v>41</v>
      </c>
      <c r="C35" s="2" t="s">
        <v>29</v>
      </c>
      <c r="D35" s="3">
        <v>100432817876</v>
      </c>
      <c r="E35" s="3">
        <v>5608256387</v>
      </c>
      <c r="F35" s="3">
        <v>210</v>
      </c>
      <c r="G35" s="3">
        <v>140</v>
      </c>
      <c r="H35" s="3">
        <f t="shared" si="1"/>
        <v>350</v>
      </c>
      <c r="I35" s="2"/>
      <c r="J35" s="2" t="s">
        <v>148</v>
      </c>
      <c r="K35" s="2" t="s">
        <v>183</v>
      </c>
      <c r="L35" s="13" t="s">
        <v>146</v>
      </c>
    </row>
    <row r="36" spans="1:13" ht="18.75">
      <c r="A36" s="13">
        <v>35</v>
      </c>
      <c r="B36" s="13">
        <v>42</v>
      </c>
      <c r="C36" s="2" t="s">
        <v>437</v>
      </c>
      <c r="D36" s="3">
        <v>100433655946</v>
      </c>
      <c r="E36" s="3">
        <v>5608256482</v>
      </c>
      <c r="F36" s="3">
        <v>195</v>
      </c>
      <c r="G36" s="3">
        <v>130</v>
      </c>
      <c r="H36" s="3">
        <f t="shared" si="1"/>
        <v>325</v>
      </c>
      <c r="I36" s="2"/>
      <c r="J36" s="2" t="s">
        <v>148</v>
      </c>
      <c r="K36" s="29" t="s">
        <v>321</v>
      </c>
      <c r="L36" s="13" t="s">
        <v>146</v>
      </c>
      <c r="M36" s="29" t="s">
        <v>321</v>
      </c>
    </row>
    <row r="37" spans="1:13" ht="18.75">
      <c r="A37" s="13">
        <v>36</v>
      </c>
      <c r="B37" s="13">
        <v>43</v>
      </c>
      <c r="C37" s="2" t="s">
        <v>347</v>
      </c>
      <c r="D37" s="3">
        <v>101586226423</v>
      </c>
      <c r="E37" s="3">
        <v>5608381698</v>
      </c>
      <c r="F37" s="3">
        <v>195</v>
      </c>
      <c r="G37" s="3">
        <v>130</v>
      </c>
      <c r="H37" s="3">
        <f t="shared" si="1"/>
        <v>325</v>
      </c>
      <c r="I37" s="2"/>
      <c r="J37" s="2" t="s">
        <v>148</v>
      </c>
      <c r="K37" s="2" t="s">
        <v>184</v>
      </c>
      <c r="L37" s="13" t="s">
        <v>146</v>
      </c>
    </row>
    <row r="38" spans="1:13" ht="18.75">
      <c r="A38" s="13">
        <v>37</v>
      </c>
      <c r="B38" s="13">
        <v>44</v>
      </c>
      <c r="C38" s="2" t="s">
        <v>30</v>
      </c>
      <c r="D38" s="3">
        <v>101556613215</v>
      </c>
      <c r="E38" s="3">
        <v>5608253322</v>
      </c>
      <c r="F38" s="3">
        <v>204</v>
      </c>
      <c r="G38" s="3">
        <v>136</v>
      </c>
      <c r="H38" s="3">
        <f t="shared" si="1"/>
        <v>340</v>
      </c>
      <c r="I38" s="2"/>
      <c r="J38" s="2" t="s">
        <v>148</v>
      </c>
      <c r="K38" s="2" t="s">
        <v>185</v>
      </c>
      <c r="L38" s="13" t="s">
        <v>146</v>
      </c>
    </row>
    <row r="39" spans="1:13" ht="18.75">
      <c r="A39" s="13">
        <v>38</v>
      </c>
      <c r="B39" s="13">
        <v>45</v>
      </c>
      <c r="C39" s="2" t="s">
        <v>323</v>
      </c>
      <c r="D39" s="3">
        <v>101187423556</v>
      </c>
      <c r="E39" s="3">
        <v>5608448101</v>
      </c>
      <c r="F39" s="3">
        <v>204</v>
      </c>
      <c r="G39" s="3">
        <v>136</v>
      </c>
      <c r="H39" s="3">
        <f t="shared" si="1"/>
        <v>340</v>
      </c>
      <c r="I39" s="2"/>
      <c r="J39" s="2" t="s">
        <v>148</v>
      </c>
      <c r="K39" s="2"/>
      <c r="L39" s="13" t="s">
        <v>142</v>
      </c>
    </row>
    <row r="40" spans="1:13" ht="18.75">
      <c r="A40" s="13">
        <v>39</v>
      </c>
      <c r="B40" s="13">
        <v>46</v>
      </c>
      <c r="C40" s="2" t="s">
        <v>31</v>
      </c>
      <c r="D40" s="3">
        <v>101262137996</v>
      </c>
      <c r="E40" s="3">
        <v>5608259932</v>
      </c>
      <c r="F40" s="3">
        <v>210</v>
      </c>
      <c r="G40" s="3">
        <v>140</v>
      </c>
      <c r="H40" s="3">
        <f t="shared" si="1"/>
        <v>350</v>
      </c>
      <c r="I40" s="2"/>
      <c r="J40" s="2" t="s">
        <v>148</v>
      </c>
      <c r="K40" s="2" t="s">
        <v>186</v>
      </c>
      <c r="L40" s="13" t="s">
        <v>146</v>
      </c>
    </row>
    <row r="41" spans="1:13" ht="18.75">
      <c r="A41" s="13">
        <v>40</v>
      </c>
      <c r="B41" s="13">
        <v>47</v>
      </c>
      <c r="C41" s="2" t="s">
        <v>32</v>
      </c>
      <c r="D41" s="3">
        <v>101556613236</v>
      </c>
      <c r="E41" s="3">
        <v>5608260056</v>
      </c>
      <c r="F41" s="3">
        <v>210</v>
      </c>
      <c r="G41" s="3">
        <v>140</v>
      </c>
      <c r="H41" s="3">
        <f t="shared" si="1"/>
        <v>350</v>
      </c>
      <c r="I41" s="2"/>
      <c r="J41" s="2" t="s">
        <v>148</v>
      </c>
      <c r="K41" s="2" t="s">
        <v>187</v>
      </c>
      <c r="L41" s="13" t="s">
        <v>146</v>
      </c>
    </row>
    <row r="42" spans="1:13" ht="18.75">
      <c r="A42" s="13">
        <v>41</v>
      </c>
      <c r="B42" s="13">
        <v>48</v>
      </c>
      <c r="C42" s="2" t="s">
        <v>139</v>
      </c>
      <c r="D42" s="3">
        <v>100134884539</v>
      </c>
      <c r="E42" s="3">
        <v>5608383170</v>
      </c>
      <c r="F42" s="3">
        <v>204</v>
      </c>
      <c r="G42" s="3">
        <v>136</v>
      </c>
      <c r="H42" s="3">
        <f t="shared" si="1"/>
        <v>340</v>
      </c>
      <c r="I42" s="2"/>
      <c r="J42" s="2" t="s">
        <v>148</v>
      </c>
      <c r="K42" s="2" t="s">
        <v>188</v>
      </c>
      <c r="L42" s="13" t="s">
        <v>146</v>
      </c>
    </row>
    <row r="43" spans="1:13" ht="18.75">
      <c r="A43" s="13">
        <v>42</v>
      </c>
      <c r="B43" s="13">
        <v>49</v>
      </c>
      <c r="C43" s="2" t="s">
        <v>33</v>
      </c>
      <c r="D43" s="3">
        <v>101556613197</v>
      </c>
      <c r="E43" s="3">
        <v>5608259838</v>
      </c>
      <c r="F43" s="3">
        <v>204</v>
      </c>
      <c r="G43" s="3">
        <v>136</v>
      </c>
      <c r="H43" s="3">
        <f t="shared" si="1"/>
        <v>340</v>
      </c>
      <c r="I43" s="2"/>
      <c r="J43" s="2" t="s">
        <v>148</v>
      </c>
      <c r="K43" s="2" t="s">
        <v>189</v>
      </c>
      <c r="L43" s="13" t="s">
        <v>146</v>
      </c>
    </row>
    <row r="44" spans="1:13" ht="18.75">
      <c r="A44" s="13">
        <v>43</v>
      </c>
      <c r="B44" s="13">
        <v>50</v>
      </c>
      <c r="C44" s="2" t="s">
        <v>141</v>
      </c>
      <c r="D44" s="3"/>
      <c r="E44" s="3">
        <v>5608256563</v>
      </c>
      <c r="F44" s="3">
        <v>195</v>
      </c>
      <c r="G44" s="3">
        <v>130</v>
      </c>
      <c r="H44" s="3">
        <f t="shared" si="1"/>
        <v>325</v>
      </c>
      <c r="I44" s="2" t="b">
        <v>1</v>
      </c>
      <c r="J44" s="2" t="s">
        <v>148</v>
      </c>
      <c r="K44" s="29" t="s">
        <v>460</v>
      </c>
      <c r="L44" s="13" t="s">
        <v>146</v>
      </c>
    </row>
    <row r="45" spans="1:13" ht="18.75">
      <c r="A45" s="13">
        <v>44</v>
      </c>
      <c r="B45" s="13">
        <v>51</v>
      </c>
      <c r="C45" s="2" t="s">
        <v>34</v>
      </c>
      <c r="D45" s="3">
        <v>100282996241</v>
      </c>
      <c r="E45" s="3">
        <v>5608245123</v>
      </c>
      <c r="F45" s="3">
        <v>204</v>
      </c>
      <c r="G45" s="3">
        <v>136</v>
      </c>
      <c r="H45" s="3">
        <f t="shared" si="1"/>
        <v>340</v>
      </c>
      <c r="I45" s="2"/>
      <c r="J45" s="2" t="s">
        <v>148</v>
      </c>
      <c r="K45" s="2" t="s">
        <v>190</v>
      </c>
      <c r="L45" s="13" t="s">
        <v>146</v>
      </c>
    </row>
    <row r="46" spans="1:13" ht="18.75">
      <c r="A46" s="13">
        <v>45</v>
      </c>
      <c r="B46" s="13">
        <v>52</v>
      </c>
      <c r="C46" s="2" t="s">
        <v>350</v>
      </c>
      <c r="D46" s="3">
        <v>101353238963</v>
      </c>
      <c r="E46" s="3">
        <v>5608245325</v>
      </c>
      <c r="F46" s="3">
        <v>204</v>
      </c>
      <c r="G46" s="3">
        <v>136</v>
      </c>
      <c r="H46" s="3">
        <f t="shared" si="1"/>
        <v>340</v>
      </c>
      <c r="I46" s="2"/>
      <c r="J46" s="2" t="s">
        <v>148</v>
      </c>
      <c r="K46" s="29" t="s">
        <v>416</v>
      </c>
      <c r="L46" s="13" t="s">
        <v>146</v>
      </c>
    </row>
    <row r="47" spans="1:13" ht="18.75">
      <c r="A47" s="13">
        <v>46</v>
      </c>
      <c r="B47" s="13">
        <v>53</v>
      </c>
      <c r="C47" s="2" t="s">
        <v>93</v>
      </c>
      <c r="D47" s="3">
        <v>101028172049</v>
      </c>
      <c r="E47" s="3">
        <v>5606577778</v>
      </c>
      <c r="F47" s="3">
        <v>186</v>
      </c>
      <c r="G47" s="3">
        <v>124</v>
      </c>
      <c r="H47" s="3">
        <f t="shared" si="1"/>
        <v>310</v>
      </c>
      <c r="I47" s="2"/>
      <c r="J47" s="2" t="s">
        <v>148</v>
      </c>
      <c r="K47" s="2" t="s">
        <v>191</v>
      </c>
      <c r="L47" s="13" t="s">
        <v>146</v>
      </c>
      <c r="M47" s="2"/>
    </row>
    <row r="48" spans="1:13" ht="18.75">
      <c r="A48" s="13">
        <v>47</v>
      </c>
      <c r="B48" s="13">
        <v>54</v>
      </c>
      <c r="C48" s="2" t="s">
        <v>35</v>
      </c>
      <c r="D48" s="3">
        <v>101325354874</v>
      </c>
      <c r="E48" s="3">
        <v>5600184497</v>
      </c>
      <c r="F48" s="3">
        <v>210</v>
      </c>
      <c r="G48" s="3">
        <v>140</v>
      </c>
      <c r="H48" s="3">
        <f t="shared" si="1"/>
        <v>350</v>
      </c>
      <c r="I48" s="2"/>
      <c r="J48" s="2" t="s">
        <v>148</v>
      </c>
      <c r="K48" s="2" t="s">
        <v>192</v>
      </c>
      <c r="L48" s="13" t="s">
        <v>146</v>
      </c>
    </row>
    <row r="49" spans="1:12" ht="18.75">
      <c r="A49" s="13">
        <v>48</v>
      </c>
      <c r="B49" s="13">
        <v>55</v>
      </c>
      <c r="C49" s="2" t="s">
        <v>328</v>
      </c>
      <c r="D49" s="3">
        <v>101282688226</v>
      </c>
      <c r="E49" s="3">
        <v>5607278743</v>
      </c>
      <c r="F49" s="3">
        <v>186</v>
      </c>
      <c r="G49" s="3">
        <v>124</v>
      </c>
      <c r="H49" s="3">
        <f t="shared" si="1"/>
        <v>310</v>
      </c>
      <c r="I49" s="2"/>
      <c r="J49" s="2" t="s">
        <v>148</v>
      </c>
      <c r="K49" s="2" t="s">
        <v>161</v>
      </c>
      <c r="L49" s="13" t="s">
        <v>142</v>
      </c>
    </row>
    <row r="50" spans="1:12" ht="18.75">
      <c r="A50" s="13">
        <v>49</v>
      </c>
      <c r="B50" s="13">
        <v>56</v>
      </c>
      <c r="C50" s="2" t="s">
        <v>359</v>
      </c>
      <c r="D50" s="3">
        <v>101586226447</v>
      </c>
      <c r="E50" s="3">
        <v>5608383155</v>
      </c>
      <c r="F50" s="3">
        <v>204</v>
      </c>
      <c r="G50" s="3">
        <v>136</v>
      </c>
      <c r="H50" s="3">
        <f t="shared" si="1"/>
        <v>340</v>
      </c>
      <c r="I50" s="2"/>
      <c r="J50" s="2" t="s">
        <v>148</v>
      </c>
      <c r="K50" s="2" t="s">
        <v>193</v>
      </c>
      <c r="L50" s="13" t="s">
        <v>146</v>
      </c>
    </row>
    <row r="51" spans="1:12" ht="18.75">
      <c r="A51" s="13">
        <v>50</v>
      </c>
      <c r="B51" s="13">
        <v>57</v>
      </c>
      <c r="C51" s="2" t="s">
        <v>36</v>
      </c>
      <c r="D51" s="3">
        <v>101525951997</v>
      </c>
      <c r="E51" s="3">
        <v>5608140162</v>
      </c>
      <c r="F51" s="3">
        <v>189</v>
      </c>
      <c r="G51" s="3">
        <v>126</v>
      </c>
      <c r="H51" s="3">
        <f t="shared" si="1"/>
        <v>315</v>
      </c>
      <c r="I51" s="2"/>
      <c r="J51" s="2" t="s">
        <v>148</v>
      </c>
      <c r="K51" s="2" t="s">
        <v>194</v>
      </c>
      <c r="L51" s="13" t="s">
        <v>146</v>
      </c>
    </row>
    <row r="52" spans="1:12" ht="18.75">
      <c r="A52" s="13">
        <v>51</v>
      </c>
      <c r="B52" s="13">
        <v>58</v>
      </c>
      <c r="C52" s="2" t="s">
        <v>37</v>
      </c>
      <c r="D52" s="3">
        <v>100961743576</v>
      </c>
      <c r="E52" s="3">
        <v>5608143796</v>
      </c>
      <c r="F52" s="3">
        <v>189</v>
      </c>
      <c r="G52" s="3">
        <v>126</v>
      </c>
      <c r="H52" s="3">
        <f t="shared" si="1"/>
        <v>315</v>
      </c>
      <c r="I52" s="2"/>
      <c r="J52" s="2" t="s">
        <v>148</v>
      </c>
      <c r="K52" s="2" t="s">
        <v>195</v>
      </c>
      <c r="L52" s="13" t="s">
        <v>146</v>
      </c>
    </row>
    <row r="53" spans="1:12" ht="18.75">
      <c r="A53" s="13">
        <v>52</v>
      </c>
      <c r="B53" s="13">
        <v>59</v>
      </c>
      <c r="C53" s="2" t="s">
        <v>324</v>
      </c>
      <c r="D53" s="3">
        <v>101599744797</v>
      </c>
      <c r="E53" s="3">
        <v>5608446568</v>
      </c>
      <c r="F53" s="3">
        <v>210</v>
      </c>
      <c r="G53" s="3">
        <v>140</v>
      </c>
      <c r="H53" s="3">
        <f t="shared" si="1"/>
        <v>350</v>
      </c>
      <c r="I53" s="2"/>
      <c r="J53" s="2" t="s">
        <v>148</v>
      </c>
      <c r="K53" s="2"/>
      <c r="L53" s="13" t="s">
        <v>142</v>
      </c>
    </row>
    <row r="54" spans="1:12" ht="18.75">
      <c r="A54" s="13">
        <v>53</v>
      </c>
      <c r="B54" s="13">
        <v>60</v>
      </c>
      <c r="C54" s="2" t="s">
        <v>38</v>
      </c>
      <c r="D54" s="3">
        <v>100698501283</v>
      </c>
      <c r="E54" s="3">
        <v>5608142115</v>
      </c>
      <c r="F54" s="3">
        <v>219</v>
      </c>
      <c r="G54" s="3">
        <v>146</v>
      </c>
      <c r="H54" s="3">
        <f t="shared" si="1"/>
        <v>365</v>
      </c>
      <c r="I54" s="2"/>
      <c r="J54" s="2" t="s">
        <v>148</v>
      </c>
      <c r="K54" s="2" t="s">
        <v>196</v>
      </c>
      <c r="L54" s="13" t="s">
        <v>146</v>
      </c>
    </row>
    <row r="55" spans="1:12" ht="18.75">
      <c r="A55" s="13">
        <v>54</v>
      </c>
      <c r="B55" s="13">
        <v>61</v>
      </c>
      <c r="C55" s="2" t="s">
        <v>39</v>
      </c>
      <c r="D55" s="3">
        <v>101172765576</v>
      </c>
      <c r="E55" s="3">
        <v>5608381788</v>
      </c>
      <c r="F55" s="3">
        <v>189</v>
      </c>
      <c r="G55" s="3">
        <v>126</v>
      </c>
      <c r="H55" s="3">
        <f t="shared" si="1"/>
        <v>315</v>
      </c>
      <c r="I55" s="2"/>
      <c r="J55" s="2" t="s">
        <v>148</v>
      </c>
      <c r="K55" s="2" t="s">
        <v>197</v>
      </c>
      <c r="L55" s="13" t="s">
        <v>146</v>
      </c>
    </row>
    <row r="56" spans="1:12" ht="18.75">
      <c r="A56" s="13">
        <v>55</v>
      </c>
      <c r="B56" s="13">
        <v>62</v>
      </c>
      <c r="C56" s="2" t="s">
        <v>40</v>
      </c>
      <c r="D56" s="3">
        <v>101355510711</v>
      </c>
      <c r="E56" s="3">
        <v>5701462837</v>
      </c>
      <c r="F56" s="3">
        <v>195</v>
      </c>
      <c r="G56" s="3">
        <v>130</v>
      </c>
      <c r="H56" s="3">
        <f t="shared" si="1"/>
        <v>325</v>
      </c>
      <c r="I56" s="2"/>
      <c r="J56" s="2" t="s">
        <v>148</v>
      </c>
      <c r="K56" s="2" t="s">
        <v>198</v>
      </c>
      <c r="L56" s="13" t="s">
        <v>146</v>
      </c>
    </row>
    <row r="57" spans="1:12" ht="18.75">
      <c r="A57" s="13">
        <v>56</v>
      </c>
      <c r="B57" s="14">
        <v>63</v>
      </c>
      <c r="C57" s="21" t="s">
        <v>315</v>
      </c>
      <c r="D57" s="25">
        <v>101586226391</v>
      </c>
      <c r="E57" s="25">
        <v>5608381465</v>
      </c>
      <c r="F57" s="1">
        <v>189</v>
      </c>
      <c r="G57" s="1">
        <v>126</v>
      </c>
      <c r="H57" s="22">
        <f t="shared" si="1"/>
        <v>315</v>
      </c>
      <c r="J57" s="23" t="s">
        <v>148</v>
      </c>
      <c r="L57" s="24" t="s">
        <v>142</v>
      </c>
    </row>
    <row r="58" spans="1:12" ht="18.75">
      <c r="A58" s="13">
        <v>57</v>
      </c>
      <c r="B58" s="20">
        <v>64</v>
      </c>
      <c r="C58" s="2" t="s">
        <v>94</v>
      </c>
      <c r="D58" s="3">
        <v>101177448468</v>
      </c>
      <c r="E58" s="3">
        <v>5607265409</v>
      </c>
      <c r="F58" s="3">
        <v>180</v>
      </c>
      <c r="G58" s="3">
        <v>120</v>
      </c>
      <c r="H58" s="3">
        <f t="shared" si="1"/>
        <v>300</v>
      </c>
      <c r="I58" s="2"/>
      <c r="J58" s="2" t="s">
        <v>148</v>
      </c>
      <c r="K58" s="2" t="s">
        <v>161</v>
      </c>
      <c r="L58" s="13" t="s">
        <v>142</v>
      </c>
    </row>
    <row r="59" spans="1:12" ht="18.75">
      <c r="A59" s="13">
        <v>58</v>
      </c>
      <c r="B59" s="14">
        <v>65</v>
      </c>
      <c r="C59" s="21" t="s">
        <v>316</v>
      </c>
      <c r="D59" s="25">
        <v>101584953625</v>
      </c>
      <c r="E59" s="25">
        <v>5608394685</v>
      </c>
      <c r="F59" s="1">
        <v>198</v>
      </c>
      <c r="G59" s="1">
        <v>132</v>
      </c>
      <c r="H59" s="22">
        <f t="shared" si="1"/>
        <v>330</v>
      </c>
      <c r="J59" s="23" t="s">
        <v>148</v>
      </c>
      <c r="L59" s="24" t="s">
        <v>142</v>
      </c>
    </row>
    <row r="60" spans="1:12" ht="18.75">
      <c r="A60" s="13">
        <v>59</v>
      </c>
      <c r="B60" s="20">
        <v>66</v>
      </c>
      <c r="C60" s="2" t="s">
        <v>95</v>
      </c>
      <c r="D60" s="3">
        <v>101355258244</v>
      </c>
      <c r="E60" s="3">
        <v>5607514982</v>
      </c>
      <c r="F60" s="3">
        <v>186</v>
      </c>
      <c r="G60" s="3">
        <v>124</v>
      </c>
      <c r="H60" s="3">
        <f t="shared" si="1"/>
        <v>310</v>
      </c>
      <c r="I60" s="2"/>
      <c r="J60" s="2" t="s">
        <v>148</v>
      </c>
      <c r="K60" s="2" t="s">
        <v>161</v>
      </c>
      <c r="L60" s="13" t="s">
        <v>142</v>
      </c>
    </row>
    <row r="61" spans="1:12" ht="18.75">
      <c r="A61" s="13">
        <v>60</v>
      </c>
      <c r="B61" s="13">
        <v>67</v>
      </c>
      <c r="C61" s="2" t="s">
        <v>41</v>
      </c>
      <c r="D61" s="3">
        <v>101545860441</v>
      </c>
      <c r="E61" s="3">
        <v>5608209331</v>
      </c>
      <c r="F61" s="3">
        <v>189</v>
      </c>
      <c r="G61" s="3">
        <v>126</v>
      </c>
      <c r="H61" s="3">
        <f t="shared" si="1"/>
        <v>315</v>
      </c>
      <c r="I61" s="2"/>
      <c r="J61" s="2" t="s">
        <v>148</v>
      </c>
      <c r="K61" s="2" t="s">
        <v>199</v>
      </c>
      <c r="L61" s="13" t="s">
        <v>146</v>
      </c>
    </row>
    <row r="62" spans="1:12" ht="18.75">
      <c r="A62" s="13">
        <v>61</v>
      </c>
      <c r="B62" s="13">
        <v>68</v>
      </c>
      <c r="C62" s="2" t="s">
        <v>42</v>
      </c>
      <c r="D62" s="3">
        <v>101545860473</v>
      </c>
      <c r="E62" s="3">
        <v>5608188269</v>
      </c>
      <c r="F62" s="3">
        <v>204</v>
      </c>
      <c r="G62" s="3">
        <v>136</v>
      </c>
      <c r="H62" s="3">
        <f t="shared" si="1"/>
        <v>340</v>
      </c>
      <c r="I62" s="2"/>
      <c r="J62" s="2" t="s">
        <v>148</v>
      </c>
      <c r="K62" s="2" t="s">
        <v>200</v>
      </c>
      <c r="L62" s="13" t="s">
        <v>146</v>
      </c>
    </row>
    <row r="63" spans="1:12" ht="18.75">
      <c r="A63" s="13">
        <v>62</v>
      </c>
      <c r="B63" s="13">
        <v>69</v>
      </c>
      <c r="C63" s="2" t="s">
        <v>140</v>
      </c>
      <c r="D63" s="3">
        <v>101221163581</v>
      </c>
      <c r="E63" s="3">
        <v>5608394601</v>
      </c>
      <c r="F63" s="3">
        <v>204</v>
      </c>
      <c r="G63" s="3">
        <v>136</v>
      </c>
      <c r="H63" s="3">
        <f t="shared" si="1"/>
        <v>340</v>
      </c>
      <c r="I63" s="2"/>
      <c r="J63" s="2" t="s">
        <v>148</v>
      </c>
      <c r="K63" s="2" t="s">
        <v>201</v>
      </c>
      <c r="L63" s="13" t="s">
        <v>146</v>
      </c>
    </row>
    <row r="64" spans="1:12" ht="18.75">
      <c r="A64" s="13">
        <v>63</v>
      </c>
      <c r="B64" s="13">
        <v>70</v>
      </c>
      <c r="C64" s="2" t="s">
        <v>43</v>
      </c>
      <c r="D64" s="3">
        <v>101415612461</v>
      </c>
      <c r="E64" s="3">
        <v>5608187501</v>
      </c>
      <c r="F64" s="3">
        <v>210</v>
      </c>
      <c r="G64" s="3">
        <v>140</v>
      </c>
      <c r="H64" s="3">
        <f t="shared" si="1"/>
        <v>350</v>
      </c>
      <c r="I64" s="2"/>
      <c r="J64" s="2" t="s">
        <v>148</v>
      </c>
      <c r="K64" s="2" t="s">
        <v>202</v>
      </c>
      <c r="L64" s="13" t="s">
        <v>146</v>
      </c>
    </row>
    <row r="65" spans="1:12" ht="18.75">
      <c r="A65" s="13">
        <v>64</v>
      </c>
      <c r="B65" s="13">
        <v>71</v>
      </c>
      <c r="C65" s="2" t="s">
        <v>44</v>
      </c>
      <c r="D65" s="3">
        <v>101201502401</v>
      </c>
      <c r="E65" s="3">
        <v>5608187532</v>
      </c>
      <c r="F65" s="3">
        <v>210</v>
      </c>
      <c r="G65" s="3">
        <v>140</v>
      </c>
      <c r="H65" s="3">
        <f t="shared" si="1"/>
        <v>350</v>
      </c>
      <c r="I65" s="2"/>
      <c r="J65" s="2" t="s">
        <v>148</v>
      </c>
      <c r="K65" s="2" t="s">
        <v>203</v>
      </c>
      <c r="L65" s="13" t="s">
        <v>146</v>
      </c>
    </row>
    <row r="66" spans="1:12" ht="18.75">
      <c r="A66" s="13">
        <v>65</v>
      </c>
      <c r="B66" s="13">
        <v>72</v>
      </c>
      <c r="C66" s="2" t="s">
        <v>45</v>
      </c>
      <c r="D66" s="3">
        <v>101545860456</v>
      </c>
      <c r="E66" s="3">
        <v>5608187603</v>
      </c>
      <c r="F66" s="3">
        <v>189</v>
      </c>
      <c r="G66" s="3">
        <v>126</v>
      </c>
      <c r="H66" s="3">
        <f t="shared" si="1"/>
        <v>315</v>
      </c>
      <c r="I66" s="2"/>
      <c r="J66" s="2" t="s">
        <v>148</v>
      </c>
      <c r="K66" s="2" t="s">
        <v>204</v>
      </c>
      <c r="L66" s="13" t="s">
        <v>146</v>
      </c>
    </row>
    <row r="67" spans="1:12" ht="18.75">
      <c r="A67" s="13">
        <v>66</v>
      </c>
      <c r="B67" s="13">
        <v>73</v>
      </c>
      <c r="C67" s="2" t="s">
        <v>341</v>
      </c>
      <c r="D67" s="3">
        <v>101419777976</v>
      </c>
      <c r="E67" s="3">
        <v>5607709153</v>
      </c>
      <c r="F67" s="3">
        <v>204</v>
      </c>
      <c r="G67" s="3">
        <v>136</v>
      </c>
      <c r="H67" s="3">
        <f t="shared" si="1"/>
        <v>340</v>
      </c>
      <c r="I67" s="2"/>
      <c r="J67" s="2" t="s">
        <v>148</v>
      </c>
      <c r="K67" s="2" t="s">
        <v>205</v>
      </c>
      <c r="L67" s="13" t="s">
        <v>146</v>
      </c>
    </row>
    <row r="68" spans="1:12" ht="18.75">
      <c r="A68" s="13">
        <v>67</v>
      </c>
      <c r="B68" s="13">
        <v>74</v>
      </c>
      <c r="C68" s="2" t="s">
        <v>361</v>
      </c>
      <c r="D68" s="3">
        <v>101432395608</v>
      </c>
      <c r="E68" s="3">
        <v>5608394497</v>
      </c>
      <c r="F68" s="3">
        <v>204</v>
      </c>
      <c r="G68" s="3">
        <v>136</v>
      </c>
      <c r="H68" s="3">
        <f t="shared" si="1"/>
        <v>340</v>
      </c>
      <c r="I68" s="2"/>
      <c r="J68" s="2" t="s">
        <v>148</v>
      </c>
      <c r="K68" s="2" t="s">
        <v>206</v>
      </c>
      <c r="L68" s="13" t="s">
        <v>146</v>
      </c>
    </row>
    <row r="69" spans="1:12" ht="18.75">
      <c r="A69" s="13">
        <v>68</v>
      </c>
      <c r="B69" s="13">
        <v>75</v>
      </c>
      <c r="C69" s="2" t="s">
        <v>96</v>
      </c>
      <c r="D69" s="3">
        <v>101586226410</v>
      </c>
      <c r="E69" s="3">
        <v>5608397257</v>
      </c>
      <c r="F69" s="3">
        <v>180</v>
      </c>
      <c r="G69" s="3">
        <v>120</v>
      </c>
      <c r="H69" s="3">
        <f t="shared" si="1"/>
        <v>300</v>
      </c>
      <c r="I69" s="2"/>
      <c r="J69" s="2" t="s">
        <v>148</v>
      </c>
      <c r="K69" s="2" t="s">
        <v>161</v>
      </c>
      <c r="L69" s="13" t="s">
        <v>142</v>
      </c>
    </row>
    <row r="70" spans="1:12" ht="18.75">
      <c r="A70" s="13">
        <v>69</v>
      </c>
      <c r="B70" s="13">
        <v>76</v>
      </c>
      <c r="C70" s="2" t="s">
        <v>363</v>
      </c>
      <c r="D70" s="3">
        <v>101262141282</v>
      </c>
      <c r="E70" s="3">
        <v>5608483056</v>
      </c>
      <c r="F70" s="3">
        <v>204</v>
      </c>
      <c r="G70" s="3">
        <v>136</v>
      </c>
      <c r="H70" s="3">
        <f t="shared" si="1"/>
        <v>340</v>
      </c>
      <c r="I70" s="2"/>
      <c r="J70" s="2" t="s">
        <v>148</v>
      </c>
      <c r="K70" s="29" t="s">
        <v>367</v>
      </c>
      <c r="L70" s="13" t="s">
        <v>146</v>
      </c>
    </row>
    <row r="71" spans="1:12" ht="18.75">
      <c r="A71" s="13">
        <v>70</v>
      </c>
      <c r="B71" s="13">
        <v>77</v>
      </c>
      <c r="C71" s="2" t="s">
        <v>356</v>
      </c>
      <c r="D71" s="3">
        <v>101545860425</v>
      </c>
      <c r="E71" s="3">
        <v>5608221684</v>
      </c>
      <c r="F71" s="3">
        <v>210</v>
      </c>
      <c r="G71" s="3">
        <v>140</v>
      </c>
      <c r="H71" s="3">
        <f t="shared" si="1"/>
        <v>350</v>
      </c>
      <c r="I71" s="2"/>
      <c r="J71" s="2" t="s">
        <v>148</v>
      </c>
      <c r="K71" s="29" t="s">
        <v>400</v>
      </c>
      <c r="L71" s="13" t="s">
        <v>146</v>
      </c>
    </row>
    <row r="72" spans="1:12" ht="18.75">
      <c r="A72" s="13">
        <v>71</v>
      </c>
      <c r="B72" s="13">
        <v>78</v>
      </c>
      <c r="C72" s="2" t="s">
        <v>97</v>
      </c>
      <c r="D72" s="3">
        <v>101368088789</v>
      </c>
      <c r="E72" s="3">
        <v>5607542501</v>
      </c>
      <c r="F72" s="3">
        <v>186</v>
      </c>
      <c r="G72" s="3">
        <v>124</v>
      </c>
      <c r="H72" s="3">
        <f t="shared" si="1"/>
        <v>310</v>
      </c>
      <c r="I72" s="2"/>
      <c r="J72" s="2" t="s">
        <v>148</v>
      </c>
      <c r="K72" s="2" t="s">
        <v>207</v>
      </c>
      <c r="L72" s="13" t="s">
        <v>146</v>
      </c>
    </row>
    <row r="73" spans="1:12" ht="18.75">
      <c r="A73" s="13">
        <v>72</v>
      </c>
      <c r="B73" s="13">
        <v>79</v>
      </c>
      <c r="C73" s="2" t="s">
        <v>325</v>
      </c>
      <c r="D73" s="3">
        <v>101599980236</v>
      </c>
      <c r="E73" s="3">
        <v>5608448085</v>
      </c>
      <c r="F73" s="3">
        <v>204</v>
      </c>
      <c r="G73" s="3">
        <v>136</v>
      </c>
      <c r="H73" s="3">
        <f t="shared" si="1"/>
        <v>340</v>
      </c>
      <c r="I73" s="2"/>
      <c r="J73" s="2" t="s">
        <v>148</v>
      </c>
      <c r="K73" s="2"/>
      <c r="L73" s="13" t="s">
        <v>142</v>
      </c>
    </row>
    <row r="74" spans="1:12" ht="18.75">
      <c r="A74" s="13">
        <v>73</v>
      </c>
      <c r="B74" s="20">
        <v>80</v>
      </c>
      <c r="C74" s="2" t="s">
        <v>98</v>
      </c>
      <c r="D74" s="3">
        <v>101392504206</v>
      </c>
      <c r="E74" s="3">
        <v>5607542275</v>
      </c>
      <c r="F74" s="3">
        <v>180</v>
      </c>
      <c r="G74" s="3">
        <v>120</v>
      </c>
      <c r="H74" s="3">
        <f t="shared" si="1"/>
        <v>300</v>
      </c>
      <c r="I74" s="2"/>
      <c r="J74" s="2" t="s">
        <v>148</v>
      </c>
      <c r="K74" s="2" t="s">
        <v>161</v>
      </c>
      <c r="L74" s="13" t="s">
        <v>142</v>
      </c>
    </row>
    <row r="75" spans="1:12" ht="18.75">
      <c r="A75" s="13">
        <v>74</v>
      </c>
      <c r="B75" s="20">
        <v>81</v>
      </c>
      <c r="C75" s="2" t="s">
        <v>99</v>
      </c>
      <c r="D75" s="3">
        <v>101525951984</v>
      </c>
      <c r="E75" s="3">
        <v>5608135511</v>
      </c>
      <c r="F75" s="3">
        <v>180</v>
      </c>
      <c r="G75" s="3">
        <v>120</v>
      </c>
      <c r="H75" s="3">
        <f t="shared" si="1"/>
        <v>300</v>
      </c>
      <c r="I75" s="2"/>
      <c r="J75" s="2" t="s">
        <v>148</v>
      </c>
      <c r="K75" s="2" t="s">
        <v>161</v>
      </c>
      <c r="L75" s="13" t="s">
        <v>142</v>
      </c>
    </row>
    <row r="76" spans="1:12" ht="18.75">
      <c r="A76" s="13">
        <v>75</v>
      </c>
      <c r="B76" s="20">
        <v>82</v>
      </c>
      <c r="C76" s="2" t="s">
        <v>100</v>
      </c>
      <c r="D76" s="3">
        <v>101217164988</v>
      </c>
      <c r="E76" s="3">
        <v>5607316025</v>
      </c>
      <c r="F76" s="3">
        <v>180</v>
      </c>
      <c r="G76" s="3">
        <v>120</v>
      </c>
      <c r="H76" s="3">
        <f t="shared" si="1"/>
        <v>300</v>
      </c>
      <c r="I76" s="2"/>
      <c r="J76" s="2" t="s">
        <v>148</v>
      </c>
      <c r="K76" s="2" t="s">
        <v>161</v>
      </c>
      <c r="L76" s="13" t="s">
        <v>142</v>
      </c>
    </row>
    <row r="77" spans="1:12" ht="18.75">
      <c r="A77" s="13">
        <v>76</v>
      </c>
      <c r="B77" s="13">
        <v>83</v>
      </c>
      <c r="C77" s="2" t="s">
        <v>331</v>
      </c>
      <c r="D77" s="3">
        <v>101381435759</v>
      </c>
      <c r="E77" s="3">
        <v>5603199384</v>
      </c>
      <c r="F77" s="3">
        <v>195</v>
      </c>
      <c r="G77" s="3">
        <v>130</v>
      </c>
      <c r="H77" s="3">
        <f t="shared" ref="H77:H200" si="2">SUM(F77:G77)</f>
        <v>325</v>
      </c>
      <c r="I77" s="2"/>
      <c r="J77" s="2" t="s">
        <v>148</v>
      </c>
      <c r="K77" s="2" t="s">
        <v>208</v>
      </c>
      <c r="L77" s="13" t="s">
        <v>146</v>
      </c>
    </row>
    <row r="78" spans="1:12" ht="18.75">
      <c r="A78" s="13">
        <v>77</v>
      </c>
      <c r="B78" s="13">
        <v>84</v>
      </c>
      <c r="C78" s="2" t="s">
        <v>364</v>
      </c>
      <c r="D78" s="3">
        <v>101611278830</v>
      </c>
      <c r="E78" s="3">
        <v>5608483149</v>
      </c>
      <c r="F78" s="3">
        <v>195</v>
      </c>
      <c r="G78" s="3">
        <v>130</v>
      </c>
      <c r="H78" s="3">
        <f t="shared" si="2"/>
        <v>325</v>
      </c>
      <c r="I78" s="2"/>
      <c r="J78" s="2" t="s">
        <v>148</v>
      </c>
      <c r="K78" s="2"/>
      <c r="L78" s="13" t="s">
        <v>142</v>
      </c>
    </row>
    <row r="79" spans="1:12" ht="18.75">
      <c r="A79" s="13">
        <v>78</v>
      </c>
      <c r="B79" s="13">
        <v>85</v>
      </c>
      <c r="C79" s="2" t="s">
        <v>46</v>
      </c>
      <c r="D79" s="3">
        <v>100399621133</v>
      </c>
      <c r="E79" s="3">
        <v>5600167295</v>
      </c>
      <c r="F79" s="3">
        <v>210</v>
      </c>
      <c r="G79" s="3">
        <v>140</v>
      </c>
      <c r="H79" s="3">
        <f t="shared" si="2"/>
        <v>350</v>
      </c>
      <c r="I79" s="2"/>
      <c r="J79" s="2" t="s">
        <v>148</v>
      </c>
      <c r="K79" s="2" t="s">
        <v>209</v>
      </c>
      <c r="L79" s="13" t="s">
        <v>146</v>
      </c>
    </row>
    <row r="80" spans="1:12" ht="18.75">
      <c r="A80" s="13">
        <v>79</v>
      </c>
      <c r="B80" s="13">
        <v>86</v>
      </c>
      <c r="C80" s="2" t="s">
        <v>368</v>
      </c>
      <c r="D80" s="3">
        <v>101622632920</v>
      </c>
      <c r="E80" s="3">
        <v>5608518299</v>
      </c>
      <c r="F80" s="3">
        <v>195</v>
      </c>
      <c r="G80" s="3">
        <v>130</v>
      </c>
      <c r="H80" s="3">
        <f t="shared" si="2"/>
        <v>325</v>
      </c>
      <c r="I80" s="2"/>
      <c r="J80" s="2" t="s">
        <v>148</v>
      </c>
      <c r="K80" s="29" t="s">
        <v>369</v>
      </c>
      <c r="L80" s="13" t="s">
        <v>146</v>
      </c>
    </row>
    <row r="81" spans="1:12" ht="18.75">
      <c r="A81" s="13">
        <v>80</v>
      </c>
      <c r="B81" s="13">
        <v>87</v>
      </c>
      <c r="C81" s="2" t="s">
        <v>47</v>
      </c>
      <c r="D81" s="3">
        <v>101525951945</v>
      </c>
      <c r="E81" s="3">
        <v>5608164654</v>
      </c>
      <c r="F81" s="3">
        <v>195</v>
      </c>
      <c r="G81" s="3">
        <v>130</v>
      </c>
      <c r="H81" s="3">
        <f t="shared" si="2"/>
        <v>325</v>
      </c>
      <c r="I81" s="2"/>
      <c r="J81" s="2" t="s">
        <v>148</v>
      </c>
      <c r="K81" s="2" t="s">
        <v>210</v>
      </c>
      <c r="L81" s="13" t="s">
        <v>146</v>
      </c>
    </row>
    <row r="82" spans="1:12" ht="18.75">
      <c r="A82" s="13">
        <v>81</v>
      </c>
      <c r="B82" s="13">
        <v>88</v>
      </c>
      <c r="C82" s="2" t="s">
        <v>370</v>
      </c>
      <c r="D82" s="3">
        <v>101296818043</v>
      </c>
      <c r="E82" s="3">
        <v>5608518276</v>
      </c>
      <c r="F82" s="3">
        <v>195</v>
      </c>
      <c r="G82" s="3">
        <v>130</v>
      </c>
      <c r="H82" s="3">
        <f t="shared" si="2"/>
        <v>325</v>
      </c>
      <c r="I82" s="2"/>
      <c r="J82" s="2" t="s">
        <v>148</v>
      </c>
      <c r="K82" s="29" t="s">
        <v>371</v>
      </c>
      <c r="L82" s="13" t="s">
        <v>146</v>
      </c>
    </row>
    <row r="83" spans="1:12" ht="18.75">
      <c r="A83" s="13">
        <v>82</v>
      </c>
      <c r="B83" s="13">
        <v>89</v>
      </c>
      <c r="C83" s="2" t="s">
        <v>48</v>
      </c>
      <c r="D83" s="3">
        <v>101459813419</v>
      </c>
      <c r="E83" s="3">
        <v>5608221861</v>
      </c>
      <c r="F83" s="3">
        <v>204</v>
      </c>
      <c r="G83" s="3">
        <v>136</v>
      </c>
      <c r="H83" s="3">
        <f t="shared" si="2"/>
        <v>340</v>
      </c>
      <c r="I83" s="2"/>
      <c r="J83" s="2" t="s">
        <v>148</v>
      </c>
      <c r="K83" s="2" t="s">
        <v>211</v>
      </c>
      <c r="L83" s="13" t="s">
        <v>146</v>
      </c>
    </row>
    <row r="84" spans="1:12" ht="18.75">
      <c r="A84" s="13">
        <v>83</v>
      </c>
      <c r="B84" s="13">
        <v>90</v>
      </c>
      <c r="C84" s="2" t="s">
        <v>372</v>
      </c>
      <c r="D84" s="3">
        <v>101312985209</v>
      </c>
      <c r="E84" s="3">
        <v>5608518260</v>
      </c>
      <c r="F84" s="3">
        <v>204</v>
      </c>
      <c r="G84" s="3">
        <v>136</v>
      </c>
      <c r="H84" s="3">
        <f t="shared" si="2"/>
        <v>340</v>
      </c>
      <c r="I84" s="2"/>
      <c r="J84" s="2" t="s">
        <v>148</v>
      </c>
      <c r="K84" s="29" t="s">
        <v>461</v>
      </c>
      <c r="L84" s="13" t="s">
        <v>146</v>
      </c>
    </row>
    <row r="85" spans="1:12" ht="18.75">
      <c r="A85" s="13">
        <v>84</v>
      </c>
      <c r="B85" s="13">
        <v>91</v>
      </c>
      <c r="C85" s="2" t="s">
        <v>373</v>
      </c>
      <c r="D85" s="3">
        <v>100324551694</v>
      </c>
      <c r="E85" s="3">
        <v>5602670599</v>
      </c>
      <c r="F85" s="3">
        <v>210</v>
      </c>
      <c r="G85" s="3">
        <v>140</v>
      </c>
      <c r="H85" s="3">
        <f t="shared" si="2"/>
        <v>350</v>
      </c>
      <c r="I85" s="2"/>
      <c r="J85" s="2" t="s">
        <v>148</v>
      </c>
      <c r="K85" s="29" t="s">
        <v>374</v>
      </c>
      <c r="L85" s="13" t="s">
        <v>146</v>
      </c>
    </row>
    <row r="86" spans="1:12" ht="18.75">
      <c r="A86" s="13">
        <v>85</v>
      </c>
      <c r="B86" s="13">
        <v>92</v>
      </c>
      <c r="C86" s="2" t="s">
        <v>49</v>
      </c>
      <c r="D86" s="3">
        <v>100787992929</v>
      </c>
      <c r="E86" s="3">
        <v>5608270434</v>
      </c>
      <c r="F86" s="3">
        <v>210</v>
      </c>
      <c r="G86" s="3">
        <v>140</v>
      </c>
      <c r="H86" s="3">
        <f t="shared" si="2"/>
        <v>350</v>
      </c>
      <c r="I86" s="2"/>
      <c r="J86" s="2" t="s">
        <v>148</v>
      </c>
      <c r="K86" s="2" t="s">
        <v>212</v>
      </c>
      <c r="L86" s="13" t="s">
        <v>146</v>
      </c>
    </row>
    <row r="87" spans="1:12" ht="18.75">
      <c r="A87" s="13">
        <v>86</v>
      </c>
      <c r="B87" s="13">
        <v>93</v>
      </c>
      <c r="C87" s="2" t="s">
        <v>50</v>
      </c>
      <c r="D87" s="3">
        <v>101566783794</v>
      </c>
      <c r="E87" s="3">
        <v>5608308460</v>
      </c>
      <c r="F87" s="3">
        <v>210</v>
      </c>
      <c r="G87" s="3">
        <v>140</v>
      </c>
      <c r="H87" s="3">
        <f t="shared" si="2"/>
        <v>350</v>
      </c>
      <c r="I87" s="2"/>
      <c r="J87" s="2" t="s">
        <v>148</v>
      </c>
      <c r="K87" s="2" t="s">
        <v>213</v>
      </c>
      <c r="L87" s="13" t="s">
        <v>146</v>
      </c>
    </row>
    <row r="88" spans="1:12" ht="18.75">
      <c r="A88" s="13">
        <v>87</v>
      </c>
      <c r="B88" s="13">
        <v>94</v>
      </c>
      <c r="C88" s="2" t="s">
        <v>375</v>
      </c>
      <c r="D88" s="3">
        <v>101105101575</v>
      </c>
      <c r="E88" s="3">
        <v>5607542387</v>
      </c>
      <c r="F88" s="3">
        <v>186</v>
      </c>
      <c r="G88" s="3">
        <v>124</v>
      </c>
      <c r="H88" s="3">
        <f t="shared" si="2"/>
        <v>310</v>
      </c>
      <c r="I88" s="2"/>
      <c r="J88" s="2" t="s">
        <v>148</v>
      </c>
      <c r="K88" s="29" t="s">
        <v>376</v>
      </c>
      <c r="L88" s="13" t="s">
        <v>146</v>
      </c>
    </row>
    <row r="89" spans="1:12" ht="18.75">
      <c r="A89" s="13">
        <v>88</v>
      </c>
      <c r="B89" s="13">
        <v>95</v>
      </c>
      <c r="C89" s="2" t="s">
        <v>51</v>
      </c>
      <c r="D89" s="3">
        <v>101380999658</v>
      </c>
      <c r="E89" s="3">
        <v>5607575080</v>
      </c>
      <c r="F89" s="3">
        <v>210</v>
      </c>
      <c r="G89" s="3">
        <v>140</v>
      </c>
      <c r="H89" s="3">
        <f t="shared" si="2"/>
        <v>350</v>
      </c>
      <c r="I89" s="2"/>
      <c r="J89" s="2" t="s">
        <v>148</v>
      </c>
      <c r="K89" s="2" t="s">
        <v>214</v>
      </c>
      <c r="L89" s="13" t="s">
        <v>146</v>
      </c>
    </row>
    <row r="90" spans="1:12" ht="18.75">
      <c r="A90" s="13">
        <v>89</v>
      </c>
      <c r="B90" s="20">
        <v>96</v>
      </c>
      <c r="C90" s="2" t="s">
        <v>101</v>
      </c>
      <c r="D90" s="3">
        <v>101385633713</v>
      </c>
      <c r="E90" s="3">
        <v>5607631054</v>
      </c>
      <c r="F90" s="3">
        <v>198</v>
      </c>
      <c r="G90" s="3">
        <v>132</v>
      </c>
      <c r="H90" s="3">
        <f t="shared" si="2"/>
        <v>330</v>
      </c>
      <c r="I90" s="2"/>
      <c r="J90" s="2" t="s">
        <v>148</v>
      </c>
      <c r="K90" s="2" t="s">
        <v>215</v>
      </c>
      <c r="L90" s="13" t="s">
        <v>146</v>
      </c>
    </row>
    <row r="91" spans="1:12" ht="18.75">
      <c r="A91" s="13">
        <v>90</v>
      </c>
      <c r="B91" s="20">
        <v>97</v>
      </c>
      <c r="C91" s="2" t="s">
        <v>102</v>
      </c>
      <c r="D91" s="3">
        <v>101252888310</v>
      </c>
      <c r="E91" s="3">
        <v>5608308994</v>
      </c>
      <c r="F91" s="3">
        <v>180</v>
      </c>
      <c r="G91" s="3">
        <v>120</v>
      </c>
      <c r="H91" s="3">
        <f t="shared" si="2"/>
        <v>300</v>
      </c>
      <c r="I91" s="2"/>
      <c r="J91" s="2" t="s">
        <v>148</v>
      </c>
      <c r="K91" s="2" t="s">
        <v>161</v>
      </c>
      <c r="L91" s="13" t="s">
        <v>142</v>
      </c>
    </row>
    <row r="92" spans="1:12" ht="18.75">
      <c r="A92" s="13">
        <v>91</v>
      </c>
      <c r="B92" s="20">
        <v>98</v>
      </c>
      <c r="C92" s="2" t="s">
        <v>103</v>
      </c>
      <c r="D92" s="3">
        <v>101307813640</v>
      </c>
      <c r="E92" s="3">
        <v>5607753857</v>
      </c>
      <c r="F92" s="3">
        <v>180</v>
      </c>
      <c r="G92" s="3">
        <v>120</v>
      </c>
      <c r="H92" s="3">
        <f t="shared" si="2"/>
        <v>300</v>
      </c>
      <c r="I92" s="2"/>
      <c r="J92" s="2" t="s">
        <v>148</v>
      </c>
      <c r="K92" s="2" t="s">
        <v>161</v>
      </c>
      <c r="L92" s="13" t="s">
        <v>142</v>
      </c>
    </row>
    <row r="93" spans="1:12" ht="18.75">
      <c r="A93" s="13">
        <v>92</v>
      </c>
      <c r="B93" s="13">
        <v>99</v>
      </c>
      <c r="C93" s="2" t="s">
        <v>104</v>
      </c>
      <c r="D93" s="3">
        <v>101380999643</v>
      </c>
      <c r="E93" s="3">
        <v>5607575231</v>
      </c>
      <c r="F93" s="3">
        <v>210</v>
      </c>
      <c r="G93" s="3">
        <v>140</v>
      </c>
      <c r="H93" s="3">
        <f t="shared" si="2"/>
        <v>350</v>
      </c>
      <c r="I93" s="2"/>
      <c r="J93" s="2" t="s">
        <v>148</v>
      </c>
      <c r="K93" s="2" t="s">
        <v>216</v>
      </c>
      <c r="L93" s="13" t="s">
        <v>146</v>
      </c>
    </row>
    <row r="94" spans="1:12" ht="18.75">
      <c r="A94" s="13">
        <v>93</v>
      </c>
      <c r="B94" s="13">
        <v>100</v>
      </c>
      <c r="C94" s="2" t="s">
        <v>417</v>
      </c>
      <c r="D94" s="3">
        <v>101649477312</v>
      </c>
      <c r="E94" s="3">
        <v>5608625637</v>
      </c>
      <c r="F94" s="3">
        <v>195</v>
      </c>
      <c r="G94" s="3">
        <v>130</v>
      </c>
      <c r="H94" s="3">
        <f t="shared" si="2"/>
        <v>325</v>
      </c>
      <c r="I94" s="2"/>
      <c r="J94" s="2" t="s">
        <v>148</v>
      </c>
      <c r="K94" s="29" t="s">
        <v>418</v>
      </c>
      <c r="L94" s="13" t="s">
        <v>146</v>
      </c>
    </row>
    <row r="95" spans="1:12" ht="18.75">
      <c r="A95" s="13">
        <v>94</v>
      </c>
      <c r="B95" s="13">
        <v>101</v>
      </c>
      <c r="C95" s="2" t="s">
        <v>351</v>
      </c>
      <c r="D95" s="3">
        <v>101134030105</v>
      </c>
      <c r="E95" s="3">
        <v>5607575331</v>
      </c>
      <c r="F95" s="3">
        <v>186</v>
      </c>
      <c r="G95" s="3">
        <v>124</v>
      </c>
      <c r="H95" s="3">
        <f t="shared" si="2"/>
        <v>310</v>
      </c>
      <c r="I95" s="2"/>
      <c r="J95" s="2" t="s">
        <v>148</v>
      </c>
      <c r="K95" s="2" t="s">
        <v>217</v>
      </c>
      <c r="L95" s="13" t="s">
        <v>146</v>
      </c>
    </row>
    <row r="96" spans="1:12" ht="18.75">
      <c r="A96" s="13">
        <v>95</v>
      </c>
      <c r="B96" s="13">
        <v>102</v>
      </c>
      <c r="C96" s="2" t="s">
        <v>105</v>
      </c>
      <c r="D96" s="3">
        <v>101142482798</v>
      </c>
      <c r="E96" s="3">
        <v>5608316220</v>
      </c>
      <c r="F96" s="3">
        <v>186</v>
      </c>
      <c r="G96" s="3">
        <v>124</v>
      </c>
      <c r="H96" s="3">
        <f t="shared" si="2"/>
        <v>310</v>
      </c>
      <c r="I96" s="2"/>
      <c r="J96" s="2" t="s">
        <v>148</v>
      </c>
      <c r="K96" s="2" t="s">
        <v>218</v>
      </c>
      <c r="L96" s="13" t="s">
        <v>146</v>
      </c>
    </row>
    <row r="97" spans="1:12" ht="18.75">
      <c r="A97" s="13">
        <v>96</v>
      </c>
      <c r="B97" s="20">
        <v>103</v>
      </c>
      <c r="C97" s="2" t="s">
        <v>106</v>
      </c>
      <c r="D97" s="3">
        <v>101419228079</v>
      </c>
      <c r="E97" s="3">
        <v>5608316304</v>
      </c>
      <c r="F97" s="3">
        <v>180</v>
      </c>
      <c r="G97" s="3">
        <v>120</v>
      </c>
      <c r="H97" s="3">
        <f t="shared" si="2"/>
        <v>300</v>
      </c>
      <c r="I97" s="2"/>
      <c r="J97" s="2" t="s">
        <v>148</v>
      </c>
      <c r="K97" s="2" t="s">
        <v>161</v>
      </c>
      <c r="L97" s="13" t="s">
        <v>142</v>
      </c>
    </row>
    <row r="98" spans="1:12" ht="18.75">
      <c r="A98" s="13">
        <v>97</v>
      </c>
      <c r="B98" s="15">
        <v>104</v>
      </c>
      <c r="C98" s="2" t="s">
        <v>381</v>
      </c>
      <c r="D98" s="3">
        <v>101630839887</v>
      </c>
      <c r="E98" s="3">
        <v>5608543789</v>
      </c>
      <c r="F98" s="3">
        <v>195</v>
      </c>
      <c r="G98" s="3">
        <v>130</v>
      </c>
      <c r="H98" s="3">
        <f t="shared" si="2"/>
        <v>325</v>
      </c>
      <c r="I98" s="2"/>
      <c r="J98" s="2" t="s">
        <v>148</v>
      </c>
      <c r="K98" s="29" t="s">
        <v>488</v>
      </c>
      <c r="L98" s="13" t="s">
        <v>146</v>
      </c>
    </row>
    <row r="99" spans="1:12" ht="18.75">
      <c r="A99" s="13">
        <v>98</v>
      </c>
      <c r="B99" s="15">
        <v>105</v>
      </c>
      <c r="C99" s="2" t="s">
        <v>382</v>
      </c>
      <c r="D99" s="3">
        <v>101630839873</v>
      </c>
      <c r="E99" s="3">
        <v>5608543832</v>
      </c>
      <c r="F99" s="3">
        <v>204</v>
      </c>
      <c r="G99" s="3">
        <v>136</v>
      </c>
      <c r="H99" s="3">
        <f t="shared" si="2"/>
        <v>340</v>
      </c>
      <c r="I99" s="2"/>
      <c r="J99" s="2" t="s">
        <v>148</v>
      </c>
      <c r="K99" s="29" t="s">
        <v>459</v>
      </c>
      <c r="L99" s="13" t="s">
        <v>146</v>
      </c>
    </row>
    <row r="100" spans="1:12" ht="18.75">
      <c r="A100" s="13">
        <v>99</v>
      </c>
      <c r="B100" s="13">
        <v>106</v>
      </c>
      <c r="C100" s="2" t="s">
        <v>107</v>
      </c>
      <c r="D100" s="3">
        <v>101566783827</v>
      </c>
      <c r="E100" s="3">
        <v>5608316256</v>
      </c>
      <c r="F100" s="3">
        <v>186</v>
      </c>
      <c r="G100" s="3">
        <v>124</v>
      </c>
      <c r="H100" s="3">
        <f t="shared" si="2"/>
        <v>310</v>
      </c>
      <c r="I100" s="2"/>
      <c r="J100" s="2" t="s">
        <v>148</v>
      </c>
      <c r="K100" s="2" t="s">
        <v>219</v>
      </c>
      <c r="L100" s="13" t="s">
        <v>146</v>
      </c>
    </row>
    <row r="101" spans="1:12" ht="18.75">
      <c r="A101" s="13">
        <v>100</v>
      </c>
      <c r="B101" s="20">
        <v>107</v>
      </c>
      <c r="C101" s="2" t="s">
        <v>108</v>
      </c>
      <c r="D101" s="3">
        <v>101069172866</v>
      </c>
      <c r="E101" s="3">
        <v>5608315281</v>
      </c>
      <c r="F101" s="3">
        <v>180</v>
      </c>
      <c r="G101" s="3">
        <v>120</v>
      </c>
      <c r="H101" s="3">
        <f t="shared" si="2"/>
        <v>300</v>
      </c>
      <c r="I101" s="2"/>
      <c r="J101" s="2" t="s">
        <v>148</v>
      </c>
      <c r="K101" s="2" t="s">
        <v>161</v>
      </c>
      <c r="L101" s="13" t="s">
        <v>142</v>
      </c>
    </row>
    <row r="102" spans="1:12" ht="18.75">
      <c r="A102" s="13">
        <v>101</v>
      </c>
      <c r="B102" s="20">
        <v>108</v>
      </c>
      <c r="C102" s="2" t="s">
        <v>109</v>
      </c>
      <c r="D102" s="3">
        <v>101265466906</v>
      </c>
      <c r="E102" s="3">
        <v>5607231849</v>
      </c>
      <c r="F102" s="3">
        <v>180</v>
      </c>
      <c r="G102" s="3">
        <v>120</v>
      </c>
      <c r="H102" s="3">
        <f t="shared" si="2"/>
        <v>300</v>
      </c>
      <c r="I102" s="2"/>
      <c r="J102" s="2" t="s">
        <v>148</v>
      </c>
      <c r="K102" s="2" t="s">
        <v>161</v>
      </c>
      <c r="L102" s="13" t="s">
        <v>142</v>
      </c>
    </row>
    <row r="103" spans="1:12" ht="18.75">
      <c r="A103" s="13">
        <v>102</v>
      </c>
      <c r="B103" s="13">
        <v>109</v>
      </c>
      <c r="C103" s="2" t="s">
        <v>52</v>
      </c>
      <c r="D103" s="3">
        <v>101566794900</v>
      </c>
      <c r="E103" s="3">
        <v>5608318428</v>
      </c>
      <c r="F103" s="3">
        <v>195</v>
      </c>
      <c r="G103" s="3">
        <v>130</v>
      </c>
      <c r="H103" s="3">
        <f t="shared" si="2"/>
        <v>325</v>
      </c>
      <c r="I103" s="2"/>
      <c r="J103" s="2" t="s">
        <v>148</v>
      </c>
      <c r="K103" s="2" t="s">
        <v>220</v>
      </c>
      <c r="L103" s="13" t="s">
        <v>146</v>
      </c>
    </row>
    <row r="104" spans="1:12" ht="18.75">
      <c r="A104" s="13">
        <v>103</v>
      </c>
      <c r="B104" s="13">
        <v>110</v>
      </c>
      <c r="C104" s="2" t="s">
        <v>421</v>
      </c>
      <c r="D104" s="3">
        <v>101649477331</v>
      </c>
      <c r="E104" s="3">
        <v>5608625705</v>
      </c>
      <c r="F104" s="3">
        <v>195</v>
      </c>
      <c r="G104" s="3">
        <v>130</v>
      </c>
      <c r="H104" s="3">
        <f t="shared" si="2"/>
        <v>325</v>
      </c>
      <c r="I104" s="2"/>
      <c r="J104" s="2" t="s">
        <v>148</v>
      </c>
      <c r="K104" s="2"/>
      <c r="L104" s="13" t="s">
        <v>142</v>
      </c>
    </row>
    <row r="105" spans="1:12" ht="18.75">
      <c r="A105" s="13">
        <v>104</v>
      </c>
      <c r="B105" s="13">
        <v>111</v>
      </c>
      <c r="C105" s="2" t="s">
        <v>53</v>
      </c>
      <c r="D105" s="3">
        <v>101382121231</v>
      </c>
      <c r="E105" s="3">
        <v>5607578667</v>
      </c>
      <c r="F105" s="3">
        <v>204</v>
      </c>
      <c r="G105" s="3">
        <v>136</v>
      </c>
      <c r="H105" s="3">
        <f t="shared" si="2"/>
        <v>340</v>
      </c>
      <c r="I105" s="2"/>
      <c r="J105" s="2" t="s">
        <v>148</v>
      </c>
      <c r="K105" s="2" t="s">
        <v>221</v>
      </c>
      <c r="L105" s="13" t="s">
        <v>146</v>
      </c>
    </row>
    <row r="106" spans="1:12" ht="18.75">
      <c r="A106" s="13">
        <v>105</v>
      </c>
      <c r="B106" s="13">
        <v>112</v>
      </c>
      <c r="C106" s="2" t="s">
        <v>54</v>
      </c>
      <c r="D106" s="3">
        <v>101121263851</v>
      </c>
      <c r="E106" s="3">
        <v>5607578621</v>
      </c>
      <c r="F106" s="3">
        <v>195</v>
      </c>
      <c r="G106" s="3">
        <v>130</v>
      </c>
      <c r="H106" s="3">
        <f t="shared" si="2"/>
        <v>325</v>
      </c>
      <c r="I106" s="2"/>
      <c r="J106" s="2" t="s">
        <v>148</v>
      </c>
      <c r="K106" s="2" t="s">
        <v>222</v>
      </c>
      <c r="L106" s="13" t="s">
        <v>146</v>
      </c>
    </row>
    <row r="107" spans="1:12" ht="18.75">
      <c r="A107" s="13">
        <v>106</v>
      </c>
      <c r="B107" s="13">
        <v>113</v>
      </c>
      <c r="C107" s="2" t="s">
        <v>55</v>
      </c>
      <c r="D107" s="3">
        <v>101382121249</v>
      </c>
      <c r="E107" s="3">
        <v>5607578599</v>
      </c>
      <c r="F107" s="3">
        <v>195</v>
      </c>
      <c r="G107" s="3">
        <v>130</v>
      </c>
      <c r="H107" s="3">
        <f t="shared" si="2"/>
        <v>325</v>
      </c>
      <c r="I107" s="2"/>
      <c r="J107" s="2" t="s">
        <v>148</v>
      </c>
      <c r="K107" s="2" t="s">
        <v>223</v>
      </c>
      <c r="L107" s="13" t="s">
        <v>146</v>
      </c>
    </row>
    <row r="108" spans="1:12" ht="18.75">
      <c r="A108" s="13">
        <v>107</v>
      </c>
      <c r="B108" s="20">
        <v>114</v>
      </c>
      <c r="C108" s="2" t="s">
        <v>110</v>
      </c>
      <c r="D108" s="3">
        <v>101566783836</v>
      </c>
      <c r="E108" s="3">
        <v>5608317865</v>
      </c>
      <c r="F108" s="3">
        <v>180</v>
      </c>
      <c r="G108" s="3">
        <v>120</v>
      </c>
      <c r="H108" s="3">
        <f t="shared" si="2"/>
        <v>300</v>
      </c>
      <c r="I108" s="2"/>
      <c r="J108" s="2" t="s">
        <v>148</v>
      </c>
      <c r="K108" s="2" t="s">
        <v>161</v>
      </c>
      <c r="L108" s="13" t="s">
        <v>142</v>
      </c>
    </row>
    <row r="109" spans="1:12" ht="18.75">
      <c r="A109" s="13">
        <v>108</v>
      </c>
      <c r="B109" s="13">
        <v>115</v>
      </c>
      <c r="C109" s="2" t="s">
        <v>357</v>
      </c>
      <c r="D109" s="3">
        <v>101382121254</v>
      </c>
      <c r="E109" s="3">
        <v>5607578581</v>
      </c>
      <c r="F109" s="3">
        <v>195</v>
      </c>
      <c r="G109" s="3">
        <v>130</v>
      </c>
      <c r="H109" s="3">
        <f t="shared" si="2"/>
        <v>325</v>
      </c>
      <c r="I109" s="2"/>
      <c r="J109" s="2" t="s">
        <v>148</v>
      </c>
      <c r="K109" s="2" t="s">
        <v>224</v>
      </c>
      <c r="L109" s="13" t="s">
        <v>146</v>
      </c>
    </row>
    <row r="110" spans="1:12" ht="18.75">
      <c r="A110" s="13">
        <v>109</v>
      </c>
      <c r="B110" s="13">
        <v>116</v>
      </c>
      <c r="C110" s="2" t="s">
        <v>111</v>
      </c>
      <c r="D110" s="3">
        <v>101356938838</v>
      </c>
      <c r="E110" s="3">
        <v>5608317738</v>
      </c>
      <c r="F110" s="3">
        <v>198</v>
      </c>
      <c r="G110" s="3">
        <v>132</v>
      </c>
      <c r="H110" s="3">
        <f t="shared" si="2"/>
        <v>330</v>
      </c>
      <c r="I110" s="2"/>
      <c r="J110" s="2" t="s">
        <v>148</v>
      </c>
      <c r="K110" s="2" t="s">
        <v>161</v>
      </c>
      <c r="L110" s="13" t="s">
        <v>142</v>
      </c>
    </row>
    <row r="111" spans="1:12" ht="18.75">
      <c r="A111" s="13">
        <v>110</v>
      </c>
      <c r="B111" s="13">
        <v>117</v>
      </c>
      <c r="C111" s="2" t="s">
        <v>56</v>
      </c>
      <c r="D111" s="3">
        <v>101214999267</v>
      </c>
      <c r="E111" s="3">
        <v>5608318242</v>
      </c>
      <c r="F111" s="3">
        <v>195</v>
      </c>
      <c r="G111" s="3">
        <v>130</v>
      </c>
      <c r="H111" s="3">
        <f t="shared" si="2"/>
        <v>325</v>
      </c>
      <c r="I111" s="2"/>
      <c r="J111" s="2" t="s">
        <v>148</v>
      </c>
      <c r="K111" s="2" t="s">
        <v>225</v>
      </c>
      <c r="L111" s="13" t="s">
        <v>146</v>
      </c>
    </row>
    <row r="112" spans="1:12" ht="18.75">
      <c r="A112" s="13">
        <v>111</v>
      </c>
      <c r="B112" s="13">
        <v>118</v>
      </c>
      <c r="C112" s="2" t="s">
        <v>57</v>
      </c>
      <c r="D112" s="3">
        <v>101382610828</v>
      </c>
      <c r="E112" s="3">
        <v>5607578832</v>
      </c>
      <c r="F112" s="3">
        <v>195</v>
      </c>
      <c r="G112" s="3">
        <v>130</v>
      </c>
      <c r="H112" s="3">
        <f t="shared" si="2"/>
        <v>325</v>
      </c>
      <c r="I112" s="2"/>
      <c r="J112" s="2" t="s">
        <v>148</v>
      </c>
      <c r="K112" s="2" t="s">
        <v>226</v>
      </c>
      <c r="L112" s="13" t="s">
        <v>146</v>
      </c>
    </row>
    <row r="113" spans="1:12" ht="18.75">
      <c r="A113" s="13">
        <v>112</v>
      </c>
      <c r="B113" s="13">
        <v>119</v>
      </c>
      <c r="C113" s="2" t="s">
        <v>58</v>
      </c>
      <c r="D113" s="3">
        <v>101382610761</v>
      </c>
      <c r="E113" s="3">
        <v>5607578846</v>
      </c>
      <c r="F113" s="3">
        <v>189</v>
      </c>
      <c r="G113" s="3">
        <v>126</v>
      </c>
      <c r="H113" s="3">
        <f t="shared" si="2"/>
        <v>315</v>
      </c>
      <c r="I113" s="2"/>
      <c r="J113" s="2" t="s">
        <v>148</v>
      </c>
      <c r="K113" s="2" t="s">
        <v>227</v>
      </c>
      <c r="L113" s="13" t="s">
        <v>146</v>
      </c>
    </row>
    <row r="114" spans="1:12" ht="18.75">
      <c r="A114" s="13">
        <v>113</v>
      </c>
      <c r="B114" s="13">
        <v>120</v>
      </c>
      <c r="C114" s="2" t="s">
        <v>59</v>
      </c>
      <c r="D114" s="3">
        <v>101382610790</v>
      </c>
      <c r="E114" s="3">
        <v>5607578877</v>
      </c>
      <c r="F114" s="3">
        <v>195</v>
      </c>
      <c r="G114" s="3">
        <v>130</v>
      </c>
      <c r="H114" s="3">
        <f t="shared" si="2"/>
        <v>325</v>
      </c>
      <c r="I114" s="2"/>
      <c r="J114" s="2" t="s">
        <v>148</v>
      </c>
      <c r="K114" s="2" t="s">
        <v>228</v>
      </c>
      <c r="L114" s="13" t="s">
        <v>146</v>
      </c>
    </row>
    <row r="115" spans="1:12" ht="18.75">
      <c r="A115" s="13">
        <v>114</v>
      </c>
      <c r="B115" s="13">
        <v>121</v>
      </c>
      <c r="C115" s="2" t="s">
        <v>337</v>
      </c>
      <c r="D115" s="3">
        <v>101382610774</v>
      </c>
      <c r="E115" s="3">
        <v>5607578884</v>
      </c>
      <c r="F115" s="3">
        <v>210</v>
      </c>
      <c r="G115" s="3">
        <v>140</v>
      </c>
      <c r="H115" s="3">
        <f t="shared" si="2"/>
        <v>350</v>
      </c>
      <c r="I115" s="2"/>
      <c r="J115" s="2" t="s">
        <v>148</v>
      </c>
      <c r="K115" s="2" t="s">
        <v>229</v>
      </c>
      <c r="L115" s="13" t="s">
        <v>146</v>
      </c>
    </row>
    <row r="116" spans="1:12" ht="18.75">
      <c r="A116" s="13">
        <v>115</v>
      </c>
      <c r="B116" s="13">
        <v>122</v>
      </c>
      <c r="C116" s="2" t="s">
        <v>60</v>
      </c>
      <c r="D116" s="3">
        <v>101477642205</v>
      </c>
      <c r="E116" s="3">
        <v>5608318120</v>
      </c>
      <c r="F116" s="3">
        <v>204</v>
      </c>
      <c r="G116" s="3">
        <v>136</v>
      </c>
      <c r="H116" s="3">
        <f t="shared" si="2"/>
        <v>340</v>
      </c>
      <c r="I116" s="2"/>
      <c r="J116" s="2" t="s">
        <v>148</v>
      </c>
      <c r="K116" s="2" t="s">
        <v>230</v>
      </c>
      <c r="L116" s="13" t="s">
        <v>146</v>
      </c>
    </row>
    <row r="117" spans="1:12" ht="18.75">
      <c r="A117" s="13">
        <v>116</v>
      </c>
      <c r="B117" s="13">
        <v>123</v>
      </c>
      <c r="C117" s="2" t="s">
        <v>383</v>
      </c>
      <c r="D117" s="3">
        <v>101252888072</v>
      </c>
      <c r="E117" s="3">
        <v>5608548217</v>
      </c>
      <c r="F117" s="3">
        <v>210</v>
      </c>
      <c r="G117" s="3">
        <v>140</v>
      </c>
      <c r="H117" s="3">
        <f t="shared" si="2"/>
        <v>350</v>
      </c>
      <c r="I117" s="2"/>
      <c r="J117" s="2" t="s">
        <v>148</v>
      </c>
      <c r="K117" s="29" t="s">
        <v>384</v>
      </c>
      <c r="L117" s="13" t="s">
        <v>146</v>
      </c>
    </row>
    <row r="118" spans="1:12" ht="18.75">
      <c r="A118" s="13">
        <v>117</v>
      </c>
      <c r="B118" s="13">
        <v>124</v>
      </c>
      <c r="C118" s="2" t="s">
        <v>385</v>
      </c>
      <c r="D118" s="3">
        <v>101223242651</v>
      </c>
      <c r="E118" s="3">
        <v>5608548243</v>
      </c>
      <c r="F118" s="3">
        <v>195</v>
      </c>
      <c r="G118" s="3">
        <v>130</v>
      </c>
      <c r="H118" s="3">
        <f t="shared" si="2"/>
        <v>325</v>
      </c>
      <c r="I118" s="2"/>
      <c r="J118" s="2" t="s">
        <v>148</v>
      </c>
      <c r="K118" s="29" t="s">
        <v>397</v>
      </c>
      <c r="L118" s="13" t="s">
        <v>146</v>
      </c>
    </row>
    <row r="119" spans="1:12" ht="18.75">
      <c r="A119" s="13">
        <v>118</v>
      </c>
      <c r="B119" s="13">
        <v>125</v>
      </c>
      <c r="C119" s="2" t="s">
        <v>386</v>
      </c>
      <c r="D119" s="3">
        <v>101488222149</v>
      </c>
      <c r="E119" s="3">
        <v>5608548277</v>
      </c>
      <c r="F119" s="3">
        <v>195</v>
      </c>
      <c r="G119" s="3">
        <v>130</v>
      </c>
      <c r="H119" s="3">
        <f t="shared" si="2"/>
        <v>325</v>
      </c>
      <c r="I119" s="2"/>
      <c r="J119" s="2" t="s">
        <v>148</v>
      </c>
      <c r="K119" s="29" t="s">
        <v>399</v>
      </c>
      <c r="L119" s="13" t="s">
        <v>146</v>
      </c>
    </row>
    <row r="120" spans="1:12" ht="18.75">
      <c r="A120" s="13">
        <v>119</v>
      </c>
      <c r="B120" s="13">
        <v>126</v>
      </c>
      <c r="C120" s="2" t="s">
        <v>387</v>
      </c>
      <c r="D120" s="3">
        <v>101631980871</v>
      </c>
      <c r="E120" s="3">
        <v>5608549141</v>
      </c>
      <c r="F120" s="3">
        <v>195</v>
      </c>
      <c r="G120" s="3">
        <v>130</v>
      </c>
      <c r="H120" s="3">
        <f t="shared" si="2"/>
        <v>325</v>
      </c>
      <c r="I120" s="2"/>
      <c r="J120" s="2" t="s">
        <v>148</v>
      </c>
      <c r="K120" s="29" t="s">
        <v>388</v>
      </c>
      <c r="L120" s="13" t="s">
        <v>146</v>
      </c>
    </row>
    <row r="121" spans="1:12" ht="18.75">
      <c r="A121" s="13">
        <v>120</v>
      </c>
      <c r="B121" s="13">
        <v>127</v>
      </c>
      <c r="C121" s="2" t="s">
        <v>338</v>
      </c>
      <c r="D121" s="3">
        <v>101382610837</v>
      </c>
      <c r="E121" s="3">
        <v>5607578757</v>
      </c>
      <c r="F121" s="3">
        <v>195</v>
      </c>
      <c r="G121" s="3">
        <v>130</v>
      </c>
      <c r="H121" s="3">
        <f t="shared" si="2"/>
        <v>325</v>
      </c>
      <c r="I121" s="2"/>
      <c r="J121" s="2" t="s">
        <v>148</v>
      </c>
      <c r="K121" s="2" t="s">
        <v>231</v>
      </c>
      <c r="L121" s="13" t="s">
        <v>146</v>
      </c>
    </row>
    <row r="122" spans="1:12" ht="18.75">
      <c r="A122" s="13">
        <v>121</v>
      </c>
      <c r="B122" s="13">
        <v>128</v>
      </c>
      <c r="C122" s="2" t="s">
        <v>392</v>
      </c>
      <c r="D122" s="3">
        <v>101636405669</v>
      </c>
      <c r="E122" s="3">
        <v>5608572402</v>
      </c>
      <c r="F122" s="3">
        <v>195</v>
      </c>
      <c r="G122" s="3">
        <v>130</v>
      </c>
      <c r="H122" s="3">
        <f t="shared" si="2"/>
        <v>325</v>
      </c>
      <c r="I122" s="2"/>
      <c r="J122" s="2" t="s">
        <v>148</v>
      </c>
      <c r="K122" s="29" t="s">
        <v>398</v>
      </c>
      <c r="L122" s="13" t="s">
        <v>146</v>
      </c>
    </row>
    <row r="123" spans="1:12" ht="18.75">
      <c r="A123" s="13">
        <v>122</v>
      </c>
      <c r="B123" s="13">
        <v>129</v>
      </c>
      <c r="C123" s="2" t="s">
        <v>393</v>
      </c>
      <c r="D123" s="3">
        <v>101464330392</v>
      </c>
      <c r="E123" s="3">
        <v>5608572428</v>
      </c>
      <c r="F123" s="3">
        <v>195</v>
      </c>
      <c r="G123" s="3">
        <v>130</v>
      </c>
      <c r="H123" s="3">
        <f t="shared" si="2"/>
        <v>325</v>
      </c>
      <c r="I123" s="2"/>
      <c r="J123" s="2" t="s">
        <v>148</v>
      </c>
      <c r="K123" s="29" t="s">
        <v>431</v>
      </c>
      <c r="L123" s="13" t="s">
        <v>146</v>
      </c>
    </row>
    <row r="124" spans="1:12" ht="18.75">
      <c r="A124" s="13">
        <v>123</v>
      </c>
      <c r="B124" s="13">
        <v>130</v>
      </c>
      <c r="C124" s="2" t="s">
        <v>394</v>
      </c>
      <c r="D124" s="3">
        <v>101395349149</v>
      </c>
      <c r="E124" s="3">
        <v>5608572569</v>
      </c>
      <c r="F124" s="3">
        <v>186</v>
      </c>
      <c r="G124" s="3">
        <v>124</v>
      </c>
      <c r="H124" s="3">
        <f t="shared" si="2"/>
        <v>310</v>
      </c>
      <c r="I124" s="2"/>
      <c r="J124" s="2" t="s">
        <v>148</v>
      </c>
      <c r="K124" s="29" t="s">
        <v>396</v>
      </c>
      <c r="L124" s="13" t="s">
        <v>146</v>
      </c>
    </row>
    <row r="125" spans="1:12" ht="18.75">
      <c r="A125" s="13">
        <v>124</v>
      </c>
      <c r="B125" s="13">
        <v>131</v>
      </c>
      <c r="C125" s="2" t="s">
        <v>401</v>
      </c>
      <c r="D125" s="3">
        <v>101324384361</v>
      </c>
      <c r="E125" s="3">
        <v>5608591404</v>
      </c>
      <c r="F125" s="3">
        <v>195</v>
      </c>
      <c r="G125" s="3">
        <v>130</v>
      </c>
      <c r="H125" s="3">
        <f t="shared" si="2"/>
        <v>325</v>
      </c>
      <c r="I125" s="2"/>
      <c r="J125" s="2" t="s">
        <v>148</v>
      </c>
      <c r="K125" s="29" t="s">
        <v>402</v>
      </c>
      <c r="L125" s="13" t="s">
        <v>146</v>
      </c>
    </row>
    <row r="126" spans="1:12" ht="18.75">
      <c r="A126" s="13">
        <v>125</v>
      </c>
      <c r="B126" s="13">
        <v>132</v>
      </c>
      <c r="C126" s="2" t="s">
        <v>112</v>
      </c>
      <c r="D126" s="3">
        <v>101105101715</v>
      </c>
      <c r="E126" s="3">
        <v>5606793892</v>
      </c>
      <c r="F126" s="3">
        <v>186</v>
      </c>
      <c r="G126" s="3">
        <v>124</v>
      </c>
      <c r="H126" s="3">
        <f t="shared" si="2"/>
        <v>310</v>
      </c>
      <c r="I126" s="2"/>
      <c r="J126" s="2" t="s">
        <v>148</v>
      </c>
      <c r="K126" s="2" t="s">
        <v>232</v>
      </c>
      <c r="L126" s="13" t="s">
        <v>146</v>
      </c>
    </row>
    <row r="127" spans="1:12" ht="18.75">
      <c r="A127" s="13">
        <v>126</v>
      </c>
      <c r="B127" s="13">
        <v>133</v>
      </c>
      <c r="C127" s="2" t="s">
        <v>403</v>
      </c>
      <c r="D127" s="3">
        <v>101135629482</v>
      </c>
      <c r="E127" s="3">
        <v>5608591456</v>
      </c>
      <c r="F127" s="3">
        <v>195</v>
      </c>
      <c r="G127" s="3">
        <v>130</v>
      </c>
      <c r="H127" s="3">
        <f t="shared" si="2"/>
        <v>325</v>
      </c>
      <c r="I127" s="2"/>
      <c r="J127" s="2" t="s">
        <v>148</v>
      </c>
      <c r="K127" s="29" t="s">
        <v>404</v>
      </c>
      <c r="L127" s="13" t="s">
        <v>146</v>
      </c>
    </row>
    <row r="128" spans="1:12" ht="18.75">
      <c r="A128" s="13">
        <v>127</v>
      </c>
      <c r="B128" s="13">
        <v>134</v>
      </c>
      <c r="C128" s="2" t="s">
        <v>113</v>
      </c>
      <c r="D128" s="3">
        <v>101294313126</v>
      </c>
      <c r="E128" s="3">
        <v>5607315717</v>
      </c>
      <c r="F128" s="3">
        <v>186</v>
      </c>
      <c r="G128" s="3">
        <v>124</v>
      </c>
      <c r="H128" s="3">
        <f t="shared" si="2"/>
        <v>310</v>
      </c>
      <c r="I128" s="2"/>
      <c r="J128" s="2" t="s">
        <v>148</v>
      </c>
      <c r="K128" s="2" t="s">
        <v>233</v>
      </c>
      <c r="L128" s="13" t="s">
        <v>146</v>
      </c>
    </row>
    <row r="129" spans="1:12" ht="18.75">
      <c r="A129" s="13">
        <v>128</v>
      </c>
      <c r="B129" s="13">
        <v>135</v>
      </c>
      <c r="C129" s="2" t="s">
        <v>61</v>
      </c>
      <c r="D129" s="3">
        <v>101395349165</v>
      </c>
      <c r="E129" s="3">
        <v>5607631041</v>
      </c>
      <c r="F129" s="3">
        <v>195</v>
      </c>
      <c r="G129" s="3">
        <v>130</v>
      </c>
      <c r="H129" s="3">
        <f t="shared" si="2"/>
        <v>325</v>
      </c>
      <c r="I129" s="2"/>
      <c r="J129" s="2" t="s">
        <v>148</v>
      </c>
      <c r="K129" s="2" t="s">
        <v>234</v>
      </c>
      <c r="L129" s="13" t="s">
        <v>146</v>
      </c>
    </row>
    <row r="130" spans="1:12" ht="18.75">
      <c r="A130" s="13">
        <v>129</v>
      </c>
      <c r="B130" s="13">
        <v>136</v>
      </c>
      <c r="C130" s="2" t="s">
        <v>405</v>
      </c>
      <c r="D130" s="3">
        <v>101640112059</v>
      </c>
      <c r="E130" s="3">
        <v>5608591376</v>
      </c>
      <c r="F130" s="3">
        <v>195</v>
      </c>
      <c r="G130" s="3">
        <v>130</v>
      </c>
      <c r="H130" s="3">
        <f t="shared" si="2"/>
        <v>325</v>
      </c>
      <c r="I130" s="2"/>
      <c r="J130" s="2" t="s">
        <v>148</v>
      </c>
      <c r="K130" s="29" t="s">
        <v>406</v>
      </c>
      <c r="L130" s="13" t="s">
        <v>146</v>
      </c>
    </row>
    <row r="131" spans="1:12" ht="18.75">
      <c r="A131" s="13">
        <v>130</v>
      </c>
      <c r="B131" s="13">
        <v>137</v>
      </c>
      <c r="C131" s="2" t="s">
        <v>62</v>
      </c>
      <c r="D131" s="3">
        <v>101382610863</v>
      </c>
      <c r="E131" s="3">
        <v>5607578711</v>
      </c>
      <c r="F131" s="3">
        <v>195</v>
      </c>
      <c r="G131" s="3">
        <v>130</v>
      </c>
      <c r="H131" s="3">
        <f t="shared" si="2"/>
        <v>325</v>
      </c>
      <c r="I131" s="2"/>
      <c r="J131" s="2" t="s">
        <v>148</v>
      </c>
      <c r="K131" s="2" t="s">
        <v>235</v>
      </c>
      <c r="L131" s="13" t="s">
        <v>146</v>
      </c>
    </row>
    <row r="132" spans="1:12" ht="18.75">
      <c r="A132" s="13">
        <v>131</v>
      </c>
      <c r="B132" s="13">
        <v>138</v>
      </c>
      <c r="C132" s="2" t="s">
        <v>407</v>
      </c>
      <c r="D132" s="3">
        <v>101640112044</v>
      </c>
      <c r="E132" s="3">
        <v>5608591479</v>
      </c>
      <c r="F132" s="3">
        <v>195</v>
      </c>
      <c r="G132" s="3">
        <v>130</v>
      </c>
      <c r="H132" s="3">
        <f t="shared" si="2"/>
        <v>325</v>
      </c>
      <c r="I132" s="2"/>
      <c r="J132" s="2" t="s">
        <v>148</v>
      </c>
      <c r="K132" s="2"/>
      <c r="L132" s="13" t="s">
        <v>142</v>
      </c>
    </row>
    <row r="133" spans="1:12" ht="18.75">
      <c r="A133" s="13">
        <v>132</v>
      </c>
      <c r="B133" s="13">
        <v>139</v>
      </c>
      <c r="C133" s="2" t="s">
        <v>63</v>
      </c>
      <c r="D133" s="3">
        <v>101307813557</v>
      </c>
      <c r="E133" s="3">
        <v>5607360236</v>
      </c>
      <c r="F133" s="3">
        <v>204</v>
      </c>
      <c r="G133" s="3">
        <v>136</v>
      </c>
      <c r="H133" s="3">
        <f t="shared" si="2"/>
        <v>340</v>
      </c>
      <c r="I133" s="2"/>
      <c r="J133" s="2" t="s">
        <v>148</v>
      </c>
      <c r="K133" s="2" t="s">
        <v>236</v>
      </c>
      <c r="L133" s="13" t="s">
        <v>146</v>
      </c>
    </row>
    <row r="134" spans="1:12" ht="18.75">
      <c r="A134" s="13">
        <v>133</v>
      </c>
      <c r="B134" s="13">
        <v>140</v>
      </c>
      <c r="C134" s="2" t="s">
        <v>114</v>
      </c>
      <c r="D134" s="3">
        <v>101355258200</v>
      </c>
      <c r="E134" s="3">
        <v>5607508851</v>
      </c>
      <c r="F134" s="3">
        <v>186</v>
      </c>
      <c r="G134" s="3">
        <v>124</v>
      </c>
      <c r="H134" s="3">
        <f t="shared" si="2"/>
        <v>310</v>
      </c>
      <c r="I134" s="2"/>
      <c r="J134" s="2" t="s">
        <v>148</v>
      </c>
      <c r="K134" s="2" t="s">
        <v>237</v>
      </c>
      <c r="L134" s="13" t="s">
        <v>146</v>
      </c>
    </row>
    <row r="135" spans="1:12" ht="18.75">
      <c r="A135" s="13">
        <v>134</v>
      </c>
      <c r="B135" s="13">
        <v>141</v>
      </c>
      <c r="C135" s="2" t="s">
        <v>408</v>
      </c>
      <c r="D135" s="3">
        <v>101466754253</v>
      </c>
      <c r="E135" s="3">
        <v>5608591441</v>
      </c>
      <c r="F135" s="3">
        <v>186</v>
      </c>
      <c r="G135" s="3">
        <v>124</v>
      </c>
      <c r="H135" s="3">
        <f t="shared" si="2"/>
        <v>310</v>
      </c>
      <c r="I135" s="2"/>
      <c r="J135" s="2" t="s">
        <v>148</v>
      </c>
      <c r="K135" s="29" t="s">
        <v>409</v>
      </c>
      <c r="L135" s="13" t="s">
        <v>146</v>
      </c>
    </row>
    <row r="136" spans="1:12" ht="18.75">
      <c r="A136" s="13">
        <v>135</v>
      </c>
      <c r="B136" s="13">
        <v>142</v>
      </c>
      <c r="C136" s="2" t="s">
        <v>342</v>
      </c>
      <c r="D136" s="3">
        <v>101385626093</v>
      </c>
      <c r="E136" s="3">
        <v>5607631110</v>
      </c>
      <c r="F136" s="3">
        <v>195</v>
      </c>
      <c r="G136" s="3">
        <v>130</v>
      </c>
      <c r="H136" s="3">
        <f t="shared" si="2"/>
        <v>325</v>
      </c>
      <c r="I136" s="2"/>
      <c r="J136" s="2" t="s">
        <v>148</v>
      </c>
      <c r="K136" s="2" t="s">
        <v>238</v>
      </c>
      <c r="L136" s="13" t="s">
        <v>146</v>
      </c>
    </row>
    <row r="137" spans="1:12" ht="18.75">
      <c r="A137" s="13">
        <v>136</v>
      </c>
      <c r="B137" s="13">
        <v>143</v>
      </c>
      <c r="C137" s="2" t="s">
        <v>410</v>
      </c>
      <c r="D137" s="3">
        <v>101022686488</v>
      </c>
      <c r="E137" s="3">
        <v>5608591354</v>
      </c>
      <c r="F137" s="3">
        <v>186</v>
      </c>
      <c r="G137" s="3">
        <v>124</v>
      </c>
      <c r="H137" s="3">
        <f t="shared" si="2"/>
        <v>310</v>
      </c>
      <c r="I137" s="2"/>
      <c r="J137" s="2" t="s">
        <v>148</v>
      </c>
      <c r="K137" s="31" t="s">
        <v>411</v>
      </c>
      <c r="L137" s="13" t="s">
        <v>146</v>
      </c>
    </row>
    <row r="138" spans="1:12" ht="18.75">
      <c r="A138" s="13">
        <v>137</v>
      </c>
      <c r="B138" s="13">
        <v>144</v>
      </c>
      <c r="C138" s="2" t="s">
        <v>422</v>
      </c>
      <c r="D138" s="3">
        <v>101464166688</v>
      </c>
      <c r="E138" s="3">
        <v>5608627712</v>
      </c>
      <c r="F138" s="3">
        <v>186</v>
      </c>
      <c r="G138" s="3">
        <v>124</v>
      </c>
      <c r="H138" s="3">
        <f t="shared" si="2"/>
        <v>310</v>
      </c>
      <c r="I138" s="2"/>
      <c r="J138" s="2" t="s">
        <v>148</v>
      </c>
      <c r="K138" s="31"/>
      <c r="L138" s="13" t="s">
        <v>142</v>
      </c>
    </row>
    <row r="139" spans="1:12" ht="18.75">
      <c r="A139" s="13">
        <v>138</v>
      </c>
      <c r="B139" s="13">
        <v>145</v>
      </c>
      <c r="C139" s="2" t="s">
        <v>423</v>
      </c>
      <c r="D139" s="3">
        <v>101649477354</v>
      </c>
      <c r="E139" s="3">
        <v>5608627719</v>
      </c>
      <c r="F139" s="3">
        <v>195</v>
      </c>
      <c r="G139" s="3">
        <v>130</v>
      </c>
      <c r="H139" s="3">
        <f t="shared" si="2"/>
        <v>325</v>
      </c>
      <c r="I139" s="2"/>
      <c r="J139" s="2" t="s">
        <v>148</v>
      </c>
      <c r="K139" s="31" t="s">
        <v>463</v>
      </c>
      <c r="L139" s="13" t="s">
        <v>146</v>
      </c>
    </row>
    <row r="140" spans="1:12" ht="18.75">
      <c r="A140" s="13">
        <v>139</v>
      </c>
      <c r="B140" s="13">
        <v>146</v>
      </c>
      <c r="C140" s="2" t="s">
        <v>424</v>
      </c>
      <c r="D140" s="3">
        <v>101431257116</v>
      </c>
      <c r="E140" s="3">
        <v>5607755176</v>
      </c>
      <c r="F140" s="3">
        <v>210</v>
      </c>
      <c r="G140" s="3">
        <v>140</v>
      </c>
      <c r="H140" s="3">
        <f t="shared" si="2"/>
        <v>350</v>
      </c>
      <c r="I140" s="2"/>
      <c r="J140" s="2" t="s">
        <v>148</v>
      </c>
      <c r="K140" s="31"/>
      <c r="L140" s="13" t="s">
        <v>142</v>
      </c>
    </row>
    <row r="141" spans="1:12" ht="18.75">
      <c r="A141" s="13">
        <v>140</v>
      </c>
      <c r="B141" s="13">
        <v>147</v>
      </c>
      <c r="C141" s="2" t="s">
        <v>425</v>
      </c>
      <c r="D141" s="3">
        <v>101649477308</v>
      </c>
      <c r="E141" s="3">
        <v>5608625730</v>
      </c>
      <c r="F141" s="3">
        <v>186</v>
      </c>
      <c r="G141" s="3">
        <v>124</v>
      </c>
      <c r="H141" s="3">
        <f t="shared" si="2"/>
        <v>310</v>
      </c>
      <c r="I141" s="2"/>
      <c r="J141" s="2" t="s">
        <v>148</v>
      </c>
      <c r="K141" s="31" t="s">
        <v>426</v>
      </c>
      <c r="L141" s="13" t="s">
        <v>146</v>
      </c>
    </row>
    <row r="142" spans="1:12" ht="18.75">
      <c r="A142" s="13">
        <v>141</v>
      </c>
      <c r="B142" s="13">
        <v>148</v>
      </c>
      <c r="C142" s="2" t="s">
        <v>427</v>
      </c>
      <c r="D142" s="3">
        <v>101649477349</v>
      </c>
      <c r="E142" s="3">
        <v>5608627700</v>
      </c>
      <c r="F142" s="3">
        <v>210</v>
      </c>
      <c r="G142" s="3">
        <v>140</v>
      </c>
      <c r="H142" s="3">
        <f t="shared" si="2"/>
        <v>350</v>
      </c>
      <c r="I142" s="2"/>
      <c r="J142" s="2" t="s">
        <v>148</v>
      </c>
      <c r="K142" s="31" t="s">
        <v>428</v>
      </c>
      <c r="L142" s="13" t="s">
        <v>146</v>
      </c>
    </row>
    <row r="143" spans="1:12" ht="18.75">
      <c r="A143" s="13">
        <v>142</v>
      </c>
      <c r="B143" s="13">
        <v>149</v>
      </c>
      <c r="C143" s="2" t="s">
        <v>429</v>
      </c>
      <c r="D143" s="3">
        <v>101649477320</v>
      </c>
      <c r="E143" s="3">
        <v>5608627691</v>
      </c>
      <c r="F143" s="3">
        <v>186</v>
      </c>
      <c r="G143" s="3">
        <v>124</v>
      </c>
      <c r="H143" s="3">
        <f t="shared" si="2"/>
        <v>310</v>
      </c>
      <c r="I143" s="2"/>
      <c r="J143" s="2" t="s">
        <v>148</v>
      </c>
      <c r="K143" s="31" t="s">
        <v>430</v>
      </c>
      <c r="L143" s="13" t="s">
        <v>146</v>
      </c>
    </row>
    <row r="144" spans="1:12" ht="18.75">
      <c r="A144" s="13">
        <v>143</v>
      </c>
      <c r="B144" s="13">
        <v>150</v>
      </c>
      <c r="C144" s="2" t="s">
        <v>442</v>
      </c>
      <c r="D144" s="3">
        <v>101313687044</v>
      </c>
      <c r="E144" s="3">
        <v>5608670412</v>
      </c>
      <c r="F144" s="3">
        <v>195</v>
      </c>
      <c r="G144" s="3">
        <v>130</v>
      </c>
      <c r="H144" s="3">
        <f t="shared" si="2"/>
        <v>325</v>
      </c>
      <c r="I144" s="2"/>
      <c r="J144" s="2" t="s">
        <v>148</v>
      </c>
      <c r="K144" s="31" t="s">
        <v>500</v>
      </c>
      <c r="L144" s="13" t="s">
        <v>146</v>
      </c>
    </row>
    <row r="145" spans="1:12" ht="18.75">
      <c r="A145" s="13">
        <v>144</v>
      </c>
      <c r="B145" s="13">
        <v>151</v>
      </c>
      <c r="C145" s="2" t="s">
        <v>443</v>
      </c>
      <c r="D145" s="3">
        <v>101355258198</v>
      </c>
      <c r="E145" s="3">
        <v>5608670435</v>
      </c>
      <c r="F145" s="3">
        <v>186</v>
      </c>
      <c r="G145" s="3">
        <v>124</v>
      </c>
      <c r="H145" s="3">
        <f t="shared" si="2"/>
        <v>310</v>
      </c>
      <c r="I145" s="2"/>
      <c r="J145" s="2" t="s">
        <v>148</v>
      </c>
      <c r="K145" s="31" t="s">
        <v>444</v>
      </c>
      <c r="L145" s="13" t="s">
        <v>146</v>
      </c>
    </row>
    <row r="146" spans="1:12" ht="18.75">
      <c r="A146" s="13">
        <v>145</v>
      </c>
      <c r="B146" s="13">
        <v>152</v>
      </c>
      <c r="C146" s="2" t="s">
        <v>445</v>
      </c>
      <c r="D146" s="3">
        <v>101659398681</v>
      </c>
      <c r="E146" s="3">
        <v>5608670536</v>
      </c>
      <c r="F146" s="3">
        <v>186</v>
      </c>
      <c r="G146" s="3">
        <v>124</v>
      </c>
      <c r="H146" s="3">
        <f t="shared" si="2"/>
        <v>310</v>
      </c>
      <c r="I146" s="2"/>
      <c r="J146" s="2" t="s">
        <v>148</v>
      </c>
      <c r="K146" s="31" t="s">
        <v>446</v>
      </c>
      <c r="L146" s="13" t="s">
        <v>146</v>
      </c>
    </row>
    <row r="147" spans="1:12" ht="18.75">
      <c r="A147" s="13">
        <v>146</v>
      </c>
      <c r="B147" s="13">
        <v>153</v>
      </c>
      <c r="C147" s="2" t="s">
        <v>346</v>
      </c>
      <c r="D147" s="3">
        <v>101172913723</v>
      </c>
      <c r="E147" s="3">
        <v>5607364066</v>
      </c>
      <c r="F147" s="3">
        <v>204</v>
      </c>
      <c r="G147" s="3">
        <v>136</v>
      </c>
      <c r="H147" s="3">
        <f t="shared" si="2"/>
        <v>340</v>
      </c>
      <c r="I147" s="2"/>
      <c r="J147" s="2" t="s">
        <v>148</v>
      </c>
      <c r="K147" s="29" t="s">
        <v>379</v>
      </c>
      <c r="L147" s="13" t="s">
        <v>146</v>
      </c>
    </row>
    <row r="148" spans="1:12" ht="18.75">
      <c r="A148" s="13">
        <v>147</v>
      </c>
      <c r="B148" s="13">
        <v>154</v>
      </c>
      <c r="C148" s="2" t="s">
        <v>362</v>
      </c>
      <c r="D148" s="3">
        <v>101172913734</v>
      </c>
      <c r="E148" s="3">
        <v>5607360153</v>
      </c>
      <c r="F148" s="3">
        <v>204</v>
      </c>
      <c r="G148" s="3">
        <v>136</v>
      </c>
      <c r="H148" s="3">
        <f t="shared" si="2"/>
        <v>340</v>
      </c>
      <c r="I148" s="2"/>
      <c r="J148" s="2" t="s">
        <v>148</v>
      </c>
      <c r="K148" s="2" t="s">
        <v>239</v>
      </c>
      <c r="L148" s="13" t="s">
        <v>146</v>
      </c>
    </row>
    <row r="149" spans="1:12" ht="18.75">
      <c r="A149" s="13">
        <v>148</v>
      </c>
      <c r="B149" s="13">
        <v>155</v>
      </c>
      <c r="C149" s="2" t="s">
        <v>64</v>
      </c>
      <c r="D149" s="3">
        <v>101325354362</v>
      </c>
      <c r="E149" s="3">
        <v>5607630891</v>
      </c>
      <c r="F149" s="3">
        <v>204</v>
      </c>
      <c r="G149" s="3">
        <v>136</v>
      </c>
      <c r="H149" s="3">
        <f t="shared" si="2"/>
        <v>340</v>
      </c>
      <c r="I149" s="2"/>
      <c r="J149" s="2" t="s">
        <v>148</v>
      </c>
      <c r="K149" s="2" t="s">
        <v>240</v>
      </c>
      <c r="L149" s="13" t="s">
        <v>146</v>
      </c>
    </row>
    <row r="150" spans="1:12" ht="18.75">
      <c r="A150" s="13">
        <v>149</v>
      </c>
      <c r="B150" s="13">
        <v>156</v>
      </c>
      <c r="C150" s="2" t="s">
        <v>447</v>
      </c>
      <c r="D150" s="3">
        <v>101216369017</v>
      </c>
      <c r="E150" s="3">
        <v>5608670527</v>
      </c>
      <c r="F150" s="3">
        <v>186</v>
      </c>
      <c r="G150" s="3">
        <v>124</v>
      </c>
      <c r="H150" s="3">
        <f t="shared" si="2"/>
        <v>310</v>
      </c>
      <c r="I150" s="2"/>
      <c r="J150" s="2" t="s">
        <v>148</v>
      </c>
      <c r="K150" s="2" t="s">
        <v>509</v>
      </c>
      <c r="L150" s="13" t="s">
        <v>503</v>
      </c>
    </row>
    <row r="151" spans="1:12" ht="18.75">
      <c r="A151" s="13">
        <v>150</v>
      </c>
      <c r="B151" s="13">
        <v>157</v>
      </c>
      <c r="C151" s="2" t="s">
        <v>65</v>
      </c>
      <c r="D151" s="3">
        <v>101338618736</v>
      </c>
      <c r="E151" s="3">
        <v>5608348884</v>
      </c>
      <c r="F151" s="3">
        <v>210</v>
      </c>
      <c r="G151" s="3">
        <v>140</v>
      </c>
      <c r="H151" s="3">
        <f t="shared" si="2"/>
        <v>350</v>
      </c>
      <c r="I151" s="2"/>
      <c r="J151" s="2" t="s">
        <v>148</v>
      </c>
      <c r="K151" s="2" t="s">
        <v>241</v>
      </c>
      <c r="L151" s="13" t="s">
        <v>146</v>
      </c>
    </row>
    <row r="152" spans="1:12" ht="18.75">
      <c r="A152" s="13">
        <v>151</v>
      </c>
      <c r="B152" s="13">
        <v>158</v>
      </c>
      <c r="C152" s="2" t="s">
        <v>66</v>
      </c>
      <c r="D152" s="3">
        <v>101174577104</v>
      </c>
      <c r="E152" s="3">
        <v>5608348850</v>
      </c>
      <c r="F152" s="3">
        <v>210</v>
      </c>
      <c r="G152" s="3">
        <v>140</v>
      </c>
      <c r="H152" s="3">
        <f t="shared" si="2"/>
        <v>350</v>
      </c>
      <c r="I152" s="2"/>
      <c r="J152" s="2" t="s">
        <v>148</v>
      </c>
      <c r="K152" s="2" t="s">
        <v>242</v>
      </c>
      <c r="L152" s="13" t="s">
        <v>146</v>
      </c>
    </row>
    <row r="153" spans="1:12" ht="18.75">
      <c r="A153" s="13">
        <v>152</v>
      </c>
      <c r="B153" s="13">
        <v>159</v>
      </c>
      <c r="C153" s="2" t="s">
        <v>67</v>
      </c>
      <c r="D153" s="3">
        <v>101574263894</v>
      </c>
      <c r="E153" s="3">
        <v>5608348760</v>
      </c>
      <c r="F153" s="3">
        <v>204</v>
      </c>
      <c r="G153" s="3">
        <v>136</v>
      </c>
      <c r="H153" s="3">
        <f t="shared" si="2"/>
        <v>340</v>
      </c>
      <c r="I153" s="2"/>
      <c r="J153" s="2" t="s">
        <v>148</v>
      </c>
      <c r="K153" s="2" t="s">
        <v>243</v>
      </c>
      <c r="L153" s="13" t="s">
        <v>146</v>
      </c>
    </row>
    <row r="154" spans="1:12" ht="18.75">
      <c r="A154" s="13">
        <v>153</v>
      </c>
      <c r="B154" s="13">
        <v>160</v>
      </c>
      <c r="C154" s="2" t="s">
        <v>68</v>
      </c>
      <c r="D154" s="3">
        <v>101419778031</v>
      </c>
      <c r="E154" s="3">
        <v>5607709162</v>
      </c>
      <c r="F154" s="3">
        <v>204</v>
      </c>
      <c r="G154" s="3">
        <v>136</v>
      </c>
      <c r="H154" s="3">
        <f t="shared" si="2"/>
        <v>340</v>
      </c>
      <c r="I154" s="2"/>
      <c r="J154" s="2" t="s">
        <v>148</v>
      </c>
      <c r="K154" s="2" t="s">
        <v>244</v>
      </c>
      <c r="L154" s="13" t="s">
        <v>146</v>
      </c>
    </row>
    <row r="155" spans="1:12" ht="18.75">
      <c r="A155" s="13">
        <v>154</v>
      </c>
      <c r="B155" s="13">
        <v>161</v>
      </c>
      <c r="C155" s="2" t="s">
        <v>448</v>
      </c>
      <c r="D155" s="3">
        <v>101659398597</v>
      </c>
      <c r="E155" s="3">
        <v>5608670601</v>
      </c>
      <c r="F155" s="3">
        <v>186</v>
      </c>
      <c r="G155" s="3">
        <v>124</v>
      </c>
      <c r="H155" s="3">
        <f t="shared" si="2"/>
        <v>310</v>
      </c>
      <c r="I155" s="2"/>
      <c r="J155" s="2" t="s">
        <v>148</v>
      </c>
      <c r="K155" s="29" t="s">
        <v>462</v>
      </c>
      <c r="L155" s="13" t="s">
        <v>146</v>
      </c>
    </row>
    <row r="156" spans="1:12" ht="18.75">
      <c r="A156" s="13">
        <v>155</v>
      </c>
      <c r="B156" s="13">
        <v>162</v>
      </c>
      <c r="C156" s="2" t="s">
        <v>449</v>
      </c>
      <c r="D156" s="3">
        <v>101659398668</v>
      </c>
      <c r="E156" s="3">
        <v>5608670553</v>
      </c>
      <c r="F156" s="3">
        <v>186</v>
      </c>
      <c r="G156" s="3">
        <v>124</v>
      </c>
      <c r="H156" s="3">
        <f t="shared" si="2"/>
        <v>310</v>
      </c>
      <c r="I156" s="2"/>
      <c r="J156" s="2" t="s">
        <v>148</v>
      </c>
      <c r="K156" s="29" t="s">
        <v>450</v>
      </c>
      <c r="L156" s="13" t="s">
        <v>146</v>
      </c>
    </row>
    <row r="157" spans="1:12" ht="18.75">
      <c r="A157" s="13">
        <v>156</v>
      </c>
      <c r="B157" s="13">
        <v>163</v>
      </c>
      <c r="C157" s="2" t="s">
        <v>451</v>
      </c>
      <c r="D157" s="3">
        <v>101659398623</v>
      </c>
      <c r="E157" s="3">
        <v>5608670574</v>
      </c>
      <c r="F157" s="3">
        <v>186</v>
      </c>
      <c r="G157" s="3">
        <v>124</v>
      </c>
      <c r="H157" s="3">
        <f t="shared" si="2"/>
        <v>310</v>
      </c>
      <c r="I157" s="2"/>
      <c r="J157" s="2" t="s">
        <v>148</v>
      </c>
      <c r="K157" s="29" t="s">
        <v>475</v>
      </c>
      <c r="L157" s="13" t="s">
        <v>146</v>
      </c>
    </row>
    <row r="158" spans="1:12" ht="18.75">
      <c r="A158" s="13">
        <v>157</v>
      </c>
      <c r="B158" s="13">
        <v>164</v>
      </c>
      <c r="C158" s="2" t="s">
        <v>452</v>
      </c>
      <c r="D158" s="3">
        <v>101394408714</v>
      </c>
      <c r="E158" s="3">
        <v>5608670653</v>
      </c>
      <c r="F158" s="3">
        <v>186</v>
      </c>
      <c r="G158" s="3">
        <v>124</v>
      </c>
      <c r="H158" s="3">
        <f t="shared" si="2"/>
        <v>310</v>
      </c>
      <c r="I158" s="2"/>
      <c r="J158" s="2" t="s">
        <v>148</v>
      </c>
      <c r="K158" s="29" t="s">
        <v>453</v>
      </c>
      <c r="L158" s="13" t="s">
        <v>146</v>
      </c>
    </row>
    <row r="159" spans="1:12" ht="18.75">
      <c r="A159" s="13">
        <v>158</v>
      </c>
      <c r="B159" s="13">
        <v>165</v>
      </c>
      <c r="C159" s="2" t="s">
        <v>454</v>
      </c>
      <c r="D159" s="3">
        <v>101661009308</v>
      </c>
      <c r="E159" s="3">
        <v>5608682515</v>
      </c>
      <c r="F159" s="3">
        <v>204</v>
      </c>
      <c r="G159" s="3">
        <v>136</v>
      </c>
      <c r="H159" s="3">
        <f t="shared" si="2"/>
        <v>340</v>
      </c>
      <c r="I159" s="2"/>
      <c r="J159" s="2" t="s">
        <v>148</v>
      </c>
      <c r="K159" s="29"/>
      <c r="L159" s="13" t="s">
        <v>142</v>
      </c>
    </row>
    <row r="160" spans="1:12" ht="18.75">
      <c r="A160" s="13">
        <v>159</v>
      </c>
      <c r="B160" s="13">
        <v>166</v>
      </c>
      <c r="C160" s="2" t="s">
        <v>455</v>
      </c>
      <c r="D160" s="3">
        <v>101661009320</v>
      </c>
      <c r="E160" s="3">
        <v>5608682536</v>
      </c>
      <c r="F160" s="3">
        <v>195</v>
      </c>
      <c r="G160" s="3">
        <v>130</v>
      </c>
      <c r="H160" s="3">
        <f t="shared" si="2"/>
        <v>325</v>
      </c>
      <c r="I160" s="2"/>
      <c r="J160" s="2" t="s">
        <v>148</v>
      </c>
      <c r="K160" s="29" t="s">
        <v>477</v>
      </c>
      <c r="L160" s="13" t="s">
        <v>146</v>
      </c>
    </row>
    <row r="161" spans="1:12" ht="18.75">
      <c r="A161" s="13">
        <v>160</v>
      </c>
      <c r="B161" s="13">
        <v>167</v>
      </c>
      <c r="C161" s="2" t="s">
        <v>456</v>
      </c>
      <c r="D161" s="3">
        <v>101661009312</v>
      </c>
      <c r="E161" s="3">
        <v>5608682609</v>
      </c>
      <c r="F161" s="3">
        <v>195</v>
      </c>
      <c r="G161" s="3">
        <v>130</v>
      </c>
      <c r="H161" s="3">
        <f t="shared" si="2"/>
        <v>325</v>
      </c>
      <c r="I161" s="2"/>
      <c r="J161" s="2" t="s">
        <v>148</v>
      </c>
      <c r="K161" s="29" t="s">
        <v>478</v>
      </c>
      <c r="L161" s="13" t="s">
        <v>146</v>
      </c>
    </row>
    <row r="162" spans="1:12" ht="18.75">
      <c r="A162" s="13">
        <v>161</v>
      </c>
      <c r="B162" s="13">
        <v>168</v>
      </c>
      <c r="C162" s="2" t="s">
        <v>457</v>
      </c>
      <c r="D162" s="3">
        <v>101328512301</v>
      </c>
      <c r="E162" s="3">
        <v>5608682601</v>
      </c>
      <c r="F162" s="3">
        <v>216</v>
      </c>
      <c r="G162" s="3">
        <v>144</v>
      </c>
      <c r="H162" s="3">
        <f t="shared" si="2"/>
        <v>360</v>
      </c>
      <c r="I162" s="2"/>
      <c r="J162" s="2" t="s">
        <v>148</v>
      </c>
      <c r="K162" s="29" t="s">
        <v>489</v>
      </c>
      <c r="L162" s="13" t="s">
        <v>146</v>
      </c>
    </row>
    <row r="163" spans="1:12" ht="18.75">
      <c r="A163" s="13">
        <v>162</v>
      </c>
      <c r="B163" s="13">
        <v>169</v>
      </c>
      <c r="C163" s="2" t="s">
        <v>464</v>
      </c>
      <c r="D163" s="3">
        <v>101294461740</v>
      </c>
      <c r="E163" s="3">
        <v>5608690551</v>
      </c>
      <c r="F163" s="3">
        <v>216</v>
      </c>
      <c r="G163" s="3">
        <v>144</v>
      </c>
      <c r="H163" s="3">
        <f t="shared" si="2"/>
        <v>360</v>
      </c>
      <c r="I163" s="2"/>
      <c r="J163" s="2" t="s">
        <v>148</v>
      </c>
      <c r="K163" s="29" t="s">
        <v>465</v>
      </c>
      <c r="L163" s="13" t="s">
        <v>146</v>
      </c>
    </row>
    <row r="164" spans="1:12" ht="18.75">
      <c r="A164" s="13">
        <v>163</v>
      </c>
      <c r="B164" s="13">
        <v>170</v>
      </c>
      <c r="C164" s="2" t="s">
        <v>466</v>
      </c>
      <c r="D164" s="3">
        <v>101278886079</v>
      </c>
      <c r="E164" s="3">
        <v>5608690456</v>
      </c>
      <c r="F164" s="3">
        <v>195</v>
      </c>
      <c r="G164" s="3">
        <v>130</v>
      </c>
      <c r="H164" s="3">
        <f t="shared" si="2"/>
        <v>325</v>
      </c>
      <c r="I164" s="2"/>
      <c r="J164" s="2" t="s">
        <v>148</v>
      </c>
      <c r="K164" s="29"/>
      <c r="L164" s="13" t="s">
        <v>142</v>
      </c>
    </row>
    <row r="165" spans="1:12" ht="18.75">
      <c r="A165" s="13">
        <v>164</v>
      </c>
      <c r="B165" s="13">
        <v>171</v>
      </c>
      <c r="C165" s="2" t="s">
        <v>467</v>
      </c>
      <c r="D165" s="3">
        <v>101662555076</v>
      </c>
      <c r="E165" s="3">
        <v>5608690572</v>
      </c>
      <c r="F165" s="3">
        <v>186</v>
      </c>
      <c r="G165" s="3">
        <v>124</v>
      </c>
      <c r="H165" s="3">
        <f t="shared" si="2"/>
        <v>310</v>
      </c>
      <c r="I165" s="2"/>
      <c r="J165" s="2" t="s">
        <v>148</v>
      </c>
      <c r="K165" s="29" t="s">
        <v>468</v>
      </c>
      <c r="L165" s="13" t="s">
        <v>146</v>
      </c>
    </row>
    <row r="166" spans="1:12" ht="18.75">
      <c r="A166" s="13">
        <v>165</v>
      </c>
      <c r="B166" s="13">
        <v>172</v>
      </c>
      <c r="C166" s="2" t="s">
        <v>469</v>
      </c>
      <c r="D166" s="3">
        <v>101662555053</v>
      </c>
      <c r="E166" s="3">
        <v>5608690491</v>
      </c>
      <c r="F166" s="3">
        <v>186</v>
      </c>
      <c r="G166" s="3">
        <v>124</v>
      </c>
      <c r="H166" s="3">
        <f t="shared" si="2"/>
        <v>310</v>
      </c>
      <c r="I166" s="2"/>
      <c r="J166" s="2" t="s">
        <v>148</v>
      </c>
      <c r="K166" s="29" t="s">
        <v>470</v>
      </c>
      <c r="L166" s="13" t="s">
        <v>146</v>
      </c>
    </row>
    <row r="167" spans="1:12" ht="18.75">
      <c r="A167" s="13">
        <v>166</v>
      </c>
      <c r="B167" s="13">
        <v>173</v>
      </c>
      <c r="C167" s="2" t="s">
        <v>471</v>
      </c>
      <c r="D167" s="3">
        <v>101662555069</v>
      </c>
      <c r="E167" s="3">
        <v>5608690595</v>
      </c>
      <c r="F167" s="3">
        <v>186</v>
      </c>
      <c r="G167" s="3">
        <v>124</v>
      </c>
      <c r="H167" s="3">
        <f t="shared" si="2"/>
        <v>310</v>
      </c>
      <c r="I167" s="2"/>
      <c r="J167" s="2" t="s">
        <v>148</v>
      </c>
      <c r="K167" s="29" t="s">
        <v>472</v>
      </c>
      <c r="L167" s="13" t="s">
        <v>146</v>
      </c>
    </row>
    <row r="168" spans="1:12" ht="18.75">
      <c r="A168" s="13">
        <v>167</v>
      </c>
      <c r="B168" s="13">
        <v>174</v>
      </c>
      <c r="C168" s="2" t="s">
        <v>473</v>
      </c>
      <c r="D168" s="3">
        <v>101205323207</v>
      </c>
      <c r="E168" s="3">
        <v>5608690530</v>
      </c>
      <c r="F168" s="3">
        <v>186</v>
      </c>
      <c r="G168" s="3">
        <v>124</v>
      </c>
      <c r="H168" s="3">
        <f t="shared" si="2"/>
        <v>310</v>
      </c>
      <c r="I168" s="2"/>
      <c r="J168" s="2" t="s">
        <v>148</v>
      </c>
      <c r="K168" s="29" t="s">
        <v>474</v>
      </c>
      <c r="L168" s="13" t="s">
        <v>146</v>
      </c>
    </row>
    <row r="169" spans="1:12" ht="18.75">
      <c r="A169" s="13">
        <v>168</v>
      </c>
      <c r="B169" s="13">
        <v>175</v>
      </c>
      <c r="C169" s="2" t="s">
        <v>479</v>
      </c>
      <c r="D169" s="3">
        <v>101498572049</v>
      </c>
      <c r="E169" s="3">
        <v>5608711931</v>
      </c>
      <c r="F169" s="3">
        <v>195</v>
      </c>
      <c r="G169" s="3">
        <v>130</v>
      </c>
      <c r="H169" s="3">
        <f t="shared" si="2"/>
        <v>325</v>
      </c>
      <c r="I169" s="2"/>
      <c r="J169" s="2" t="s">
        <v>148</v>
      </c>
      <c r="K169" s="29"/>
      <c r="L169" s="13" t="s">
        <v>142</v>
      </c>
    </row>
    <row r="170" spans="1:12" ht="18.75">
      <c r="A170" s="13">
        <v>169</v>
      </c>
      <c r="B170" s="13">
        <v>176</v>
      </c>
      <c r="C170" s="2" t="s">
        <v>480</v>
      </c>
      <c r="D170" s="3">
        <v>101666948015</v>
      </c>
      <c r="E170" s="3">
        <v>5608712043</v>
      </c>
      <c r="F170" s="3">
        <v>186</v>
      </c>
      <c r="G170" s="3">
        <v>124</v>
      </c>
      <c r="H170" s="3">
        <f t="shared" si="2"/>
        <v>310</v>
      </c>
      <c r="I170" s="2"/>
      <c r="J170" s="2" t="s">
        <v>148</v>
      </c>
      <c r="K170" s="29" t="s">
        <v>481</v>
      </c>
      <c r="L170" s="13" t="s">
        <v>146</v>
      </c>
    </row>
    <row r="171" spans="1:12" ht="18.75">
      <c r="A171" s="13">
        <v>170</v>
      </c>
      <c r="B171" s="13">
        <v>177</v>
      </c>
      <c r="C171" s="2" t="s">
        <v>482</v>
      </c>
      <c r="D171" s="3">
        <v>101365700414</v>
      </c>
      <c r="E171" s="3">
        <v>5608711971</v>
      </c>
      <c r="F171" s="3">
        <v>186</v>
      </c>
      <c r="G171" s="3">
        <v>124</v>
      </c>
      <c r="H171" s="3">
        <f t="shared" si="2"/>
        <v>310</v>
      </c>
      <c r="I171" s="2"/>
      <c r="J171" s="2" t="s">
        <v>148</v>
      </c>
      <c r="K171" s="29" t="s">
        <v>483</v>
      </c>
      <c r="L171" s="13" t="s">
        <v>146</v>
      </c>
    </row>
    <row r="172" spans="1:12" ht="18.75">
      <c r="A172" s="13">
        <v>171</v>
      </c>
      <c r="B172" s="13">
        <v>178</v>
      </c>
      <c r="C172" s="2" t="s">
        <v>484</v>
      </c>
      <c r="D172" s="3">
        <v>101468352050</v>
      </c>
      <c r="E172" s="3">
        <v>5608711995</v>
      </c>
      <c r="F172" s="3">
        <v>186</v>
      </c>
      <c r="G172" s="3">
        <v>124</v>
      </c>
      <c r="H172" s="3">
        <f t="shared" si="2"/>
        <v>310</v>
      </c>
      <c r="I172" s="2"/>
      <c r="J172" s="2" t="s">
        <v>148</v>
      </c>
      <c r="K172" s="29" t="s">
        <v>485</v>
      </c>
      <c r="L172" s="13" t="s">
        <v>146</v>
      </c>
    </row>
    <row r="173" spans="1:12" ht="18.75">
      <c r="A173" s="13">
        <v>172</v>
      </c>
      <c r="B173" s="13">
        <v>179</v>
      </c>
      <c r="C173" s="2" t="s">
        <v>486</v>
      </c>
      <c r="D173" s="3">
        <v>101464929145</v>
      </c>
      <c r="E173" s="3">
        <v>5608712068</v>
      </c>
      <c r="F173" s="3">
        <v>216</v>
      </c>
      <c r="G173" s="3">
        <v>144</v>
      </c>
      <c r="H173" s="3">
        <f t="shared" si="2"/>
        <v>360</v>
      </c>
      <c r="I173" s="2"/>
      <c r="J173" s="2" t="s">
        <v>148</v>
      </c>
      <c r="K173" s="29" t="s">
        <v>487</v>
      </c>
      <c r="L173" s="13" t="s">
        <v>146</v>
      </c>
    </row>
    <row r="174" spans="1:12" ht="18.75">
      <c r="A174" s="13">
        <v>173</v>
      </c>
      <c r="B174" s="13">
        <v>180</v>
      </c>
      <c r="C174" s="2" t="s">
        <v>490</v>
      </c>
      <c r="D174" s="3">
        <v>101670303161</v>
      </c>
      <c r="E174" s="3">
        <v>5608726937</v>
      </c>
      <c r="F174" s="3">
        <v>186</v>
      </c>
      <c r="G174" s="3">
        <v>124</v>
      </c>
      <c r="H174" s="3">
        <f t="shared" si="2"/>
        <v>310</v>
      </c>
      <c r="I174" s="2"/>
      <c r="J174" s="2" t="s">
        <v>148</v>
      </c>
      <c r="K174" s="29" t="s">
        <v>491</v>
      </c>
      <c r="L174" s="13" t="s">
        <v>146</v>
      </c>
    </row>
    <row r="175" spans="1:12" ht="18.75">
      <c r="A175" s="13">
        <v>174</v>
      </c>
      <c r="B175" s="13">
        <v>181</v>
      </c>
      <c r="C175" s="2" t="s">
        <v>492</v>
      </c>
      <c r="D175" s="3">
        <v>101281346565</v>
      </c>
      <c r="E175" s="3">
        <v>5608726954</v>
      </c>
      <c r="F175" s="3">
        <v>186</v>
      </c>
      <c r="G175" s="3">
        <v>124</v>
      </c>
      <c r="H175" s="3">
        <f t="shared" si="2"/>
        <v>310</v>
      </c>
      <c r="I175" s="2"/>
      <c r="J175" s="2" t="s">
        <v>148</v>
      </c>
      <c r="K175" s="29" t="s">
        <v>508</v>
      </c>
      <c r="L175" s="13" t="s">
        <v>503</v>
      </c>
    </row>
    <row r="176" spans="1:12" ht="18.75">
      <c r="A176" s="13">
        <v>175</v>
      </c>
      <c r="B176" s="13">
        <v>182</v>
      </c>
      <c r="C176" s="2" t="s">
        <v>493</v>
      </c>
      <c r="D176" s="3">
        <v>101563039087</v>
      </c>
      <c r="E176" s="3">
        <v>5608726987</v>
      </c>
      <c r="F176" s="3">
        <v>186</v>
      </c>
      <c r="G176" s="3">
        <v>124</v>
      </c>
      <c r="H176" s="3">
        <f t="shared" si="2"/>
        <v>310</v>
      </c>
      <c r="I176" s="2"/>
      <c r="J176" s="2" t="s">
        <v>148</v>
      </c>
      <c r="K176" s="29" t="s">
        <v>499</v>
      </c>
      <c r="L176" s="13" t="s">
        <v>146</v>
      </c>
    </row>
    <row r="177" spans="1:14" ht="18.75">
      <c r="A177" s="13">
        <v>176</v>
      </c>
      <c r="B177" s="13">
        <v>183</v>
      </c>
      <c r="C177" s="2" t="s">
        <v>494</v>
      </c>
      <c r="D177" s="3">
        <v>101670362327</v>
      </c>
      <c r="E177" s="3">
        <v>5608727850</v>
      </c>
      <c r="F177" s="3">
        <v>195</v>
      </c>
      <c r="G177" s="3">
        <v>130</v>
      </c>
      <c r="H177" s="3">
        <f t="shared" si="2"/>
        <v>325</v>
      </c>
      <c r="I177" s="2"/>
      <c r="J177" s="2" t="s">
        <v>148</v>
      </c>
      <c r="K177" s="29" t="s">
        <v>501</v>
      </c>
      <c r="L177" s="13" t="s">
        <v>146</v>
      </c>
    </row>
    <row r="178" spans="1:14" ht="18.75">
      <c r="A178" s="13">
        <v>177</v>
      </c>
      <c r="B178" s="13">
        <v>184</v>
      </c>
      <c r="C178" s="2" t="s">
        <v>495</v>
      </c>
      <c r="D178" s="3">
        <v>100786372656</v>
      </c>
      <c r="E178" s="3">
        <v>5608728281</v>
      </c>
      <c r="F178" s="3">
        <v>210</v>
      </c>
      <c r="G178" s="3">
        <v>140</v>
      </c>
      <c r="H178" s="3">
        <f t="shared" si="2"/>
        <v>350</v>
      </c>
      <c r="I178" s="2"/>
      <c r="J178" s="2" t="s">
        <v>148</v>
      </c>
      <c r="K178" s="29" t="s">
        <v>507</v>
      </c>
      <c r="L178" s="13" t="s">
        <v>503</v>
      </c>
      <c r="M178">
        <v>20395499688</v>
      </c>
      <c r="N178" t="s">
        <v>496</v>
      </c>
    </row>
    <row r="179" spans="1:14" ht="18.75">
      <c r="A179" s="13">
        <v>178</v>
      </c>
      <c r="B179" s="13">
        <v>185</v>
      </c>
      <c r="C179" s="2" t="s">
        <v>497</v>
      </c>
      <c r="D179" s="3">
        <v>101670421437</v>
      </c>
      <c r="E179" s="3">
        <v>5608728329</v>
      </c>
      <c r="F179" s="3">
        <v>195</v>
      </c>
      <c r="G179" s="3">
        <v>130</v>
      </c>
      <c r="H179" s="3">
        <f t="shared" si="2"/>
        <v>325</v>
      </c>
      <c r="I179" s="2"/>
      <c r="J179" s="2" t="s">
        <v>148</v>
      </c>
      <c r="K179" s="29" t="s">
        <v>498</v>
      </c>
      <c r="L179" s="13" t="s">
        <v>146</v>
      </c>
    </row>
    <row r="180" spans="1:14" ht="18.75">
      <c r="A180" s="13">
        <v>179</v>
      </c>
      <c r="B180" s="13">
        <v>186</v>
      </c>
      <c r="C180" s="2" t="s">
        <v>502</v>
      </c>
      <c r="D180" s="3">
        <v>101651753222</v>
      </c>
      <c r="E180" s="3">
        <v>5608737614</v>
      </c>
      <c r="F180" s="3">
        <v>186</v>
      </c>
      <c r="G180" s="3">
        <v>124</v>
      </c>
      <c r="H180" s="3">
        <f t="shared" si="2"/>
        <v>310</v>
      </c>
      <c r="I180" s="2"/>
      <c r="J180" s="2" t="s">
        <v>148</v>
      </c>
      <c r="K180" s="29" t="s">
        <v>504</v>
      </c>
      <c r="L180" s="13" t="s">
        <v>503</v>
      </c>
    </row>
    <row r="181" spans="1:14" ht="18.75">
      <c r="A181" s="13">
        <v>180</v>
      </c>
      <c r="B181" s="13">
        <v>187</v>
      </c>
      <c r="C181" s="2" t="s">
        <v>505</v>
      </c>
      <c r="D181" s="3">
        <v>101661826219</v>
      </c>
      <c r="E181" s="3">
        <v>5608737685</v>
      </c>
      <c r="F181" s="3">
        <v>186</v>
      </c>
      <c r="G181" s="3">
        <v>124</v>
      </c>
      <c r="H181" s="3">
        <f t="shared" si="2"/>
        <v>310</v>
      </c>
      <c r="I181" s="2"/>
      <c r="J181" s="2" t="s">
        <v>148</v>
      </c>
      <c r="K181" s="29" t="s">
        <v>506</v>
      </c>
      <c r="L181" s="13" t="s">
        <v>503</v>
      </c>
    </row>
    <row r="182" spans="1:14" ht="18.75">
      <c r="A182" s="13">
        <v>181</v>
      </c>
      <c r="B182" s="13">
        <v>215</v>
      </c>
      <c r="C182" s="2" t="s">
        <v>69</v>
      </c>
      <c r="D182" s="3">
        <v>101207509186</v>
      </c>
      <c r="E182" s="3">
        <v>5607075934</v>
      </c>
      <c r="F182" s="3">
        <v>216</v>
      </c>
      <c r="G182" s="3">
        <v>144</v>
      </c>
      <c r="H182" s="3">
        <f t="shared" si="2"/>
        <v>360</v>
      </c>
      <c r="I182" s="2"/>
      <c r="J182" s="2" t="s">
        <v>148</v>
      </c>
      <c r="K182" s="2" t="s">
        <v>245</v>
      </c>
      <c r="L182" s="13" t="s">
        <v>146</v>
      </c>
    </row>
    <row r="183" spans="1:14" ht="18.75">
      <c r="A183" s="13">
        <v>182</v>
      </c>
      <c r="B183" s="13">
        <v>255</v>
      </c>
      <c r="C183" s="2" t="s">
        <v>70</v>
      </c>
      <c r="D183" s="3">
        <v>101069402763</v>
      </c>
      <c r="E183" s="3">
        <v>5607146662</v>
      </c>
      <c r="F183" s="3">
        <v>210</v>
      </c>
      <c r="G183" s="3">
        <v>140</v>
      </c>
      <c r="H183" s="3">
        <f t="shared" si="2"/>
        <v>350</v>
      </c>
      <c r="I183" s="2"/>
      <c r="J183" s="2" t="s">
        <v>148</v>
      </c>
      <c r="K183" s="2" t="s">
        <v>246</v>
      </c>
      <c r="L183" s="13" t="s">
        <v>146</v>
      </c>
    </row>
    <row r="184" spans="1:14" ht="18.75">
      <c r="A184" s="13">
        <v>183</v>
      </c>
      <c r="B184" s="13">
        <v>256</v>
      </c>
      <c r="C184" s="2" t="s">
        <v>71</v>
      </c>
      <c r="D184" s="3">
        <v>101238840000</v>
      </c>
      <c r="E184" s="3">
        <v>5607146696</v>
      </c>
      <c r="F184" s="3">
        <v>210</v>
      </c>
      <c r="G184" s="3">
        <v>140</v>
      </c>
      <c r="H184" s="3">
        <f t="shared" si="2"/>
        <v>350</v>
      </c>
      <c r="I184" s="2"/>
      <c r="J184" s="2" t="s">
        <v>148</v>
      </c>
      <c r="K184" s="2" t="s">
        <v>247</v>
      </c>
      <c r="L184" s="13" t="s">
        <v>146</v>
      </c>
    </row>
    <row r="185" spans="1:14" ht="18.75">
      <c r="A185" s="13">
        <v>184</v>
      </c>
      <c r="B185" s="13">
        <v>271</v>
      </c>
      <c r="C185" s="2" t="s">
        <v>72</v>
      </c>
      <c r="D185" s="3">
        <v>101252888017</v>
      </c>
      <c r="E185" s="3">
        <v>5607185905</v>
      </c>
      <c r="F185" s="3">
        <v>204</v>
      </c>
      <c r="G185" s="3">
        <v>136</v>
      </c>
      <c r="H185" s="3">
        <f t="shared" si="2"/>
        <v>340</v>
      </c>
      <c r="I185" s="2"/>
      <c r="J185" s="2" t="s">
        <v>148</v>
      </c>
      <c r="K185" s="2" t="s">
        <v>248</v>
      </c>
      <c r="L185" s="13" t="s">
        <v>146</v>
      </c>
    </row>
    <row r="186" spans="1:14" ht="18.75">
      <c r="A186" s="13">
        <v>185</v>
      </c>
      <c r="B186" s="13">
        <v>272</v>
      </c>
      <c r="C186" s="2" t="s">
        <v>73</v>
      </c>
      <c r="D186" s="3">
        <v>101157589045</v>
      </c>
      <c r="E186" s="3">
        <v>5607185892</v>
      </c>
      <c r="F186" s="3">
        <v>204</v>
      </c>
      <c r="G186" s="3">
        <v>136</v>
      </c>
      <c r="H186" s="3">
        <f t="shared" si="2"/>
        <v>340</v>
      </c>
      <c r="I186" s="2"/>
      <c r="J186" s="2" t="s">
        <v>148</v>
      </c>
      <c r="K186" s="2" t="s">
        <v>249</v>
      </c>
      <c r="L186" s="13" t="s">
        <v>146</v>
      </c>
    </row>
    <row r="187" spans="1:14" ht="18.75">
      <c r="A187" s="13">
        <v>186</v>
      </c>
      <c r="B187" s="13">
        <v>298</v>
      </c>
      <c r="C187" s="2" t="s">
        <v>74</v>
      </c>
      <c r="D187" s="3">
        <v>101407825102</v>
      </c>
      <c r="E187" s="3">
        <v>5607674374</v>
      </c>
      <c r="F187" s="3">
        <v>195</v>
      </c>
      <c r="G187" s="3">
        <v>130</v>
      </c>
      <c r="H187" s="3">
        <f t="shared" si="2"/>
        <v>325</v>
      </c>
      <c r="I187" s="2"/>
      <c r="J187" s="2" t="s">
        <v>148</v>
      </c>
      <c r="K187" s="2" t="s">
        <v>250</v>
      </c>
      <c r="L187" s="13" t="s">
        <v>146</v>
      </c>
    </row>
    <row r="188" spans="1:14" ht="18.75">
      <c r="A188" s="13">
        <v>187</v>
      </c>
      <c r="B188" s="13">
        <v>300</v>
      </c>
      <c r="C188" s="2" t="s">
        <v>75</v>
      </c>
      <c r="D188" s="3">
        <v>101407825092</v>
      </c>
      <c r="E188" s="3">
        <v>5607674300</v>
      </c>
      <c r="F188" s="3">
        <v>216</v>
      </c>
      <c r="G188" s="3">
        <v>144</v>
      </c>
      <c r="H188" s="3">
        <f t="shared" si="2"/>
        <v>360</v>
      </c>
      <c r="I188" s="2"/>
      <c r="J188" s="2" t="s">
        <v>148</v>
      </c>
      <c r="K188" s="2" t="s">
        <v>251</v>
      </c>
      <c r="L188" s="13" t="s">
        <v>146</v>
      </c>
    </row>
    <row r="189" spans="1:14" ht="18.75">
      <c r="A189" s="13">
        <v>188</v>
      </c>
      <c r="B189" s="13">
        <v>310</v>
      </c>
      <c r="C189" s="2" t="s">
        <v>76</v>
      </c>
      <c r="D189" s="3">
        <v>101418376396</v>
      </c>
      <c r="E189" s="3">
        <v>5608113672</v>
      </c>
      <c r="F189" s="3">
        <v>210</v>
      </c>
      <c r="G189" s="3">
        <v>140</v>
      </c>
      <c r="H189" s="3">
        <f t="shared" si="2"/>
        <v>350</v>
      </c>
      <c r="I189" s="2"/>
      <c r="J189" s="2" t="s">
        <v>148</v>
      </c>
      <c r="K189" s="2" t="s">
        <v>252</v>
      </c>
      <c r="L189" s="15" t="s">
        <v>146</v>
      </c>
    </row>
    <row r="190" spans="1:14" ht="18.75">
      <c r="A190" s="13">
        <v>189</v>
      </c>
      <c r="B190" s="13">
        <v>311</v>
      </c>
      <c r="C190" s="2" t="s">
        <v>353</v>
      </c>
      <c r="D190" s="3">
        <v>101330636483</v>
      </c>
      <c r="E190" s="3">
        <v>5608113666</v>
      </c>
      <c r="F190" s="3">
        <v>195</v>
      </c>
      <c r="G190" s="3">
        <v>130</v>
      </c>
      <c r="H190" s="3">
        <f t="shared" si="2"/>
        <v>325</v>
      </c>
      <c r="I190" s="2"/>
      <c r="J190" s="2" t="s">
        <v>148</v>
      </c>
      <c r="K190" s="2" t="s">
        <v>253</v>
      </c>
      <c r="L190" s="13" t="s">
        <v>146</v>
      </c>
    </row>
    <row r="191" spans="1:14" ht="18.75">
      <c r="A191" s="13">
        <v>190</v>
      </c>
      <c r="B191" s="13">
        <v>313</v>
      </c>
      <c r="C191" s="2" t="s">
        <v>336</v>
      </c>
      <c r="D191" s="3">
        <v>101419778096</v>
      </c>
      <c r="E191" s="3">
        <v>5607708748</v>
      </c>
      <c r="F191" s="3">
        <v>195</v>
      </c>
      <c r="G191" s="3">
        <v>130</v>
      </c>
      <c r="H191" s="3">
        <f t="shared" si="2"/>
        <v>325</v>
      </c>
      <c r="I191" s="2"/>
      <c r="J191" s="2" t="s">
        <v>148</v>
      </c>
      <c r="K191" s="2" t="s">
        <v>254</v>
      </c>
      <c r="L191" s="13" t="s">
        <v>146</v>
      </c>
    </row>
    <row r="192" spans="1:14" ht="18.75">
      <c r="A192" s="13">
        <v>191</v>
      </c>
      <c r="B192" s="13">
        <v>314</v>
      </c>
      <c r="C192" s="2" t="s">
        <v>433</v>
      </c>
      <c r="D192" s="3">
        <v>101419777995</v>
      </c>
      <c r="E192" s="3">
        <v>5607708821</v>
      </c>
      <c r="F192" s="3">
        <v>195</v>
      </c>
      <c r="G192" s="3">
        <v>130</v>
      </c>
      <c r="H192" s="3">
        <f t="shared" si="2"/>
        <v>325</v>
      </c>
      <c r="I192" s="2"/>
      <c r="J192" s="2" t="s">
        <v>148</v>
      </c>
      <c r="K192" s="2" t="s">
        <v>255</v>
      </c>
      <c r="L192" s="13" t="s">
        <v>146</v>
      </c>
    </row>
    <row r="193" spans="1:13" ht="18.75">
      <c r="A193" s="13">
        <v>192</v>
      </c>
      <c r="B193" s="13">
        <v>315</v>
      </c>
      <c r="C193" s="2" t="s">
        <v>77</v>
      </c>
      <c r="D193" s="3">
        <v>101419778054</v>
      </c>
      <c r="E193" s="3">
        <v>5607708783</v>
      </c>
      <c r="F193" s="3">
        <v>195</v>
      </c>
      <c r="G193" s="3">
        <v>130</v>
      </c>
      <c r="H193" s="3">
        <f t="shared" si="2"/>
        <v>325</v>
      </c>
      <c r="I193" s="2"/>
      <c r="J193" s="2" t="s">
        <v>148</v>
      </c>
      <c r="K193" s="2" t="s">
        <v>256</v>
      </c>
      <c r="L193" s="13" t="s">
        <v>146</v>
      </c>
    </row>
    <row r="194" spans="1:13" ht="18.75">
      <c r="A194" s="13">
        <v>193</v>
      </c>
      <c r="B194" s="13">
        <v>316</v>
      </c>
      <c r="C194" s="2" t="s">
        <v>78</v>
      </c>
      <c r="D194" s="3">
        <v>101419778065</v>
      </c>
      <c r="E194" s="3">
        <v>5607708955</v>
      </c>
      <c r="F194" s="3">
        <v>195</v>
      </c>
      <c r="G194" s="3">
        <v>130</v>
      </c>
      <c r="H194" s="3">
        <f t="shared" si="2"/>
        <v>325</v>
      </c>
      <c r="I194" s="2"/>
      <c r="J194" s="2" t="s">
        <v>148</v>
      </c>
      <c r="K194" s="2" t="s">
        <v>257</v>
      </c>
      <c r="L194" s="13" t="s">
        <v>146</v>
      </c>
    </row>
    <row r="195" spans="1:13" ht="18.75">
      <c r="A195" s="13">
        <v>194</v>
      </c>
      <c r="B195" s="13">
        <v>318</v>
      </c>
      <c r="C195" s="2" t="s">
        <v>79</v>
      </c>
      <c r="D195" s="3">
        <v>101419778077</v>
      </c>
      <c r="E195" s="3">
        <v>5607708973</v>
      </c>
      <c r="F195" s="3">
        <v>195</v>
      </c>
      <c r="G195" s="3">
        <v>130</v>
      </c>
      <c r="H195" s="3">
        <f t="shared" si="2"/>
        <v>325</v>
      </c>
      <c r="I195" s="2"/>
      <c r="J195" s="2" t="s">
        <v>148</v>
      </c>
      <c r="K195" s="2" t="s">
        <v>258</v>
      </c>
      <c r="L195" s="13" t="s">
        <v>146</v>
      </c>
    </row>
    <row r="196" spans="1:13" ht="18.75">
      <c r="A196" s="13">
        <v>195</v>
      </c>
      <c r="B196" s="13">
        <v>319</v>
      </c>
      <c r="C196" s="2" t="s">
        <v>80</v>
      </c>
      <c r="D196" s="3">
        <v>101419778008</v>
      </c>
      <c r="E196" s="3">
        <v>5607709003</v>
      </c>
      <c r="F196" s="3">
        <v>195</v>
      </c>
      <c r="G196" s="3">
        <v>130</v>
      </c>
      <c r="H196" s="3">
        <f t="shared" si="2"/>
        <v>325</v>
      </c>
      <c r="I196" s="2"/>
      <c r="J196" s="2" t="s">
        <v>148</v>
      </c>
      <c r="K196" s="2" t="s">
        <v>259</v>
      </c>
      <c r="L196" s="13" t="s">
        <v>146</v>
      </c>
    </row>
    <row r="197" spans="1:13" ht="18.75">
      <c r="A197" s="13">
        <v>196</v>
      </c>
      <c r="B197" s="13">
        <v>320</v>
      </c>
      <c r="C197" s="2" t="s">
        <v>81</v>
      </c>
      <c r="D197" s="3">
        <v>101419778049</v>
      </c>
      <c r="E197" s="3">
        <v>5607709133</v>
      </c>
      <c r="F197" s="3">
        <v>195</v>
      </c>
      <c r="G197" s="3">
        <v>130</v>
      </c>
      <c r="H197" s="3">
        <f t="shared" si="2"/>
        <v>325</v>
      </c>
      <c r="I197" s="2"/>
      <c r="J197" s="2" t="s">
        <v>148</v>
      </c>
      <c r="K197" s="2" t="s">
        <v>260</v>
      </c>
      <c r="L197" s="13" t="s">
        <v>146</v>
      </c>
    </row>
    <row r="198" spans="1:13" ht="18.75">
      <c r="A198" s="13">
        <v>197</v>
      </c>
      <c r="B198" s="13">
        <v>324</v>
      </c>
      <c r="C198" s="2" t="s">
        <v>115</v>
      </c>
      <c r="D198" s="3">
        <v>101194803980</v>
      </c>
      <c r="E198" s="3">
        <v>5607542489</v>
      </c>
      <c r="F198" s="3">
        <v>186</v>
      </c>
      <c r="G198" s="3">
        <v>124</v>
      </c>
      <c r="H198" s="3">
        <f t="shared" si="2"/>
        <v>310</v>
      </c>
      <c r="I198" s="2"/>
      <c r="J198" s="2" t="s">
        <v>148</v>
      </c>
      <c r="K198" s="2" t="s">
        <v>261</v>
      </c>
      <c r="L198" s="13" t="s">
        <v>146</v>
      </c>
      <c r="M198" s="2"/>
    </row>
    <row r="199" spans="1:13" ht="18.75">
      <c r="A199" s="13">
        <v>198</v>
      </c>
      <c r="B199" s="13">
        <v>328</v>
      </c>
      <c r="C199" s="2" t="s">
        <v>82</v>
      </c>
      <c r="D199" s="3">
        <v>101419778012</v>
      </c>
      <c r="E199" s="3">
        <v>5607709176</v>
      </c>
      <c r="F199" s="3">
        <v>195</v>
      </c>
      <c r="G199" s="3">
        <v>130</v>
      </c>
      <c r="H199" s="3">
        <f t="shared" si="2"/>
        <v>325</v>
      </c>
      <c r="I199" s="2"/>
      <c r="J199" s="2" t="s">
        <v>148</v>
      </c>
      <c r="K199" s="2" t="s">
        <v>262</v>
      </c>
      <c r="L199" s="13" t="s">
        <v>146</v>
      </c>
    </row>
    <row r="200" spans="1:13" ht="18.75">
      <c r="A200" s="13">
        <v>199</v>
      </c>
      <c r="B200" s="13">
        <v>348</v>
      </c>
      <c r="C200" s="2" t="s">
        <v>83</v>
      </c>
      <c r="D200" s="3">
        <v>101431257090</v>
      </c>
      <c r="E200" s="3">
        <v>5607754702</v>
      </c>
      <c r="F200" s="3">
        <v>204</v>
      </c>
      <c r="G200" s="3">
        <v>136</v>
      </c>
      <c r="H200" s="3">
        <f t="shared" si="2"/>
        <v>340</v>
      </c>
      <c r="I200" s="2"/>
      <c r="J200" s="2" t="s">
        <v>148</v>
      </c>
      <c r="K200" s="2" t="s">
        <v>263</v>
      </c>
      <c r="L200" s="13" t="s">
        <v>146</v>
      </c>
    </row>
    <row r="201" spans="1:13" ht="18.75">
      <c r="A201" s="13">
        <v>200</v>
      </c>
      <c r="B201" s="13">
        <v>350</v>
      </c>
      <c r="C201" s="2" t="s">
        <v>84</v>
      </c>
      <c r="D201" s="3">
        <v>100594273650</v>
      </c>
      <c r="E201" s="3">
        <v>5607755050</v>
      </c>
      <c r="F201" s="3">
        <v>210</v>
      </c>
      <c r="G201" s="3">
        <v>140</v>
      </c>
      <c r="H201" s="3">
        <f t="shared" ref="H201:H259" si="3">SUM(F201:G201)</f>
        <v>350</v>
      </c>
      <c r="I201" s="2"/>
      <c r="J201" s="2" t="s">
        <v>148</v>
      </c>
      <c r="K201" s="2" t="s">
        <v>264</v>
      </c>
      <c r="L201" s="13" t="s">
        <v>146</v>
      </c>
    </row>
    <row r="202" spans="1:13" ht="18.75">
      <c r="A202" s="13">
        <v>201</v>
      </c>
      <c r="B202" s="13">
        <v>357</v>
      </c>
      <c r="C202" s="2" t="s">
        <v>85</v>
      </c>
      <c r="D202" s="3">
        <v>101238840016</v>
      </c>
      <c r="E202" s="3">
        <v>5607146719</v>
      </c>
      <c r="F202" s="3">
        <v>210</v>
      </c>
      <c r="G202" s="3">
        <v>140</v>
      </c>
      <c r="H202" s="3">
        <f t="shared" si="3"/>
        <v>350</v>
      </c>
      <c r="I202" s="2"/>
      <c r="J202" s="2" t="s">
        <v>148</v>
      </c>
      <c r="K202" s="2" t="s">
        <v>265</v>
      </c>
      <c r="L202" s="13" t="s">
        <v>146</v>
      </c>
    </row>
    <row r="203" spans="1:13" ht="18.75">
      <c r="A203" s="13">
        <v>202</v>
      </c>
      <c r="B203" s="13">
        <v>361</v>
      </c>
      <c r="C203" s="2" t="s">
        <v>86</v>
      </c>
      <c r="D203" s="3">
        <v>101443109704</v>
      </c>
      <c r="E203" s="3">
        <v>5607797995</v>
      </c>
      <c r="F203" s="3">
        <v>204</v>
      </c>
      <c r="G203" s="3">
        <v>136</v>
      </c>
      <c r="H203" s="3">
        <f t="shared" si="3"/>
        <v>340</v>
      </c>
      <c r="I203" s="2"/>
      <c r="J203" s="2" t="s">
        <v>148</v>
      </c>
      <c r="K203" s="2" t="s">
        <v>266</v>
      </c>
      <c r="L203" s="13" t="s">
        <v>146</v>
      </c>
    </row>
    <row r="204" spans="1:13" ht="18.75">
      <c r="A204" s="13">
        <v>203</v>
      </c>
      <c r="B204" s="13">
        <v>363</v>
      </c>
      <c r="C204" s="2" t="s">
        <v>87</v>
      </c>
      <c r="D204" s="3">
        <v>101443109715</v>
      </c>
      <c r="E204" s="3">
        <v>5607798710</v>
      </c>
      <c r="F204" s="3">
        <v>195</v>
      </c>
      <c r="G204" s="3">
        <v>130</v>
      </c>
      <c r="H204" s="3">
        <f t="shared" si="3"/>
        <v>325</v>
      </c>
      <c r="I204" s="2"/>
      <c r="J204" s="2" t="s">
        <v>148</v>
      </c>
      <c r="K204" s="2" t="s">
        <v>267</v>
      </c>
      <c r="L204" s="13" t="s">
        <v>146</v>
      </c>
    </row>
    <row r="205" spans="1:13" ht="18.75">
      <c r="A205" s="13">
        <v>204</v>
      </c>
      <c r="B205" s="13">
        <v>365</v>
      </c>
      <c r="C205" s="2" t="s">
        <v>332</v>
      </c>
      <c r="D205" s="3">
        <v>101380999615</v>
      </c>
      <c r="E205" s="3">
        <v>5607574523</v>
      </c>
      <c r="F205" s="3">
        <v>195</v>
      </c>
      <c r="G205" s="3">
        <v>130</v>
      </c>
      <c r="H205" s="3">
        <f t="shared" si="3"/>
        <v>325</v>
      </c>
      <c r="I205" s="2"/>
      <c r="J205" s="2" t="s">
        <v>148</v>
      </c>
      <c r="K205" s="2" t="s">
        <v>268</v>
      </c>
      <c r="L205" s="13" t="s">
        <v>146</v>
      </c>
    </row>
    <row r="206" spans="1:13" ht="18.75">
      <c r="A206" s="13">
        <v>205</v>
      </c>
      <c r="B206" s="13">
        <v>373</v>
      </c>
      <c r="C206" s="2" t="s">
        <v>88</v>
      </c>
      <c r="D206" s="3">
        <v>101455430312</v>
      </c>
      <c r="E206" s="3">
        <v>5607852295</v>
      </c>
      <c r="F206" s="3">
        <v>204</v>
      </c>
      <c r="G206" s="3">
        <v>136</v>
      </c>
      <c r="H206" s="3">
        <f t="shared" si="3"/>
        <v>340</v>
      </c>
      <c r="I206" s="2"/>
      <c r="J206" s="2" t="s">
        <v>148</v>
      </c>
      <c r="K206" s="2" t="s">
        <v>269</v>
      </c>
      <c r="L206" s="13" t="s">
        <v>146</v>
      </c>
    </row>
    <row r="207" spans="1:13" ht="18.75">
      <c r="A207" s="13">
        <v>206</v>
      </c>
      <c r="B207" s="13">
        <v>383</v>
      </c>
      <c r="C207" s="2" t="s">
        <v>89</v>
      </c>
      <c r="D207" s="3">
        <v>100643993560</v>
      </c>
      <c r="E207" s="3">
        <v>5607964041</v>
      </c>
      <c r="F207" s="3">
        <v>210</v>
      </c>
      <c r="G207" s="3">
        <v>140</v>
      </c>
      <c r="H207" s="3">
        <f t="shared" si="3"/>
        <v>350</v>
      </c>
      <c r="I207" s="2"/>
      <c r="J207" s="2" t="s">
        <v>148</v>
      </c>
      <c r="K207" s="2" t="s">
        <v>270</v>
      </c>
      <c r="L207" s="13" t="s">
        <v>146</v>
      </c>
    </row>
    <row r="208" spans="1:13" ht="18.75">
      <c r="A208" s="13">
        <v>207</v>
      </c>
      <c r="B208" s="20">
        <v>391</v>
      </c>
      <c r="C208" s="2" t="s">
        <v>116</v>
      </c>
      <c r="D208" s="3">
        <v>101466754248</v>
      </c>
      <c r="E208" s="3">
        <v>5607896712</v>
      </c>
      <c r="F208" s="3">
        <v>180</v>
      </c>
      <c r="G208" s="3">
        <v>120</v>
      </c>
      <c r="H208" s="3">
        <f t="shared" si="3"/>
        <v>300</v>
      </c>
      <c r="I208" s="2"/>
      <c r="J208" s="2" t="s">
        <v>148</v>
      </c>
      <c r="K208" s="2" t="s">
        <v>161</v>
      </c>
      <c r="L208" s="13" t="s">
        <v>142</v>
      </c>
    </row>
    <row r="209" spans="1:13" ht="18.75">
      <c r="A209" s="13">
        <v>208</v>
      </c>
      <c r="B209" s="5">
        <v>1001</v>
      </c>
      <c r="C209" s="9" t="s">
        <v>344</v>
      </c>
      <c r="D209" s="3">
        <v>100184148901</v>
      </c>
      <c r="E209" s="3">
        <v>5600170156</v>
      </c>
      <c r="F209" s="3">
        <v>477</v>
      </c>
      <c r="G209" s="3">
        <v>10</v>
      </c>
      <c r="H209" s="3">
        <f t="shared" si="3"/>
        <v>487</v>
      </c>
      <c r="I209" s="2"/>
      <c r="J209" s="2" t="s">
        <v>144</v>
      </c>
      <c r="K209" s="2" t="s">
        <v>271</v>
      </c>
      <c r="L209" s="13" t="s">
        <v>146</v>
      </c>
    </row>
    <row r="210" spans="1:13" ht="18.75">
      <c r="A210" s="13">
        <v>209</v>
      </c>
      <c r="B210" s="5">
        <v>1002</v>
      </c>
      <c r="C210" s="9" t="s">
        <v>334</v>
      </c>
      <c r="D210" s="3">
        <v>100246451744</v>
      </c>
      <c r="E210" s="3">
        <v>5600170143</v>
      </c>
      <c r="F210" s="3">
        <v>477</v>
      </c>
      <c r="G210" s="3">
        <v>10</v>
      </c>
      <c r="H210" s="3">
        <f t="shared" si="3"/>
        <v>487</v>
      </c>
      <c r="I210" s="2"/>
      <c r="J210" s="2" t="s">
        <v>144</v>
      </c>
      <c r="K210" s="2" t="s">
        <v>272</v>
      </c>
      <c r="L210" s="13" t="s">
        <v>146</v>
      </c>
    </row>
    <row r="211" spans="1:13" ht="18.75">
      <c r="A211" s="13">
        <v>210</v>
      </c>
      <c r="B211" s="5">
        <v>1003</v>
      </c>
      <c r="C211" s="9" t="s">
        <v>335</v>
      </c>
      <c r="D211" s="3">
        <v>100148271793</v>
      </c>
      <c r="E211" s="3">
        <v>5600170151</v>
      </c>
      <c r="F211" s="3">
        <v>477</v>
      </c>
      <c r="G211" s="3">
        <v>10</v>
      </c>
      <c r="H211" s="3">
        <f t="shared" si="3"/>
        <v>487</v>
      </c>
      <c r="I211" s="2"/>
      <c r="J211" s="2" t="s">
        <v>144</v>
      </c>
      <c r="K211" s="2" t="s">
        <v>273</v>
      </c>
      <c r="L211" s="13" t="s">
        <v>146</v>
      </c>
    </row>
    <row r="212" spans="1:13" ht="18.75">
      <c r="A212" s="13">
        <v>211</v>
      </c>
      <c r="B212" s="5">
        <v>1004</v>
      </c>
      <c r="C212" s="9" t="s">
        <v>352</v>
      </c>
      <c r="D212" s="3">
        <v>100288621878</v>
      </c>
      <c r="E212" s="3">
        <v>5600170417</v>
      </c>
      <c r="F212" s="3">
        <v>477</v>
      </c>
      <c r="G212" s="3">
        <v>10</v>
      </c>
      <c r="H212" s="3">
        <f t="shared" si="3"/>
        <v>487</v>
      </c>
      <c r="I212" s="2"/>
      <c r="J212" s="2" t="s">
        <v>144</v>
      </c>
      <c r="K212" s="2" t="s">
        <v>274</v>
      </c>
      <c r="L212" s="13" t="s">
        <v>146</v>
      </c>
    </row>
    <row r="213" spans="1:13" ht="18.75">
      <c r="A213" s="13">
        <v>212</v>
      </c>
      <c r="B213" s="5">
        <v>1005</v>
      </c>
      <c r="C213" s="9" t="s">
        <v>329</v>
      </c>
      <c r="D213" s="3">
        <v>100323592351</v>
      </c>
      <c r="E213" s="3">
        <v>5600170653</v>
      </c>
      <c r="F213" s="3">
        <v>477</v>
      </c>
      <c r="G213" s="3">
        <v>10</v>
      </c>
      <c r="H213" s="3">
        <f t="shared" si="3"/>
        <v>487</v>
      </c>
      <c r="I213" s="2"/>
      <c r="J213" s="2" t="s">
        <v>144</v>
      </c>
      <c r="K213" s="2" t="s">
        <v>275</v>
      </c>
      <c r="L213" s="13" t="s">
        <v>146</v>
      </c>
    </row>
    <row r="214" spans="1:13" ht="18.75">
      <c r="A214" s="13">
        <v>213</v>
      </c>
      <c r="B214" s="13">
        <v>2001</v>
      </c>
      <c r="C214" s="2" t="s">
        <v>117</v>
      </c>
      <c r="D214" s="3">
        <v>101358044308</v>
      </c>
      <c r="E214" s="3">
        <v>5605591682</v>
      </c>
      <c r="F214" s="3">
        <v>258</v>
      </c>
      <c r="G214" s="3">
        <v>172</v>
      </c>
      <c r="H214" s="3">
        <f t="shared" si="3"/>
        <v>430</v>
      </c>
      <c r="I214" s="2"/>
      <c r="J214" s="2" t="s">
        <v>154</v>
      </c>
      <c r="K214" s="2" t="s">
        <v>276</v>
      </c>
      <c r="L214" s="13" t="s">
        <v>146</v>
      </c>
    </row>
    <row r="215" spans="1:13" ht="18.75">
      <c r="A215" s="13">
        <v>214</v>
      </c>
      <c r="B215" s="13">
        <v>2002</v>
      </c>
      <c r="C215" s="2" t="s">
        <v>118</v>
      </c>
      <c r="D215" s="3">
        <v>101352279063</v>
      </c>
      <c r="E215" s="3">
        <v>5607515013</v>
      </c>
      <c r="F215" s="3">
        <v>258</v>
      </c>
      <c r="G215" s="3">
        <v>172</v>
      </c>
      <c r="H215" s="3">
        <f t="shared" si="3"/>
        <v>430</v>
      </c>
      <c r="I215" s="2"/>
      <c r="J215" s="2" t="s">
        <v>154</v>
      </c>
      <c r="K215" s="2" t="s">
        <v>277</v>
      </c>
      <c r="L215" s="13" t="s">
        <v>146</v>
      </c>
    </row>
    <row r="216" spans="1:13" ht="18.75">
      <c r="A216" s="13">
        <v>215</v>
      </c>
      <c r="B216" s="13">
        <v>2003</v>
      </c>
      <c r="C216" s="2" t="s">
        <v>119</v>
      </c>
      <c r="D216" s="3">
        <v>101342018869</v>
      </c>
      <c r="E216" s="3">
        <v>5607471838</v>
      </c>
      <c r="F216" s="3">
        <v>246</v>
      </c>
      <c r="G216" s="3">
        <v>164</v>
      </c>
      <c r="H216" s="3">
        <f t="shared" si="3"/>
        <v>410</v>
      </c>
      <c r="I216" s="2"/>
      <c r="J216" s="2" t="s">
        <v>154</v>
      </c>
      <c r="K216" s="2" t="s">
        <v>278</v>
      </c>
      <c r="L216" s="13" t="s">
        <v>146</v>
      </c>
    </row>
    <row r="217" spans="1:13" ht="18.75">
      <c r="A217" s="13">
        <v>216</v>
      </c>
      <c r="B217" s="13">
        <v>2004</v>
      </c>
      <c r="C217" s="2" t="s">
        <v>120</v>
      </c>
      <c r="D217" s="3">
        <v>101566783787</v>
      </c>
      <c r="E217" s="3">
        <v>5608308379</v>
      </c>
      <c r="F217" s="3">
        <v>258</v>
      </c>
      <c r="G217" s="3">
        <v>172</v>
      </c>
      <c r="H217" s="3">
        <f t="shared" si="3"/>
        <v>430</v>
      </c>
      <c r="I217" s="2"/>
      <c r="J217" s="2" t="s">
        <v>154</v>
      </c>
      <c r="K217" s="2" t="s">
        <v>279</v>
      </c>
      <c r="L217" s="13" t="s">
        <v>146</v>
      </c>
    </row>
    <row r="218" spans="1:13" ht="18.75">
      <c r="A218" s="13">
        <v>217</v>
      </c>
      <c r="B218" s="13">
        <v>2005</v>
      </c>
      <c r="C218" s="2" t="s">
        <v>121</v>
      </c>
      <c r="D218" s="3">
        <v>100595074185</v>
      </c>
      <c r="E218" s="3">
        <v>5608348728</v>
      </c>
      <c r="F218" s="3">
        <v>258</v>
      </c>
      <c r="G218" s="3">
        <v>172</v>
      </c>
      <c r="H218" s="3">
        <f t="shared" si="3"/>
        <v>430</v>
      </c>
      <c r="I218" s="2"/>
      <c r="J218" s="2" t="s">
        <v>154</v>
      </c>
      <c r="K218" s="2" t="s">
        <v>280</v>
      </c>
      <c r="L218" s="13" t="s">
        <v>146</v>
      </c>
    </row>
    <row r="219" spans="1:13" ht="18.75">
      <c r="A219" s="13">
        <v>218</v>
      </c>
      <c r="B219" s="13">
        <v>2006</v>
      </c>
      <c r="C219" s="2" t="s">
        <v>440</v>
      </c>
      <c r="D219" s="3">
        <v>101659398606</v>
      </c>
      <c r="E219" s="3">
        <v>5608670426</v>
      </c>
      <c r="F219" s="3">
        <v>258</v>
      </c>
      <c r="G219" s="3">
        <v>172</v>
      </c>
      <c r="H219" s="3">
        <f t="shared" si="3"/>
        <v>430</v>
      </c>
      <c r="I219" s="2"/>
      <c r="J219" s="2" t="s">
        <v>154</v>
      </c>
      <c r="K219" s="29" t="s">
        <v>441</v>
      </c>
      <c r="L219" s="13" t="s">
        <v>146</v>
      </c>
    </row>
    <row r="220" spans="1:13" ht="18.75">
      <c r="A220" s="13">
        <v>219</v>
      </c>
      <c r="B220" s="13">
        <v>3001</v>
      </c>
      <c r="C220" s="6" t="s">
        <v>340</v>
      </c>
      <c r="D220" s="3">
        <v>101355258216</v>
      </c>
      <c r="E220" s="3">
        <v>5605983539</v>
      </c>
      <c r="F220" s="3">
        <v>265</v>
      </c>
      <c r="G220" s="3">
        <v>178</v>
      </c>
      <c r="H220" s="3">
        <f t="shared" si="3"/>
        <v>443</v>
      </c>
      <c r="I220" s="2"/>
      <c r="J220" s="2" t="s">
        <v>313</v>
      </c>
      <c r="K220" s="2" t="s">
        <v>281</v>
      </c>
      <c r="L220" s="13" t="s">
        <v>146</v>
      </c>
    </row>
    <row r="221" spans="1:13" ht="18.75">
      <c r="A221" s="13">
        <v>220</v>
      </c>
      <c r="B221" s="13">
        <v>3002</v>
      </c>
      <c r="C221" s="6" t="s">
        <v>354</v>
      </c>
      <c r="D221" s="3">
        <v>101382665901</v>
      </c>
      <c r="E221" s="3">
        <v>5607631100</v>
      </c>
      <c r="F221" s="3">
        <v>254</v>
      </c>
      <c r="G221" s="3">
        <v>169</v>
      </c>
      <c r="H221" s="3">
        <f t="shared" si="3"/>
        <v>423</v>
      </c>
      <c r="I221" s="2"/>
      <c r="J221" s="2" t="s">
        <v>313</v>
      </c>
      <c r="K221" s="2" t="s">
        <v>282</v>
      </c>
      <c r="L221" s="13" t="s">
        <v>146</v>
      </c>
    </row>
    <row r="222" spans="1:13" ht="18.75">
      <c r="A222" s="13">
        <v>221</v>
      </c>
      <c r="B222" s="13">
        <v>3003</v>
      </c>
      <c r="C222" s="6" t="s">
        <v>83</v>
      </c>
      <c r="D222" s="3">
        <v>100183547745</v>
      </c>
      <c r="E222" s="3"/>
      <c r="F222" s="3">
        <v>554</v>
      </c>
      <c r="G222" s="3">
        <v>369</v>
      </c>
      <c r="H222" s="3">
        <f t="shared" si="3"/>
        <v>923</v>
      </c>
      <c r="I222" s="2"/>
      <c r="J222" s="2" t="s">
        <v>313</v>
      </c>
      <c r="K222" s="2" t="s">
        <v>283</v>
      </c>
      <c r="L222" s="24" t="s">
        <v>146</v>
      </c>
      <c r="M222" s="2" t="s">
        <v>283</v>
      </c>
    </row>
    <row r="223" spans="1:13" ht="18.75">
      <c r="A223" s="13">
        <v>222</v>
      </c>
      <c r="B223" s="13">
        <v>3004</v>
      </c>
      <c r="C223" s="6" t="s">
        <v>435</v>
      </c>
      <c r="D223" s="3">
        <v>100144648989</v>
      </c>
      <c r="E223" s="3">
        <v>5602672171</v>
      </c>
      <c r="F223" s="3">
        <v>404</v>
      </c>
      <c r="G223" s="3">
        <v>269</v>
      </c>
      <c r="H223" s="3">
        <f t="shared" si="3"/>
        <v>673</v>
      </c>
      <c r="I223" s="2"/>
      <c r="J223" s="2" t="s">
        <v>313</v>
      </c>
      <c r="K223" s="2" t="s">
        <v>284</v>
      </c>
      <c r="L223" s="13" t="s">
        <v>146</v>
      </c>
      <c r="M223" s="2" t="s">
        <v>284</v>
      </c>
    </row>
    <row r="224" spans="1:13" ht="18.75">
      <c r="A224" s="13">
        <v>223</v>
      </c>
      <c r="B224" s="13">
        <v>3005</v>
      </c>
      <c r="C224" s="6" t="s">
        <v>432</v>
      </c>
      <c r="D224" s="3">
        <v>100184022379</v>
      </c>
      <c r="E224" s="3">
        <v>5602670594</v>
      </c>
      <c r="F224" s="3">
        <v>415</v>
      </c>
      <c r="G224" s="3">
        <v>277.38</v>
      </c>
      <c r="H224" s="3">
        <f t="shared" si="3"/>
        <v>692.38</v>
      </c>
      <c r="I224" s="2"/>
      <c r="J224" s="2" t="s">
        <v>313</v>
      </c>
      <c r="K224" s="2" t="s">
        <v>285</v>
      </c>
      <c r="L224" s="13" t="s">
        <v>146</v>
      </c>
      <c r="M224" s="2" t="s">
        <v>285</v>
      </c>
    </row>
    <row r="225" spans="1:12" ht="18.75">
      <c r="A225" s="13">
        <v>224</v>
      </c>
      <c r="B225" s="13">
        <v>3006</v>
      </c>
      <c r="C225" s="6" t="s">
        <v>434</v>
      </c>
      <c r="D225" s="3">
        <v>100421378572</v>
      </c>
      <c r="E225" s="3">
        <v>5608113653</v>
      </c>
      <c r="F225" s="3">
        <v>300</v>
      </c>
      <c r="G225" s="3">
        <v>200</v>
      </c>
      <c r="H225" s="3">
        <f t="shared" si="3"/>
        <v>500</v>
      </c>
      <c r="I225" s="2"/>
      <c r="J225" s="2" t="s">
        <v>313</v>
      </c>
      <c r="K225" s="2" t="s">
        <v>286</v>
      </c>
      <c r="L225" s="13" t="s">
        <v>146</v>
      </c>
    </row>
    <row r="226" spans="1:12" ht="18.75">
      <c r="A226" s="13">
        <v>225</v>
      </c>
      <c r="B226" s="13">
        <v>3007</v>
      </c>
      <c r="C226" s="2" t="s">
        <v>349</v>
      </c>
      <c r="D226" s="3">
        <v>101178054246</v>
      </c>
      <c r="E226" s="3">
        <v>5606993017</v>
      </c>
      <c r="F226" s="3">
        <v>270</v>
      </c>
      <c r="G226" s="3">
        <v>180</v>
      </c>
      <c r="H226" s="3">
        <f t="shared" si="3"/>
        <v>450</v>
      </c>
      <c r="I226" s="2"/>
      <c r="J226" s="2" t="s">
        <v>313</v>
      </c>
      <c r="K226" s="2" t="s">
        <v>287</v>
      </c>
      <c r="L226" s="13" t="s">
        <v>146</v>
      </c>
    </row>
    <row r="227" spans="1:12" ht="18.75">
      <c r="A227" s="13">
        <v>226</v>
      </c>
      <c r="B227" s="13">
        <v>3008</v>
      </c>
      <c r="C227" s="2" t="s">
        <v>122</v>
      </c>
      <c r="D227" s="3">
        <v>101178280203</v>
      </c>
      <c r="E227" s="3">
        <v>5606993109</v>
      </c>
      <c r="F227" s="3">
        <v>162</v>
      </c>
      <c r="G227" s="3">
        <v>108</v>
      </c>
      <c r="H227" s="3">
        <f t="shared" si="3"/>
        <v>270</v>
      </c>
      <c r="I227" s="2"/>
      <c r="J227" s="2" t="s">
        <v>313</v>
      </c>
      <c r="K227" s="2" t="s">
        <v>288</v>
      </c>
      <c r="L227" s="13" t="s">
        <v>146</v>
      </c>
    </row>
    <row r="228" spans="1:12" ht="18.75">
      <c r="A228" s="13">
        <v>227</v>
      </c>
      <c r="B228" s="13">
        <v>3009</v>
      </c>
      <c r="C228" s="2" t="s">
        <v>123</v>
      </c>
      <c r="D228" s="3"/>
      <c r="E228" s="3">
        <v>5606993190</v>
      </c>
      <c r="F228" s="3">
        <v>180</v>
      </c>
      <c r="G228" s="3">
        <v>120</v>
      </c>
      <c r="H228" s="3">
        <f t="shared" si="3"/>
        <v>300</v>
      </c>
      <c r="I228" s="2" t="b">
        <v>1</v>
      </c>
      <c r="J228" s="2" t="s">
        <v>313</v>
      </c>
      <c r="K228" s="2" t="s">
        <v>289</v>
      </c>
      <c r="L228" s="13" t="s">
        <v>146</v>
      </c>
    </row>
    <row r="229" spans="1:12" ht="18.75">
      <c r="A229" s="13">
        <v>228</v>
      </c>
      <c r="B229" s="13">
        <v>3010</v>
      </c>
      <c r="C229" s="2" t="s">
        <v>124</v>
      </c>
      <c r="D229" s="3">
        <v>101239096644</v>
      </c>
      <c r="E229" s="3">
        <v>5608009584</v>
      </c>
      <c r="F229" s="3">
        <v>346.2</v>
      </c>
      <c r="G229" s="3">
        <v>230.8</v>
      </c>
      <c r="H229" s="3">
        <f t="shared" si="3"/>
        <v>577</v>
      </c>
      <c r="I229" s="2"/>
      <c r="J229" s="2" t="s">
        <v>313</v>
      </c>
      <c r="K229" s="2" t="s">
        <v>290</v>
      </c>
      <c r="L229" s="13" t="s">
        <v>146</v>
      </c>
    </row>
    <row r="230" spans="1:12" ht="18.75">
      <c r="A230" s="13">
        <v>229</v>
      </c>
      <c r="B230" s="13">
        <v>3011</v>
      </c>
      <c r="C230" s="2" t="s">
        <v>377</v>
      </c>
      <c r="D230" s="3">
        <v>101622632954</v>
      </c>
      <c r="E230" s="3">
        <v>5608518154</v>
      </c>
      <c r="F230" s="3">
        <v>370</v>
      </c>
      <c r="G230" s="3">
        <v>246</v>
      </c>
      <c r="H230" s="3">
        <f t="shared" si="3"/>
        <v>616</v>
      </c>
      <c r="I230" s="2"/>
      <c r="J230" s="2" t="s">
        <v>313</v>
      </c>
      <c r="K230" s="29" t="s">
        <v>380</v>
      </c>
      <c r="L230" s="13" t="s">
        <v>146</v>
      </c>
    </row>
    <row r="231" spans="1:12" ht="18.75">
      <c r="A231" s="13">
        <v>230</v>
      </c>
      <c r="B231" s="13">
        <v>4001</v>
      </c>
      <c r="C231" s="2" t="s">
        <v>358</v>
      </c>
      <c r="D231" s="3">
        <v>100211078548</v>
      </c>
      <c r="E231" s="3"/>
      <c r="F231" s="3">
        <v>1150</v>
      </c>
      <c r="G231" s="3">
        <v>620</v>
      </c>
      <c r="H231" s="3">
        <f t="shared" si="3"/>
        <v>1770</v>
      </c>
      <c r="I231" s="2"/>
      <c r="J231" s="2" t="s">
        <v>314</v>
      </c>
      <c r="K231" s="2" t="s">
        <v>291</v>
      </c>
      <c r="L231" s="13" t="s">
        <v>146</v>
      </c>
    </row>
    <row r="232" spans="1:12" ht="18.75">
      <c r="A232" s="13">
        <v>231</v>
      </c>
      <c r="B232" s="13">
        <v>4002</v>
      </c>
      <c r="C232" s="2" t="s">
        <v>326</v>
      </c>
      <c r="D232" s="3">
        <v>100209732063</v>
      </c>
      <c r="E232" s="3"/>
      <c r="F232" s="3">
        <v>831</v>
      </c>
      <c r="G232" s="3">
        <v>554</v>
      </c>
      <c r="H232" s="3">
        <f t="shared" si="3"/>
        <v>1385</v>
      </c>
      <c r="I232" s="2"/>
      <c r="J232" s="2" t="s">
        <v>314</v>
      </c>
      <c r="K232" s="2" t="s">
        <v>292</v>
      </c>
      <c r="L232" s="13" t="s">
        <v>146</v>
      </c>
    </row>
    <row r="233" spans="1:12" ht="18.75">
      <c r="A233" s="13">
        <v>232</v>
      </c>
      <c r="B233" s="13">
        <v>4003</v>
      </c>
      <c r="C233" s="4" t="s">
        <v>343</v>
      </c>
      <c r="D233" s="3">
        <v>101222901719</v>
      </c>
      <c r="E233" s="3"/>
      <c r="F233" s="3">
        <v>1154</v>
      </c>
      <c r="G233" s="3">
        <v>769</v>
      </c>
      <c r="H233" s="3">
        <f t="shared" si="3"/>
        <v>1923</v>
      </c>
      <c r="I233" s="2"/>
      <c r="J233" s="2" t="s">
        <v>314</v>
      </c>
      <c r="K233" s="2" t="s">
        <v>293</v>
      </c>
      <c r="L233" s="13" t="s">
        <v>146</v>
      </c>
    </row>
    <row r="234" spans="1:12" ht="18.75">
      <c r="A234" s="13">
        <v>233</v>
      </c>
      <c r="B234" s="13">
        <v>4004</v>
      </c>
      <c r="C234" s="4" t="s">
        <v>125</v>
      </c>
      <c r="D234" s="3">
        <v>100506653339</v>
      </c>
      <c r="E234" s="3">
        <v>5605653226</v>
      </c>
      <c r="F234" s="3">
        <v>450</v>
      </c>
      <c r="G234" s="3">
        <v>300</v>
      </c>
      <c r="H234" s="3">
        <f t="shared" si="3"/>
        <v>750</v>
      </c>
      <c r="I234" s="2"/>
      <c r="J234" s="2" t="s">
        <v>314</v>
      </c>
      <c r="K234" s="2" t="s">
        <v>294</v>
      </c>
      <c r="L234" s="13" t="s">
        <v>146</v>
      </c>
    </row>
    <row r="235" spans="1:12" ht="18.75">
      <c r="A235" s="13">
        <v>234</v>
      </c>
      <c r="B235" s="13">
        <v>4005</v>
      </c>
      <c r="C235" s="4" t="s">
        <v>126</v>
      </c>
      <c r="D235" s="3">
        <v>100210350080</v>
      </c>
      <c r="E235" s="3">
        <v>5604401623</v>
      </c>
      <c r="F235" s="3">
        <v>415</v>
      </c>
      <c r="G235" s="3">
        <v>278</v>
      </c>
      <c r="H235" s="3">
        <f t="shared" si="3"/>
        <v>693</v>
      </c>
      <c r="I235" s="2"/>
      <c r="J235" s="2" t="s">
        <v>314</v>
      </c>
      <c r="K235" s="2" t="s">
        <v>295</v>
      </c>
      <c r="L235" s="13" t="s">
        <v>146</v>
      </c>
    </row>
    <row r="236" spans="1:12" ht="18.75">
      <c r="A236" s="13">
        <v>235</v>
      </c>
      <c r="B236" s="13">
        <v>4006</v>
      </c>
      <c r="C236" s="4" t="s">
        <v>345</v>
      </c>
      <c r="D236" s="3">
        <v>100556811865</v>
      </c>
      <c r="E236" s="3"/>
      <c r="F236" s="3">
        <v>535</v>
      </c>
      <c r="G236" s="3">
        <v>358</v>
      </c>
      <c r="H236" s="3">
        <f t="shared" si="3"/>
        <v>893</v>
      </c>
      <c r="I236" s="2"/>
      <c r="J236" s="2" t="s">
        <v>314</v>
      </c>
      <c r="K236" s="2" t="s">
        <v>296</v>
      </c>
      <c r="L236" s="13" t="s">
        <v>146</v>
      </c>
    </row>
    <row r="237" spans="1:12" ht="18.75">
      <c r="A237" s="13">
        <v>236</v>
      </c>
      <c r="B237" s="13">
        <v>4007</v>
      </c>
      <c r="C237" s="4" t="s">
        <v>127</v>
      </c>
      <c r="D237" s="3">
        <v>101081277076</v>
      </c>
      <c r="E237" s="3"/>
      <c r="F237" s="3">
        <v>578</v>
      </c>
      <c r="G237" s="3">
        <v>384</v>
      </c>
      <c r="H237" s="3">
        <f t="shared" si="3"/>
        <v>962</v>
      </c>
      <c r="I237" s="2"/>
      <c r="J237" s="2" t="s">
        <v>314</v>
      </c>
      <c r="K237" s="2" t="s">
        <v>297</v>
      </c>
      <c r="L237" s="13" t="s">
        <v>146</v>
      </c>
    </row>
    <row r="238" spans="1:12" ht="18.75">
      <c r="A238" s="13">
        <v>237</v>
      </c>
      <c r="B238" s="13">
        <v>4008</v>
      </c>
      <c r="C238" s="4" t="s">
        <v>438</v>
      </c>
      <c r="D238" s="3">
        <v>101134082971</v>
      </c>
      <c r="E238" s="3"/>
      <c r="F238" s="3">
        <v>497</v>
      </c>
      <c r="G238" s="3">
        <v>330</v>
      </c>
      <c r="H238" s="3">
        <f t="shared" si="3"/>
        <v>827</v>
      </c>
      <c r="I238" s="2"/>
      <c r="J238" s="2" t="s">
        <v>314</v>
      </c>
      <c r="K238" s="2" t="s">
        <v>298</v>
      </c>
      <c r="L238" s="13" t="s">
        <v>146</v>
      </c>
    </row>
    <row r="239" spans="1:12" ht="18.75">
      <c r="A239" s="13">
        <v>238</v>
      </c>
      <c r="B239" s="13">
        <v>4009</v>
      </c>
      <c r="C239" s="4" t="s">
        <v>128</v>
      </c>
      <c r="D239" s="3">
        <v>101222901726</v>
      </c>
      <c r="E239" s="3"/>
      <c r="F239" s="3">
        <v>543</v>
      </c>
      <c r="G239" s="3">
        <v>361</v>
      </c>
      <c r="H239" s="3">
        <f t="shared" si="3"/>
        <v>904</v>
      </c>
      <c r="I239" s="2"/>
      <c r="J239" s="2" t="s">
        <v>314</v>
      </c>
      <c r="K239" s="2" t="s">
        <v>299</v>
      </c>
      <c r="L239" s="13" t="s">
        <v>146</v>
      </c>
    </row>
    <row r="240" spans="1:12" ht="18.75">
      <c r="A240" s="13">
        <v>239</v>
      </c>
      <c r="B240" s="13">
        <v>4010</v>
      </c>
      <c r="C240" s="4" t="s">
        <v>355</v>
      </c>
      <c r="D240" s="3">
        <v>101070211313</v>
      </c>
      <c r="E240" s="3">
        <v>5606687812</v>
      </c>
      <c r="F240" s="3">
        <v>294</v>
      </c>
      <c r="G240" s="3">
        <v>195</v>
      </c>
      <c r="H240" s="3">
        <f t="shared" si="3"/>
        <v>489</v>
      </c>
      <c r="I240" s="2"/>
      <c r="J240" s="2" t="s">
        <v>314</v>
      </c>
      <c r="K240" s="2" t="s">
        <v>300</v>
      </c>
      <c r="L240" s="13" t="s">
        <v>146</v>
      </c>
    </row>
    <row r="241" spans="1:13" ht="18.75">
      <c r="A241" s="13">
        <v>240</v>
      </c>
      <c r="B241" s="13">
        <v>4011</v>
      </c>
      <c r="C241" s="4" t="s">
        <v>129</v>
      </c>
      <c r="D241" s="3">
        <v>101249480506</v>
      </c>
      <c r="E241" s="3">
        <v>5607798419</v>
      </c>
      <c r="F241" s="3">
        <v>397</v>
      </c>
      <c r="G241" s="3">
        <v>265</v>
      </c>
      <c r="H241" s="3">
        <f t="shared" si="3"/>
        <v>662</v>
      </c>
      <c r="I241" s="2"/>
      <c r="J241" s="2" t="s">
        <v>314</v>
      </c>
      <c r="K241" s="2" t="s">
        <v>301</v>
      </c>
      <c r="L241" s="13" t="s">
        <v>146</v>
      </c>
    </row>
    <row r="242" spans="1:13" ht="18.75">
      <c r="A242" s="13">
        <v>241</v>
      </c>
      <c r="B242" s="13">
        <v>4012</v>
      </c>
      <c r="C242" s="4" t="s">
        <v>348</v>
      </c>
      <c r="D242" s="3">
        <v>101475208250</v>
      </c>
      <c r="E242" s="3">
        <v>5608255646</v>
      </c>
      <c r="F242" s="3">
        <v>253.84199999999998</v>
      </c>
      <c r="G242" s="3">
        <v>169.22800000000001</v>
      </c>
      <c r="H242" s="3">
        <f t="shared" si="3"/>
        <v>423.07</v>
      </c>
      <c r="I242" s="2"/>
      <c r="J242" s="2" t="s">
        <v>314</v>
      </c>
      <c r="K242" s="2" t="s">
        <v>302</v>
      </c>
      <c r="L242" s="13" t="s">
        <v>146</v>
      </c>
    </row>
    <row r="243" spans="1:13" ht="18.75">
      <c r="A243" s="13">
        <v>242</v>
      </c>
      <c r="B243" s="13">
        <v>4013</v>
      </c>
      <c r="C243" s="4" t="s">
        <v>333</v>
      </c>
      <c r="D243" s="3">
        <v>101207509795</v>
      </c>
      <c r="E243" s="3">
        <v>5607075896</v>
      </c>
      <c r="F243" s="3">
        <v>390</v>
      </c>
      <c r="G243" s="3">
        <v>260</v>
      </c>
      <c r="H243" s="3">
        <f t="shared" si="3"/>
        <v>650</v>
      </c>
      <c r="I243" s="2"/>
      <c r="J243" s="2" t="s">
        <v>314</v>
      </c>
      <c r="K243" s="2" t="s">
        <v>303</v>
      </c>
      <c r="L243" s="13" t="s">
        <v>146</v>
      </c>
      <c r="M243" s="2" t="s">
        <v>303</v>
      </c>
    </row>
    <row r="244" spans="1:13" ht="18.75">
      <c r="A244" s="13">
        <v>243</v>
      </c>
      <c r="B244" s="13">
        <v>4014</v>
      </c>
      <c r="C244" s="4" t="s">
        <v>322</v>
      </c>
      <c r="D244" s="3">
        <v>101481293437</v>
      </c>
      <c r="E244" s="3">
        <v>5608452043</v>
      </c>
      <c r="F244" s="3">
        <v>369.22</v>
      </c>
      <c r="G244" s="3">
        <v>246.15</v>
      </c>
      <c r="H244" s="3">
        <f t="shared" si="3"/>
        <v>615.37</v>
      </c>
      <c r="I244" s="2"/>
      <c r="J244" s="2" t="s">
        <v>314</v>
      </c>
      <c r="K244" s="2"/>
      <c r="L244" s="18" t="s">
        <v>366</v>
      </c>
    </row>
    <row r="245" spans="1:13" ht="18.75">
      <c r="A245" s="13">
        <v>244</v>
      </c>
      <c r="B245" s="13">
        <v>4015</v>
      </c>
      <c r="C245" s="4" t="s">
        <v>378</v>
      </c>
      <c r="D245" s="3">
        <v>100306156448</v>
      </c>
      <c r="E245" s="3">
        <v>5608518183</v>
      </c>
      <c r="F245" s="3">
        <v>370</v>
      </c>
      <c r="G245" s="3">
        <v>246</v>
      </c>
      <c r="H245" s="3">
        <f t="shared" si="3"/>
        <v>616</v>
      </c>
      <c r="I245" s="2"/>
      <c r="J245" s="2" t="s">
        <v>314</v>
      </c>
      <c r="K245" s="29" t="s">
        <v>395</v>
      </c>
      <c r="L245" s="18" t="s">
        <v>146</v>
      </c>
    </row>
    <row r="246" spans="1:13" ht="18.75">
      <c r="A246" s="13">
        <v>245</v>
      </c>
      <c r="B246" s="13">
        <v>4016</v>
      </c>
      <c r="C246" s="4" t="s">
        <v>412</v>
      </c>
      <c r="D246" s="3">
        <v>101520455775</v>
      </c>
      <c r="E246" s="3">
        <v>5608591426</v>
      </c>
      <c r="F246" s="3">
        <v>370</v>
      </c>
      <c r="G246" s="3">
        <v>246</v>
      </c>
      <c r="H246" s="3">
        <f t="shared" si="3"/>
        <v>616</v>
      </c>
      <c r="I246" s="2"/>
      <c r="J246" s="2" t="s">
        <v>314</v>
      </c>
      <c r="K246" s="29" t="s">
        <v>413</v>
      </c>
      <c r="L246" s="18" t="s">
        <v>146</v>
      </c>
    </row>
    <row r="247" spans="1:13" ht="18.75">
      <c r="A247" s="13">
        <v>246</v>
      </c>
      <c r="B247" s="13">
        <v>4017</v>
      </c>
      <c r="C247" s="4" t="s">
        <v>414</v>
      </c>
      <c r="D247" s="3">
        <v>101640112037</v>
      </c>
      <c r="E247" s="3">
        <v>5608591325</v>
      </c>
      <c r="F247" s="3">
        <v>231</v>
      </c>
      <c r="G247" s="3">
        <v>154</v>
      </c>
      <c r="H247" s="3">
        <f t="shared" si="3"/>
        <v>385</v>
      </c>
      <c r="I247" s="2"/>
      <c r="J247" s="2" t="s">
        <v>314</v>
      </c>
      <c r="K247" s="29" t="s">
        <v>415</v>
      </c>
      <c r="L247" s="18" t="s">
        <v>146</v>
      </c>
    </row>
    <row r="248" spans="1:13" ht="18.75">
      <c r="A248" s="13">
        <v>247</v>
      </c>
      <c r="B248" s="13">
        <v>4018</v>
      </c>
      <c r="C248" s="4" t="s">
        <v>419</v>
      </c>
      <c r="D248" s="3">
        <v>101649477365</v>
      </c>
      <c r="E248" s="3">
        <v>5608625663</v>
      </c>
      <c r="F248" s="3">
        <v>231</v>
      </c>
      <c r="G248" s="3">
        <v>154</v>
      </c>
      <c r="H248" s="3">
        <f t="shared" si="3"/>
        <v>385</v>
      </c>
      <c r="I248" s="2"/>
      <c r="J248" s="2" t="s">
        <v>314</v>
      </c>
      <c r="K248" s="29" t="s">
        <v>420</v>
      </c>
      <c r="L248" s="18" t="s">
        <v>146</v>
      </c>
    </row>
    <row r="249" spans="1:13" ht="18.75">
      <c r="A249" s="13">
        <v>248</v>
      </c>
      <c r="B249" s="5">
        <v>5001</v>
      </c>
      <c r="C249" s="6" t="s">
        <v>130</v>
      </c>
      <c r="D249" s="3"/>
      <c r="E249" s="3"/>
      <c r="F249" s="3">
        <v>827</v>
      </c>
      <c r="G249" s="3"/>
      <c r="H249" s="3">
        <f t="shared" si="3"/>
        <v>827</v>
      </c>
      <c r="I249" s="2"/>
      <c r="J249" s="2" t="s">
        <v>143</v>
      </c>
      <c r="K249" s="2" t="s">
        <v>304</v>
      </c>
      <c r="L249" s="13" t="s">
        <v>146</v>
      </c>
    </row>
    <row r="250" spans="1:13" ht="18.75">
      <c r="A250" s="13">
        <v>249</v>
      </c>
      <c r="B250" s="5">
        <v>5002</v>
      </c>
      <c r="C250" s="6" t="s">
        <v>131</v>
      </c>
      <c r="D250" s="3"/>
      <c r="E250" s="3"/>
      <c r="F250" s="3">
        <v>827</v>
      </c>
      <c r="G250" s="3"/>
      <c r="H250" s="3">
        <f t="shared" si="3"/>
        <v>827</v>
      </c>
      <c r="I250" s="2"/>
      <c r="J250" s="2" t="s">
        <v>143</v>
      </c>
      <c r="K250" s="2" t="s">
        <v>305</v>
      </c>
      <c r="L250" s="13" t="s">
        <v>146</v>
      </c>
    </row>
    <row r="251" spans="1:13" ht="18.75">
      <c r="A251" s="13">
        <v>250</v>
      </c>
      <c r="B251" s="5">
        <v>5003</v>
      </c>
      <c r="C251" s="6" t="s">
        <v>132</v>
      </c>
      <c r="D251" s="3"/>
      <c r="E251" s="3"/>
      <c r="F251" s="3">
        <v>827</v>
      </c>
      <c r="G251" s="3"/>
      <c r="H251" s="3">
        <f t="shared" si="3"/>
        <v>827</v>
      </c>
      <c r="I251" s="2"/>
      <c r="J251" s="2" t="s">
        <v>143</v>
      </c>
      <c r="K251" s="2" t="s">
        <v>306</v>
      </c>
      <c r="L251" s="13" t="s">
        <v>146</v>
      </c>
    </row>
    <row r="252" spans="1:13" ht="18.75">
      <c r="A252" s="13">
        <v>251</v>
      </c>
      <c r="B252" s="5">
        <v>5004</v>
      </c>
      <c r="C252" s="7" t="s">
        <v>133</v>
      </c>
      <c r="D252" s="3"/>
      <c r="E252" s="3"/>
      <c r="F252" s="3">
        <v>961.53</v>
      </c>
      <c r="G252" s="3"/>
      <c r="H252" s="3">
        <f t="shared" si="3"/>
        <v>961.53</v>
      </c>
      <c r="I252" s="2"/>
      <c r="J252" s="2" t="s">
        <v>143</v>
      </c>
      <c r="K252" s="2" t="s">
        <v>307</v>
      </c>
      <c r="L252" s="13" t="s">
        <v>146</v>
      </c>
    </row>
    <row r="253" spans="1:13" ht="18.75">
      <c r="A253" s="13">
        <v>252</v>
      </c>
      <c r="B253" s="5">
        <v>5005</v>
      </c>
      <c r="C253" s="7" t="s">
        <v>134</v>
      </c>
      <c r="D253" s="3"/>
      <c r="E253" s="3"/>
      <c r="F253" s="3">
        <v>961.53</v>
      </c>
      <c r="G253" s="3"/>
      <c r="H253" s="3">
        <f t="shared" si="3"/>
        <v>961.53</v>
      </c>
      <c r="I253" s="2"/>
      <c r="J253" s="2" t="s">
        <v>143</v>
      </c>
      <c r="K253" s="2" t="s">
        <v>308</v>
      </c>
      <c r="L253" s="13" t="s">
        <v>146</v>
      </c>
    </row>
    <row r="254" spans="1:13" ht="18.75">
      <c r="A254" s="13">
        <v>253</v>
      </c>
      <c r="B254" s="5">
        <v>5006</v>
      </c>
      <c r="C254" s="7" t="s">
        <v>135</v>
      </c>
      <c r="D254" s="3"/>
      <c r="E254" s="3"/>
      <c r="F254" s="3">
        <v>961.53</v>
      </c>
      <c r="G254" s="3"/>
      <c r="H254" s="3">
        <f t="shared" si="3"/>
        <v>961.53</v>
      </c>
      <c r="I254" s="2"/>
      <c r="J254" s="2" t="s">
        <v>143</v>
      </c>
      <c r="K254" s="2" t="s">
        <v>309</v>
      </c>
      <c r="L254" s="13" t="s">
        <v>146</v>
      </c>
    </row>
    <row r="255" spans="1:13" ht="18.75">
      <c r="A255" s="13">
        <v>254</v>
      </c>
      <c r="B255" s="5">
        <v>5007</v>
      </c>
      <c r="C255" s="8" t="s">
        <v>136</v>
      </c>
      <c r="D255" s="3"/>
      <c r="E255" s="3"/>
      <c r="F255" s="3">
        <v>961.53</v>
      </c>
      <c r="G255" s="3"/>
      <c r="H255" s="3">
        <f t="shared" si="3"/>
        <v>961.53</v>
      </c>
      <c r="I255" s="2"/>
      <c r="J255" s="2" t="s">
        <v>143</v>
      </c>
      <c r="K255" s="2" t="s">
        <v>310</v>
      </c>
      <c r="L255" s="13" t="s">
        <v>146</v>
      </c>
    </row>
    <row r="256" spans="1:13" ht="18.75">
      <c r="A256" s="13">
        <v>255</v>
      </c>
      <c r="B256" s="5">
        <v>5008</v>
      </c>
      <c r="C256" s="7" t="s">
        <v>137</v>
      </c>
      <c r="D256" s="3"/>
      <c r="E256" s="3"/>
      <c r="F256" s="3">
        <v>961.53</v>
      </c>
      <c r="G256" s="3"/>
      <c r="H256" s="3">
        <f t="shared" si="3"/>
        <v>961.53</v>
      </c>
      <c r="I256" s="2"/>
      <c r="J256" s="2" t="s">
        <v>143</v>
      </c>
      <c r="K256" s="2" t="s">
        <v>311</v>
      </c>
      <c r="L256" s="13" t="s">
        <v>146</v>
      </c>
    </row>
    <row r="257" spans="1:12" ht="18.75">
      <c r="A257" s="13">
        <v>256</v>
      </c>
      <c r="B257" s="5">
        <v>5009</v>
      </c>
      <c r="C257" s="7" t="s">
        <v>138</v>
      </c>
      <c r="D257" s="3"/>
      <c r="E257" s="3"/>
      <c r="F257" s="3">
        <v>961.53</v>
      </c>
      <c r="G257" s="3"/>
      <c r="H257" s="3">
        <f t="shared" si="3"/>
        <v>961.53</v>
      </c>
      <c r="I257" s="2"/>
      <c r="J257" s="2" t="s">
        <v>143</v>
      </c>
      <c r="K257" s="29" t="s">
        <v>365</v>
      </c>
      <c r="L257" s="13" t="s">
        <v>146</v>
      </c>
    </row>
    <row r="258" spans="1:12" ht="18.75">
      <c r="A258" s="13">
        <v>257</v>
      </c>
      <c r="B258" s="5">
        <v>5010</v>
      </c>
      <c r="C258" s="7" t="s">
        <v>389</v>
      </c>
      <c r="D258" s="3"/>
      <c r="E258" s="3"/>
      <c r="F258" s="3">
        <v>962</v>
      </c>
      <c r="G258" s="3"/>
      <c r="H258" s="3">
        <f t="shared" si="3"/>
        <v>962</v>
      </c>
      <c r="I258" s="2"/>
      <c r="J258" s="2" t="s">
        <v>143</v>
      </c>
      <c r="K258" s="29"/>
      <c r="L258" s="13" t="s">
        <v>366</v>
      </c>
    </row>
    <row r="259" spans="1:12" ht="18.75">
      <c r="A259" s="13">
        <v>258</v>
      </c>
      <c r="B259" s="5">
        <v>5011</v>
      </c>
      <c r="C259" s="7" t="s">
        <v>476</v>
      </c>
      <c r="D259" s="3"/>
      <c r="E259" s="3"/>
      <c r="F259" s="3">
        <v>962</v>
      </c>
      <c r="G259" s="3"/>
      <c r="H259" s="3">
        <f t="shared" si="3"/>
        <v>962</v>
      </c>
      <c r="I259" s="2"/>
      <c r="J259" s="2" t="s">
        <v>143</v>
      </c>
      <c r="K259" s="29"/>
      <c r="L259" s="13" t="s">
        <v>366</v>
      </c>
    </row>
    <row r="260" spans="1:12" ht="18.75">
      <c r="A260" s="13">
        <v>259</v>
      </c>
      <c r="B260" s="13">
        <v>7000</v>
      </c>
      <c r="C260" s="7" t="s">
        <v>390</v>
      </c>
      <c r="D260" s="19"/>
      <c r="E260" s="19"/>
      <c r="F260" s="3">
        <v>212</v>
      </c>
      <c r="G260" s="3"/>
      <c r="H260" s="3">
        <f>SUM(F260:G260)</f>
        <v>212</v>
      </c>
      <c r="I260" s="17"/>
      <c r="J260" s="2" t="s">
        <v>317</v>
      </c>
      <c r="K260" s="30" t="s">
        <v>391</v>
      </c>
      <c r="L260" s="18" t="s">
        <v>146</v>
      </c>
    </row>
    <row r="261" spans="1:12" ht="18.75">
      <c r="A261" s="13"/>
      <c r="B261" s="13"/>
      <c r="C261" s="7"/>
      <c r="D261" s="19"/>
      <c r="E261" s="19"/>
      <c r="F261" s="3"/>
      <c r="G261" s="3"/>
      <c r="H261" s="3"/>
      <c r="I261" s="2"/>
      <c r="J261" s="16"/>
      <c r="K261" s="32"/>
      <c r="L261" s="18"/>
    </row>
    <row r="262" spans="1:12" ht="18.75">
      <c r="A262" s="13"/>
      <c r="B262" s="13"/>
      <c r="C262" s="7"/>
      <c r="D262" s="19"/>
      <c r="E262" s="19"/>
      <c r="F262" s="3"/>
      <c r="G262" s="3"/>
      <c r="H262" s="3"/>
      <c r="I262" s="16"/>
      <c r="J262" s="16"/>
      <c r="K262" s="17"/>
      <c r="L262" s="18"/>
    </row>
    <row r="263" spans="1:12" ht="18.75">
      <c r="A263" s="26"/>
      <c r="B263" s="26"/>
      <c r="C263" s="7"/>
      <c r="D263" s="27"/>
      <c r="E263" s="27"/>
      <c r="F263" s="27"/>
      <c r="G263" s="27"/>
      <c r="H263" s="28"/>
      <c r="I263" s="17"/>
      <c r="J263" s="16"/>
      <c r="K263" s="17"/>
      <c r="L263" s="18"/>
    </row>
    <row r="264" spans="1:12" ht="18.75">
      <c r="A264" s="26"/>
      <c r="B264" s="26"/>
      <c r="C264" s="7"/>
      <c r="D264" s="27"/>
      <c r="E264" s="27"/>
      <c r="F264" s="27"/>
      <c r="G264" s="27"/>
      <c r="H264" s="28"/>
      <c r="I264" s="17"/>
      <c r="J264" s="16"/>
      <c r="K264" s="17"/>
      <c r="L264" s="18"/>
    </row>
  </sheetData>
  <sortState ref="A2:M180">
    <sortCondition ref="B2:B180"/>
  </sortState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sss EmpMaster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Swaminathan</dc:creator>
  <cp:lastModifiedBy>Swaminathan</cp:lastModifiedBy>
  <cp:lastPrinted>2020-07-14T07:41:43Z</cp:lastPrinted>
  <dcterms:created xsi:type="dcterms:W3CDTF">2020-07-07T11:22:09Z</dcterms:created>
  <dcterms:modified xsi:type="dcterms:W3CDTF">2021-04-09T11:43:24Z</dcterms:modified>
</cp:coreProperties>
</file>