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assignment_1\"/>
    </mc:Choice>
  </mc:AlternateContent>
  <xr:revisionPtr revIDLastSave="0" documentId="13_ncr:1_{0340F5A9-DA64-4C7C-B2C8-DAE52C2DF90B}" xr6:coauthVersionLast="44" xr6:coauthVersionMax="44" xr10:uidLastSave="{00000000-0000-0000-0000-000000000000}"/>
  <bookViews>
    <workbookView xWindow="2580" yWindow="-120" windowWidth="21600" windowHeight="11835" firstSheet="1" activeTab="3" xr2:uid="{0ADCFE4D-8FBF-4CE8-87C1-CEB4A4CCEA99}"/>
  </bookViews>
  <sheets>
    <sheet name="Sheet1" sheetId="1" r:id="rId1"/>
    <sheet name="#Sheet1 (4)" sheetId="4" r:id="rId2"/>
    <sheet name="Sheet12" sheetId="13" r:id="rId3"/>
    <sheet name="#Sheet1 (8)" sheetId="8" r:id="rId4"/>
    <sheet name="#Sheet1 (7)" sheetId="7" r:id="rId5"/>
    <sheet name="#Sheet1 (12)" sheetId="12" r:id="rId6"/>
    <sheet name="#Sheet1 (11)" sheetId="11" r:id="rId7"/>
    <sheet name="#Sheet1 (10)" sheetId="10" r:id="rId8"/>
    <sheet name="#Sheet1 (9)" sheetId="9" r:id="rId9"/>
    <sheet name="#Sheet1 (6)" sheetId="6" r:id="rId10"/>
    <sheet name="#Sheet1 (5)" sheetId="5" r:id="rId11"/>
    <sheet name="#Sheet1 (3)" sheetId="3" r:id="rId12"/>
    <sheet name="#Sheet1 (2)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8" l="1"/>
  <c r="Z106" i="12"/>
  <c r="E30" i="12"/>
  <c r="A21" i="12"/>
  <c r="Z31" i="11"/>
  <c r="E30" i="11"/>
  <c r="A21" i="11"/>
  <c r="Z31" i="10"/>
  <c r="E30" i="10"/>
  <c r="A21" i="10"/>
  <c r="Z27" i="9"/>
  <c r="E26" i="9"/>
  <c r="A21" i="9"/>
  <c r="A21" i="8"/>
  <c r="E32" i="7"/>
  <c r="A21" i="7"/>
  <c r="E24" i="6"/>
  <c r="A21" i="6"/>
  <c r="E21" i="5"/>
  <c r="A21" i="5"/>
  <c r="Z30" i="4"/>
  <c r="A21" i="4"/>
  <c r="E21" i="3"/>
  <c r="A21" i="3"/>
  <c r="BD21" i="1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E24" i="2"/>
  <c r="D24" i="2"/>
  <c r="D23" i="2"/>
  <c r="D22" i="2"/>
  <c r="D21" i="2"/>
  <c r="A21" i="2"/>
  <c r="D20" i="2"/>
  <c r="D19" i="2"/>
  <c r="D18" i="2"/>
  <c r="A21" i="1" l="1"/>
</calcChain>
</file>

<file path=xl/sharedStrings.xml><?xml version="1.0" encoding="utf-8"?>
<sst xmlns="http://schemas.openxmlformats.org/spreadsheetml/2006/main" count="780" uniqueCount="123">
  <si>
    <t>Cooling Method</t>
  </si>
  <si>
    <t>Score</t>
  </si>
  <si>
    <t>Time</t>
  </si>
  <si>
    <t>Geometric</t>
  </si>
  <si>
    <t>Log</t>
  </si>
  <si>
    <t>Log Alt</t>
  </si>
  <si>
    <t>Experiment 1</t>
  </si>
  <si>
    <t>Experiment 2</t>
  </si>
  <si>
    <t>Hyperparameter</t>
  </si>
  <si>
    <t>0.570237398147583,</t>
  </si>
  <si>
    <t>0.5238335132598877,</t>
  </si>
  <si>
    <t xml:space="preserve">                                            0.34363746643066406,</t>
  </si>
  <si>
    <t>0.22317886352539062,</t>
  </si>
  <si>
    <t xml:space="preserve">                                            0.23886632919311523,</t>
  </si>
  <si>
    <t>0.7385759353637695,</t>
  </si>
  <si>
    <t xml:space="preserve">                                            0.1135709285736084,</t>
  </si>
  <si>
    <t>1.8568577766418457,</t>
  </si>
  <si>
    <t xml:space="preserve">                                            0.20307540893554688,</t>
  </si>
  <si>
    <t>0.31242942810058594,</t>
  </si>
  <si>
    <t xml:space="preserve">                                            0.512622594833374,</t>
  </si>
  <si>
    <t>0.3178739547729492,</t>
  </si>
  <si>
    <t xml:space="preserve">                                            0.7354691028594971,</t>
  </si>
  <si>
    <t>0.36664271354675293,</t>
  </si>
  <si>
    <t xml:space="preserve">                                            0.8363101482391357,</t>
  </si>
  <si>
    <t>0.8896605968475342,</t>
  </si>
  <si>
    <t xml:space="preserve">                                            0.33527517318725586,</t>
  </si>
  <si>
    <t>0.3280467987060547,</t>
  </si>
  <si>
    <t xml:space="preserve">                                            0.33407115936279297,</t>
  </si>
  <si>
    <t>0.1777667999267578,</t>
  </si>
  <si>
    <t xml:space="preserve">                                            0.19216465950012207,</t>
  </si>
  <si>
    <t>0.11452913284301758,</t>
  </si>
  <si>
    <t xml:space="preserve">                                            0.06684422492980957,</t>
  </si>
  <si>
    <t>0.20175576210021973,</t>
  </si>
  <si>
    <t xml:space="preserve">                                            0.1828916072845459,</t>
  </si>
  <si>
    <t>0.07875776290893555,</t>
  </si>
  <si>
    <t xml:space="preserve">                                            0.12865400314331055,</t>
  </si>
  <si>
    <t>0.21443963050842285,</t>
  </si>
  <si>
    <t xml:space="preserve">                                            0.07081031799316406,</t>
  </si>
  <si>
    <t>0.20844316482543945,</t>
  </si>
  <si>
    <t xml:space="preserve">                                            1.3573691844940186,</t>
  </si>
  <si>
    <t xml:space="preserve">10.005948543548584, </t>
  </si>
  <si>
    <t xml:space="preserve">                                            10.005249261856079, </t>
  </si>
  <si>
    <t xml:space="preserve">10.006726264953613, </t>
  </si>
  <si>
    <t xml:space="preserve">                                              10.013346910476685, </t>
  </si>
  <si>
    <t xml:space="preserve">4.536764860153198, </t>
  </si>
  <si>
    <t xml:space="preserve">                                              3.3479087352752686, </t>
  </si>
  <si>
    <t xml:space="preserve">                                              7.290099382400513]},</t>
  </si>
  <si>
    <t xml:space="preserve">  9.634586811065674, </t>
  </si>
  <si>
    <t xml:space="preserve">                                              9.643611669540405, </t>
  </si>
  <si>
    <t xml:space="preserve">                                              10.00761079788208]}</t>
  </si>
  <si>
    <t xml:space="preserve">  9.386141538619995, </t>
  </si>
  <si>
    <t xml:space="preserve">                                              10.004368305206299, </t>
  </si>
  <si>
    <t xml:space="preserve">                                              10.008648157119751]},</t>
  </si>
  <si>
    <t xml:space="preserve">10.010858058929443, </t>
  </si>
  <si>
    <t xml:space="preserve">                                              10.004714012145996, </t>
  </si>
  <si>
    <t xml:space="preserve">                                              10.007804155349731]},</t>
  </si>
  <si>
    <t xml:space="preserve">  10.006211519241333, </t>
  </si>
  <si>
    <t xml:space="preserve">                                              9.36445164680481, </t>
  </si>
  <si>
    <t xml:space="preserve">                                              5.916599988937378]},</t>
  </si>
  <si>
    <t xml:space="preserve">10.004827976226807, </t>
  </si>
  <si>
    <t xml:space="preserve">                                              5.025383710861206, </t>
  </si>
  <si>
    <t xml:space="preserve">                                              10.00101351737976]},</t>
  </si>
  <si>
    <t xml:space="preserve">  10.005046367645264, </t>
  </si>
  <si>
    <t xml:space="preserve">                                              10.001641511917114, </t>
  </si>
  <si>
    <t xml:space="preserve">                                              9.959542512893677]},</t>
  </si>
  <si>
    <t xml:space="preserve">6.062960386276245, </t>
  </si>
  <si>
    <t xml:space="preserve">                                              10.008506774902344, </t>
  </si>
  <si>
    <t xml:space="preserve">                                              10.00200343132019]},</t>
  </si>
  <si>
    <t xml:space="preserve">4.844335317611694, </t>
  </si>
  <si>
    <t xml:space="preserve">                                              6.417160272598267, </t>
  </si>
  <si>
    <t xml:space="preserve">                                              8.36322546005249]},</t>
  </si>
  <si>
    <t xml:space="preserve">9.918519496917725, </t>
  </si>
  <si>
    <t xml:space="preserve">                                              10.008490085601807, </t>
  </si>
  <si>
    <t xml:space="preserve">                                              8.284178256988525]},</t>
  </si>
  <si>
    <t xml:space="preserve">10.007980346679688, </t>
  </si>
  <si>
    <t xml:space="preserve">                                              10.015020608901978, </t>
  </si>
  <si>
    <t xml:space="preserve">                                              10.008638381958008]},</t>
  </si>
  <si>
    <t xml:space="preserve">  6.744720697402954, </t>
  </si>
  <si>
    <t xml:space="preserve">                                              9.739797592163086, </t>
  </si>
  <si>
    <t xml:space="preserve">                                              10.007316827774048]},</t>
  </si>
  <si>
    <t xml:space="preserve">8.395889043807983, </t>
  </si>
  <si>
    <t xml:space="preserve">                                              10.00557017326355, </t>
  </si>
  <si>
    <t xml:space="preserve">                                              6.447182655334473]},</t>
  </si>
  <si>
    <t xml:space="preserve">                                              9.456707000732422, </t>
  </si>
  <si>
    <t xml:space="preserve">                                              5.991994857788086]},</t>
  </si>
  <si>
    <t xml:space="preserve">6.4738311767578125, </t>
  </si>
  <si>
    <t xml:space="preserve">2.5595703125, </t>
  </si>
  <si>
    <t xml:space="preserve">                                              9.88192105293274, </t>
  </si>
  <si>
    <t xml:space="preserve">                                              2.036341905593872]},</t>
  </si>
  <si>
    <t xml:space="preserve">2.4125473499298096, </t>
  </si>
  <si>
    <t xml:space="preserve">                                              9.2333402633667, </t>
  </si>
  <si>
    <t xml:space="preserve">                                              3.8138010501861572]},</t>
  </si>
  <si>
    <t xml:space="preserve">  3.44282865524292, </t>
  </si>
  <si>
    <t xml:space="preserve">                                              3.709118604660034, </t>
  </si>
  <si>
    <t xml:space="preserve">                                              3.001970052719116]},</t>
  </si>
  <si>
    <t xml:space="preserve">  7.688305139541626, </t>
  </si>
  <si>
    <t xml:space="preserve">                                              5.088423252105713, </t>
  </si>
  <si>
    <t xml:space="preserve">                                              10.0026695728302]}]}</t>
  </si>
  <si>
    <t>40 36 42 37, 34, 33, 42, 35, 40, 42, 42</t>
  </si>
  <si>
    <t>40, 36, 42, 37, 34, 33, 42, 35, 40, 42, 42</t>
  </si>
  <si>
    <t>42, 42, 42, 41, 42, 38, 42, 37, 37, 42, 42</t>
  </si>
  <si>
    <t>42, 35, 42, 42, 42, 42, 42, 42, 42, 42, 40</t>
  </si>
  <si>
    <t>42, 42, 42, 42, 42, 42, 42, 42, 42, 42, 42</t>
  </si>
  <si>
    <t>275, 233, 277</t>
  </si>
  <si>
    <t>255, 217, 370</t>
  </si>
  <si>
    <t>208, 177, 296</t>
  </si>
  <si>
    <t>211, 234, 224</t>
  </si>
  <si>
    <t>233, 387, 262</t>
  </si>
  <si>
    <t>180, 281, 268</t>
  </si>
  <si>
    <t>251, 278, 217</t>
  </si>
  <si>
    <t>298, 200, 284</t>
  </si>
  <si>
    <t>286, 290, 151</t>
  </si>
  <si>
    <t>306, 212, 278</t>
  </si>
  <si>
    <t>299, 339, 210</t>
  </si>
  <si>
    <t>260, 167, 224</t>
  </si>
  <si>
    <t>231, 275, 236</t>
  </si>
  <si>
    <t>337, 243, 266</t>
  </si>
  <si>
    <t>270, 286, 189</t>
  </si>
  <si>
    <t>374, 257, 340</t>
  </si>
  <si>
    <t>248, 288, 185</t>
  </si>
  <si>
    <t>218, 285, 252</t>
  </si>
  <si>
    <t>242, 213, 239</t>
  </si>
  <si>
    <t>262, 324, 306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</si>
</sst>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0" fillId="0" borderId="0" xfId="1" applyFont="1"/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/>
    <xf numFmtId="43" fontId="0" fillId="0" borderId="0" xfId="1" applyFont="1" applyAlignment="1"/>
    <xf numFmtId="0" fontId="3" fillId="0" borderId="0" xfId="0" applyFont="1" applyAlignme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9AF-3531-4C33-BD78-522EF4B70CF4}">
  <dimension ref="A1:BF84"/>
  <sheetViews>
    <sheetView workbookViewId="0">
      <selection activeCell="D27" sqref="D27"/>
    </sheetView>
  </sheetViews>
  <sheetFormatPr defaultRowHeight="15"/>
  <cols>
    <col min="1" max="1" width="15.42578125" customWidth="1"/>
    <col min="56" max="56" width="16.28515625" customWidth="1"/>
  </cols>
  <sheetData>
    <row r="1" spans="1:58">
      <c r="A1" t="s">
        <v>6</v>
      </c>
      <c r="BD1" t="s">
        <v>7</v>
      </c>
    </row>
    <row r="3" spans="1:58">
      <c r="A3" s="1" t="s">
        <v>0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2</v>
      </c>
      <c r="BC3" s="1"/>
      <c r="BD3" s="1" t="s">
        <v>0</v>
      </c>
      <c r="BE3" s="1" t="s">
        <v>1</v>
      </c>
      <c r="BF3" s="1" t="s">
        <v>2</v>
      </c>
    </row>
    <row r="4" spans="1:58">
      <c r="A4" t="s">
        <v>3</v>
      </c>
      <c r="B4">
        <v>42</v>
      </c>
      <c r="BB4">
        <v>0.36605644226074202</v>
      </c>
      <c r="BD4" t="s">
        <v>3</v>
      </c>
      <c r="BE4">
        <v>175</v>
      </c>
      <c r="BF4">
        <v>5.4683239459991402</v>
      </c>
    </row>
    <row r="5" spans="1:58">
      <c r="A5" t="s">
        <v>3</v>
      </c>
      <c r="B5">
        <v>42</v>
      </c>
      <c r="BB5">
        <v>0.66023373603820801</v>
      </c>
      <c r="BD5" t="s">
        <v>3</v>
      </c>
      <c r="BE5">
        <v>245</v>
      </c>
      <c r="BF5">
        <v>7.2232084274291903</v>
      </c>
    </row>
    <row r="6" spans="1:58">
      <c r="A6" t="s">
        <v>3</v>
      </c>
      <c r="B6">
        <v>42</v>
      </c>
      <c r="BB6">
        <v>6.7950010299682603E-2</v>
      </c>
      <c r="BD6" t="s">
        <v>3</v>
      </c>
      <c r="BE6">
        <v>328</v>
      </c>
      <c r="BF6">
        <v>9.7388010025024396</v>
      </c>
    </row>
    <row r="7" spans="1:58">
      <c r="A7" t="s">
        <v>4</v>
      </c>
      <c r="B7">
        <v>31</v>
      </c>
      <c r="BB7">
        <v>1.9373431205749501</v>
      </c>
      <c r="BD7" t="s">
        <v>4</v>
      </c>
      <c r="BE7">
        <v>128</v>
      </c>
      <c r="BF7">
        <v>9.6240718364715505</v>
      </c>
    </row>
    <row r="8" spans="1:58">
      <c r="A8" t="s">
        <v>4</v>
      </c>
      <c r="B8">
        <v>28</v>
      </c>
      <c r="BB8">
        <v>1.7327244281768699</v>
      </c>
      <c r="BD8" t="s">
        <v>4</v>
      </c>
      <c r="BE8">
        <v>210</v>
      </c>
      <c r="BF8">
        <v>10.0112423896789</v>
      </c>
    </row>
    <row r="9" spans="1:58">
      <c r="A9" t="s">
        <v>4</v>
      </c>
      <c r="B9">
        <v>29</v>
      </c>
      <c r="BB9">
        <v>0.216896772384643</v>
      </c>
      <c r="BD9" t="s">
        <v>4</v>
      </c>
      <c r="BE9">
        <v>172</v>
      </c>
      <c r="BF9">
        <v>5.0230407714843697</v>
      </c>
    </row>
    <row r="10" spans="1:58">
      <c r="A10" t="s">
        <v>5</v>
      </c>
      <c r="B10">
        <v>42</v>
      </c>
      <c r="BB10">
        <v>0.23903703689575101</v>
      </c>
      <c r="BD10" t="s">
        <v>5</v>
      </c>
      <c r="BE10">
        <v>203</v>
      </c>
      <c r="BF10">
        <v>10.007710695266701</v>
      </c>
    </row>
    <row r="11" spans="1:58">
      <c r="A11" t="s">
        <v>5</v>
      </c>
      <c r="B11">
        <v>42</v>
      </c>
      <c r="BB11">
        <v>0.39771175384521401</v>
      </c>
      <c r="BD11" t="s">
        <v>5</v>
      </c>
      <c r="BE11">
        <v>202</v>
      </c>
      <c r="BF11">
        <v>9.1290462017059308</v>
      </c>
    </row>
    <row r="12" spans="1:58">
      <c r="A12" t="s">
        <v>5</v>
      </c>
      <c r="B12">
        <v>42</v>
      </c>
      <c r="BB12">
        <v>1.0513756275177</v>
      </c>
      <c r="BD12" t="s">
        <v>5</v>
      </c>
      <c r="BE12">
        <v>175</v>
      </c>
      <c r="BF12">
        <v>5.0800929069518999</v>
      </c>
    </row>
    <row r="17" spans="1:58">
      <c r="A17" s="1" t="s">
        <v>8</v>
      </c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 t="s">
        <v>2</v>
      </c>
      <c r="BD17" s="1" t="s">
        <v>8</v>
      </c>
      <c r="BE17" s="1" t="s">
        <v>1</v>
      </c>
      <c r="BF17" s="1" t="s">
        <v>2</v>
      </c>
    </row>
    <row r="18" spans="1:58">
      <c r="A18">
        <v>20</v>
      </c>
      <c r="B18">
        <v>42</v>
      </c>
      <c r="BB18">
        <v>0.22340369224548301</v>
      </c>
      <c r="BD18">
        <v>20</v>
      </c>
      <c r="BE18">
        <v>42</v>
      </c>
      <c r="BF18">
        <v>10.0059485435485</v>
      </c>
    </row>
    <row r="19" spans="1:58">
      <c r="A19">
        <v>20</v>
      </c>
      <c r="B19">
        <v>42</v>
      </c>
      <c r="BB19">
        <v>0.98444342613220204</v>
      </c>
      <c r="BD19">
        <v>20</v>
      </c>
      <c r="BE19">
        <v>42</v>
      </c>
      <c r="BF19">
        <v>10.005249261855999</v>
      </c>
    </row>
    <row r="20" spans="1:58">
      <c r="A20">
        <v>20</v>
      </c>
      <c r="B20">
        <v>42</v>
      </c>
      <c r="BB20">
        <v>0.52011227607726995</v>
      </c>
      <c r="BD20">
        <v>20</v>
      </c>
      <c r="BE20">
        <v>42</v>
      </c>
      <c r="BF20">
        <v>10.0148997306823</v>
      </c>
    </row>
    <row r="21" spans="1:58">
      <c r="A21">
        <f>A18-1</f>
        <v>19</v>
      </c>
      <c r="B21">
        <v>42</v>
      </c>
      <c r="BB21">
        <v>0.56145548820495605</v>
      </c>
      <c r="BD21">
        <f>BD18-1</f>
        <v>19</v>
      </c>
      <c r="BE21">
        <v>42</v>
      </c>
      <c r="BF21">
        <v>10.006726264953601</v>
      </c>
    </row>
    <row r="22" spans="1:58">
      <c r="A22">
        <v>19</v>
      </c>
      <c r="B22">
        <v>42</v>
      </c>
      <c r="BB22">
        <v>1.7135493755340501</v>
      </c>
      <c r="BD22">
        <v>19</v>
      </c>
      <c r="BE22">
        <v>42</v>
      </c>
      <c r="BF22">
        <v>10.013346910476599</v>
      </c>
    </row>
    <row r="23" spans="1:58">
      <c r="A23">
        <v>19</v>
      </c>
      <c r="B23">
        <v>42</v>
      </c>
      <c r="BB23">
        <v>0.22413420677185</v>
      </c>
      <c r="BD23">
        <v>19</v>
      </c>
      <c r="BE23">
        <v>42</v>
      </c>
      <c r="BF23">
        <v>10.007597923200001</v>
      </c>
    </row>
    <row r="24" spans="1:58">
      <c r="A24">
        <v>18</v>
      </c>
      <c r="B24">
        <v>42</v>
      </c>
      <c r="BB24">
        <v>0.57023739814758301</v>
      </c>
      <c r="BD24">
        <v>18</v>
      </c>
      <c r="BE24">
        <v>42</v>
      </c>
      <c r="BF24">
        <v>4.5367648601530997</v>
      </c>
    </row>
    <row r="25" spans="1:58">
      <c r="A25">
        <v>18</v>
      </c>
      <c r="B25">
        <v>42</v>
      </c>
      <c r="BB25">
        <v>0.23428702354431</v>
      </c>
      <c r="BD25">
        <v>18</v>
      </c>
      <c r="BE25">
        <v>42</v>
      </c>
      <c r="BF25">
        <v>3.3479087352752601</v>
      </c>
    </row>
    <row r="26" spans="1:58">
      <c r="A26">
        <v>18</v>
      </c>
      <c r="B26">
        <v>42</v>
      </c>
      <c r="BB26">
        <v>0.32800579071044</v>
      </c>
      <c r="BD26">
        <v>18</v>
      </c>
      <c r="BE26">
        <v>42</v>
      </c>
      <c r="BF26">
        <v>7.29009938240051</v>
      </c>
    </row>
    <row r="27" spans="1:58">
      <c r="A27">
        <v>17</v>
      </c>
      <c r="B27">
        <v>42</v>
      </c>
      <c r="BB27" s="2">
        <v>0.52383351325988703</v>
      </c>
      <c r="BD27">
        <v>17</v>
      </c>
      <c r="BE27">
        <v>42</v>
      </c>
      <c r="BF27">
        <v>9.6345868110655992</v>
      </c>
    </row>
    <row r="28" spans="1:58">
      <c r="A28">
        <v>17</v>
      </c>
      <c r="B28">
        <v>42</v>
      </c>
      <c r="BB28">
        <v>0.34363746643066401</v>
      </c>
      <c r="BD28">
        <v>17</v>
      </c>
      <c r="BE28">
        <v>42</v>
      </c>
      <c r="BF28" s="3">
        <v>9.6436116695403999</v>
      </c>
    </row>
    <row r="29" spans="1:58">
      <c r="A29">
        <v>17</v>
      </c>
      <c r="B29">
        <v>42</v>
      </c>
      <c r="BB29">
        <v>0.71888613700866</v>
      </c>
      <c r="BD29">
        <v>17</v>
      </c>
      <c r="BE29">
        <v>42</v>
      </c>
      <c r="BF29">
        <v>10.007610797882</v>
      </c>
    </row>
    <row r="30" spans="1:58">
      <c r="A30">
        <v>16</v>
      </c>
      <c r="B30">
        <v>42</v>
      </c>
      <c r="BB30">
        <v>0.22317886352538999</v>
      </c>
      <c r="BD30">
        <v>16</v>
      </c>
      <c r="BE30">
        <v>42</v>
      </c>
      <c r="BF30">
        <v>9.3861415386198992</v>
      </c>
    </row>
    <row r="31" spans="1:58">
      <c r="A31">
        <v>16</v>
      </c>
      <c r="B31">
        <v>42</v>
      </c>
      <c r="BB31">
        <v>0.23886632919311501</v>
      </c>
      <c r="BD31">
        <v>16</v>
      </c>
      <c r="BE31">
        <v>42</v>
      </c>
      <c r="BF31">
        <v>10.004368305206199</v>
      </c>
    </row>
    <row r="32" spans="1:58">
      <c r="A32">
        <v>16</v>
      </c>
      <c r="B32">
        <v>42</v>
      </c>
      <c r="BB32">
        <v>0.52026581764221003</v>
      </c>
      <c r="BD32">
        <v>16</v>
      </c>
      <c r="BE32">
        <v>42</v>
      </c>
      <c r="BF32">
        <v>10.008648157119699</v>
      </c>
    </row>
    <row r="33" spans="1:58">
      <c r="A33">
        <v>15</v>
      </c>
      <c r="B33">
        <v>42</v>
      </c>
      <c r="BB33">
        <v>1.0656206607818599</v>
      </c>
      <c r="BD33">
        <v>15</v>
      </c>
      <c r="BE33">
        <v>42</v>
      </c>
      <c r="BF33">
        <v>10.010858058929401</v>
      </c>
    </row>
    <row r="34" spans="1:58">
      <c r="A34">
        <v>15</v>
      </c>
      <c r="B34">
        <v>42</v>
      </c>
      <c r="BB34">
        <v>0.40615129470825001</v>
      </c>
      <c r="BD34">
        <v>15</v>
      </c>
      <c r="BE34">
        <v>42</v>
      </c>
      <c r="BF34">
        <v>10.0047140121459</v>
      </c>
    </row>
    <row r="35" spans="1:58">
      <c r="A35">
        <v>15</v>
      </c>
      <c r="B35">
        <v>42</v>
      </c>
      <c r="BB35">
        <v>0.90603828430175004</v>
      </c>
      <c r="BD35">
        <v>15</v>
      </c>
      <c r="BE35">
        <v>42</v>
      </c>
      <c r="BF35">
        <v>10.007804155349699</v>
      </c>
    </row>
    <row r="36" spans="1:58">
      <c r="A36">
        <v>14</v>
      </c>
      <c r="B36">
        <v>42</v>
      </c>
      <c r="BB36">
        <v>0.73857593536376898</v>
      </c>
      <c r="BD36">
        <v>14</v>
      </c>
      <c r="BE36">
        <v>42</v>
      </c>
      <c r="BF36">
        <v>10.006211519241299</v>
      </c>
    </row>
    <row r="37" spans="1:58">
      <c r="A37">
        <v>14</v>
      </c>
      <c r="B37">
        <v>42</v>
      </c>
      <c r="BB37">
        <v>0.113570928573608</v>
      </c>
      <c r="BD37">
        <v>14</v>
      </c>
      <c r="BE37">
        <v>42</v>
      </c>
      <c r="BF37">
        <v>9.3644516468039996</v>
      </c>
    </row>
    <row r="38" spans="1:58">
      <c r="A38">
        <v>14</v>
      </c>
      <c r="B38">
        <v>42</v>
      </c>
      <c r="BB38">
        <v>0.25423812866209999</v>
      </c>
      <c r="BD38">
        <v>14</v>
      </c>
      <c r="BE38">
        <v>42</v>
      </c>
      <c r="BF38">
        <v>5.9165999889373699</v>
      </c>
    </row>
    <row r="39" spans="1:58">
      <c r="A39">
        <v>13</v>
      </c>
      <c r="B39">
        <v>42</v>
      </c>
      <c r="BB39">
        <v>1.8568577766418</v>
      </c>
      <c r="BD39">
        <v>13</v>
      </c>
      <c r="BE39">
        <v>42</v>
      </c>
      <c r="BF39">
        <v>10.0048279762268</v>
      </c>
    </row>
    <row r="40" spans="1:58">
      <c r="A40">
        <v>13</v>
      </c>
      <c r="B40">
        <v>42</v>
      </c>
      <c r="BB40">
        <v>0.20307540893553999</v>
      </c>
      <c r="BD40">
        <v>13</v>
      </c>
      <c r="BE40">
        <v>42</v>
      </c>
      <c r="BF40">
        <v>5.0253837108611998</v>
      </c>
    </row>
    <row r="41" spans="1:58">
      <c r="A41">
        <v>13</v>
      </c>
      <c r="B41">
        <v>42</v>
      </c>
      <c r="BB41">
        <v>0.37488126754760698</v>
      </c>
      <c r="BD41">
        <v>13</v>
      </c>
      <c r="BE41">
        <v>42</v>
      </c>
      <c r="BF41">
        <v>10.0010135173797</v>
      </c>
    </row>
    <row r="42" spans="1:58">
      <c r="A42">
        <v>12</v>
      </c>
      <c r="B42">
        <v>42</v>
      </c>
      <c r="BB42">
        <v>0.31242942810058499</v>
      </c>
      <c r="BD42">
        <v>12</v>
      </c>
      <c r="BE42">
        <v>42</v>
      </c>
      <c r="BF42">
        <v>10.0050463676452</v>
      </c>
    </row>
    <row r="43" spans="1:58">
      <c r="A43">
        <v>12</v>
      </c>
      <c r="B43">
        <v>42</v>
      </c>
      <c r="BB43">
        <v>0.51262259483337402</v>
      </c>
      <c r="BD43">
        <v>12</v>
      </c>
      <c r="BE43">
        <v>42</v>
      </c>
      <c r="BF43">
        <v>10.0016415119171</v>
      </c>
    </row>
    <row r="44" spans="1:58">
      <c r="A44">
        <v>12</v>
      </c>
      <c r="B44">
        <v>42</v>
      </c>
      <c r="BB44">
        <v>0.27094674110412598</v>
      </c>
      <c r="BD44">
        <v>12</v>
      </c>
      <c r="BE44">
        <v>42</v>
      </c>
      <c r="BF44">
        <v>9.9595425128936697</v>
      </c>
    </row>
    <row r="45" spans="1:58">
      <c r="A45">
        <v>11</v>
      </c>
      <c r="B45">
        <v>42</v>
      </c>
      <c r="BB45">
        <v>0.317873954772949</v>
      </c>
      <c r="BD45">
        <v>11</v>
      </c>
      <c r="BE45">
        <v>42</v>
      </c>
      <c r="BF45">
        <v>6.0629603862761998</v>
      </c>
    </row>
    <row r="46" spans="1:58">
      <c r="A46">
        <v>11</v>
      </c>
      <c r="B46">
        <v>42</v>
      </c>
      <c r="BB46">
        <v>0.73546910285949696</v>
      </c>
      <c r="BD46">
        <v>11</v>
      </c>
      <c r="BE46">
        <v>42</v>
      </c>
      <c r="BF46">
        <v>10.008506774902299</v>
      </c>
    </row>
    <row r="47" spans="1:58">
      <c r="A47">
        <v>11</v>
      </c>
      <c r="B47">
        <v>42</v>
      </c>
      <c r="BB47">
        <v>0.60202479362487005</v>
      </c>
      <c r="BD47">
        <v>11</v>
      </c>
      <c r="BE47">
        <v>42</v>
      </c>
      <c r="BF47">
        <v>10.0020034313201</v>
      </c>
    </row>
    <row r="48" spans="1:58">
      <c r="A48">
        <v>10</v>
      </c>
      <c r="B48">
        <v>42</v>
      </c>
      <c r="BB48">
        <v>0.36664271354675199</v>
      </c>
      <c r="BD48">
        <v>10</v>
      </c>
      <c r="BE48">
        <v>42</v>
      </c>
      <c r="BF48">
        <v>4.8443353176116002</v>
      </c>
    </row>
    <row r="49" spans="1:58">
      <c r="A49">
        <v>10</v>
      </c>
      <c r="B49">
        <v>42</v>
      </c>
      <c r="BB49">
        <v>0.83631014823913497</v>
      </c>
      <c r="BD49">
        <v>10</v>
      </c>
      <c r="BE49">
        <v>42</v>
      </c>
      <c r="BF49">
        <v>6.4169999999999998</v>
      </c>
    </row>
    <row r="50" spans="1:58">
      <c r="A50">
        <v>10</v>
      </c>
      <c r="B50">
        <v>42</v>
      </c>
      <c r="BB50">
        <v>0.53732728958128995</v>
      </c>
      <c r="BD50">
        <v>10</v>
      </c>
      <c r="BE50">
        <v>42</v>
      </c>
      <c r="BF50">
        <v>8.3632254600524902</v>
      </c>
    </row>
    <row r="51" spans="1:58">
      <c r="A51">
        <v>9</v>
      </c>
      <c r="B51">
        <v>42</v>
      </c>
      <c r="BB51">
        <v>0.88966059684753396</v>
      </c>
      <c r="BD51">
        <v>9</v>
      </c>
      <c r="BE51">
        <v>42</v>
      </c>
      <c r="BF51">
        <v>9.9185194969176997</v>
      </c>
    </row>
    <row r="52" spans="1:58">
      <c r="A52">
        <v>9</v>
      </c>
      <c r="B52">
        <v>42</v>
      </c>
      <c r="BB52">
        <v>0.33527517318725503</v>
      </c>
      <c r="BD52">
        <v>9</v>
      </c>
      <c r="BE52">
        <v>42</v>
      </c>
      <c r="BF52">
        <v>10.0084900856018</v>
      </c>
    </row>
    <row r="53" spans="1:58">
      <c r="A53">
        <v>9</v>
      </c>
      <c r="B53">
        <v>42</v>
      </c>
      <c r="BB53">
        <v>0.13062405586242001</v>
      </c>
      <c r="BD53">
        <v>9</v>
      </c>
      <c r="BE53">
        <v>42</v>
      </c>
      <c r="BF53">
        <v>8.2841782569885201</v>
      </c>
    </row>
    <row r="54" spans="1:58">
      <c r="A54">
        <v>8</v>
      </c>
      <c r="B54">
        <v>42</v>
      </c>
      <c r="BB54">
        <v>0.32804679870605402</v>
      </c>
      <c r="BD54">
        <v>8</v>
      </c>
      <c r="BE54">
        <v>42</v>
      </c>
      <c r="BF54">
        <v>10.0079803466796</v>
      </c>
    </row>
    <row r="55" spans="1:58">
      <c r="A55">
        <v>8</v>
      </c>
      <c r="B55">
        <v>42</v>
      </c>
      <c r="BB55">
        <v>0.33407115936279203</v>
      </c>
      <c r="BD55">
        <v>8</v>
      </c>
      <c r="BE55">
        <v>42</v>
      </c>
      <c r="BF55">
        <v>10.015020608901899</v>
      </c>
    </row>
    <row r="56" spans="1:58">
      <c r="A56">
        <v>8</v>
      </c>
      <c r="B56">
        <v>42</v>
      </c>
      <c r="BB56">
        <v>0.35929179191589</v>
      </c>
      <c r="BD56">
        <v>8</v>
      </c>
      <c r="BE56">
        <v>42</v>
      </c>
      <c r="BF56">
        <v>10.008638381958001</v>
      </c>
    </row>
    <row r="57" spans="1:58">
      <c r="A57">
        <v>7</v>
      </c>
      <c r="B57">
        <v>42</v>
      </c>
      <c r="BB57">
        <v>0.17776679992675701</v>
      </c>
      <c r="BD57">
        <v>7</v>
      </c>
      <c r="BE57">
        <v>42</v>
      </c>
      <c r="BF57">
        <v>6.7447206974028999</v>
      </c>
    </row>
    <row r="58" spans="1:58">
      <c r="A58">
        <v>7</v>
      </c>
      <c r="B58">
        <v>42</v>
      </c>
      <c r="BB58">
        <v>0.19216465950012199</v>
      </c>
      <c r="BD58">
        <v>7</v>
      </c>
      <c r="BE58">
        <v>42</v>
      </c>
      <c r="BF58">
        <v>9.7397975921630007</v>
      </c>
    </row>
    <row r="59" spans="1:58">
      <c r="A59">
        <v>7</v>
      </c>
      <c r="B59">
        <v>42</v>
      </c>
      <c r="BB59">
        <v>0.17183423042297</v>
      </c>
      <c r="BD59">
        <v>7</v>
      </c>
      <c r="BE59">
        <v>42</v>
      </c>
      <c r="BF59">
        <v>10.007316827774</v>
      </c>
    </row>
    <row r="60" spans="1:58">
      <c r="A60">
        <v>6</v>
      </c>
      <c r="B60">
        <v>42</v>
      </c>
      <c r="BB60">
        <v>0.48935866355895002</v>
      </c>
      <c r="BD60">
        <v>6</v>
      </c>
      <c r="BE60">
        <v>42</v>
      </c>
      <c r="BF60">
        <v>8.3958890438078999</v>
      </c>
    </row>
    <row r="61" spans="1:58">
      <c r="A61">
        <v>6</v>
      </c>
      <c r="B61">
        <v>42</v>
      </c>
      <c r="BB61">
        <v>0.15621280670160001</v>
      </c>
      <c r="BD61">
        <v>6</v>
      </c>
      <c r="BE61">
        <v>42</v>
      </c>
      <c r="BF61">
        <v>10.005570173262999</v>
      </c>
    </row>
    <row r="62" spans="1:58">
      <c r="A62">
        <v>6</v>
      </c>
      <c r="B62">
        <v>42</v>
      </c>
      <c r="BB62">
        <v>0.22307133674621499</v>
      </c>
      <c r="BD62">
        <v>6</v>
      </c>
      <c r="BE62">
        <v>42</v>
      </c>
      <c r="BF62">
        <v>6.44718265533447</v>
      </c>
    </row>
    <row r="63" spans="1:58">
      <c r="A63">
        <v>5</v>
      </c>
      <c r="B63">
        <v>42</v>
      </c>
      <c r="BB63">
        <v>0.114529132843017</v>
      </c>
      <c r="BD63">
        <v>5</v>
      </c>
      <c r="BE63">
        <v>42</v>
      </c>
      <c r="BF63">
        <v>6.4738311767578098</v>
      </c>
    </row>
    <row r="64" spans="1:58">
      <c r="A64">
        <v>5</v>
      </c>
      <c r="B64">
        <v>42</v>
      </c>
      <c r="BB64">
        <v>6.6844224929809501E-2</v>
      </c>
      <c r="BD64">
        <v>5</v>
      </c>
      <c r="BE64">
        <v>42</v>
      </c>
      <c r="BF64">
        <v>9.4567070007324006</v>
      </c>
    </row>
    <row r="65" spans="1:58">
      <c r="A65">
        <v>5</v>
      </c>
      <c r="B65">
        <v>42</v>
      </c>
      <c r="BB65">
        <v>5.2183628082275002E-2</v>
      </c>
      <c r="BD65">
        <v>5</v>
      </c>
      <c r="BE65">
        <v>42</v>
      </c>
      <c r="BF65">
        <v>5.9919948577880797</v>
      </c>
    </row>
    <row r="66" spans="1:58">
      <c r="A66">
        <v>4</v>
      </c>
      <c r="B66">
        <v>42</v>
      </c>
      <c r="BB66">
        <v>0.201755762100219</v>
      </c>
      <c r="BD66">
        <v>4</v>
      </c>
      <c r="BE66">
        <v>42</v>
      </c>
      <c r="BF66">
        <v>2.5595703099999998</v>
      </c>
    </row>
    <row r="67" spans="1:58">
      <c r="A67">
        <v>4</v>
      </c>
      <c r="B67">
        <v>42</v>
      </c>
      <c r="BB67">
        <v>0.18289160728454501</v>
      </c>
      <c r="BD67">
        <v>4</v>
      </c>
      <c r="BE67">
        <v>42</v>
      </c>
      <c r="BF67">
        <v>9.8819210529320003</v>
      </c>
    </row>
    <row r="68" spans="1:58">
      <c r="A68">
        <v>4</v>
      </c>
      <c r="B68">
        <v>42</v>
      </c>
      <c r="BB68">
        <v>0.29680752754210998</v>
      </c>
      <c r="BD68">
        <v>4</v>
      </c>
      <c r="BE68">
        <v>42</v>
      </c>
      <c r="BF68">
        <v>2.0363419055938698</v>
      </c>
    </row>
    <row r="69" spans="1:58">
      <c r="A69">
        <v>3</v>
      </c>
      <c r="B69">
        <v>42</v>
      </c>
      <c r="BB69">
        <v>7.8757762908935505E-2</v>
      </c>
      <c r="BD69">
        <v>3</v>
      </c>
      <c r="BE69">
        <v>42</v>
      </c>
      <c r="BF69">
        <v>2.4125473499297998</v>
      </c>
    </row>
    <row r="70" spans="1:58">
      <c r="A70">
        <v>3</v>
      </c>
      <c r="B70">
        <v>42</v>
      </c>
      <c r="BB70">
        <v>0.12865400314330999</v>
      </c>
      <c r="BD70">
        <v>3</v>
      </c>
      <c r="BE70">
        <v>42</v>
      </c>
      <c r="BF70">
        <v>9.2333402633600006</v>
      </c>
    </row>
    <row r="71" spans="1:58">
      <c r="A71">
        <v>3</v>
      </c>
      <c r="B71">
        <v>42</v>
      </c>
      <c r="BB71">
        <v>0.58144402503966996</v>
      </c>
      <c r="BD71">
        <v>3</v>
      </c>
      <c r="BE71">
        <v>42</v>
      </c>
      <c r="BF71">
        <v>3.8138010501861501</v>
      </c>
    </row>
    <row r="72" spans="1:58">
      <c r="A72">
        <v>2</v>
      </c>
      <c r="B72">
        <v>42</v>
      </c>
      <c r="BB72">
        <v>0.21443963050842199</v>
      </c>
      <c r="BD72">
        <v>2</v>
      </c>
      <c r="BE72">
        <v>42</v>
      </c>
      <c r="BF72">
        <v>3.4428286552420002</v>
      </c>
    </row>
    <row r="73" spans="1:58">
      <c r="A73">
        <v>2</v>
      </c>
      <c r="B73">
        <v>42</v>
      </c>
      <c r="BB73">
        <v>7.0810317993163993E-2</v>
      </c>
      <c r="BD73">
        <v>2</v>
      </c>
      <c r="BE73">
        <v>42</v>
      </c>
      <c r="BF73">
        <v>3.70911860466</v>
      </c>
    </row>
    <row r="74" spans="1:58">
      <c r="A74">
        <v>2</v>
      </c>
      <c r="B74">
        <v>42</v>
      </c>
      <c r="BB74">
        <v>0.20150780677794999</v>
      </c>
      <c r="BD74">
        <v>2</v>
      </c>
      <c r="BE74">
        <v>42</v>
      </c>
      <c r="BF74">
        <v>3.00197005271911</v>
      </c>
    </row>
    <row r="75" spans="1:58">
      <c r="A75">
        <v>1</v>
      </c>
      <c r="B75">
        <v>42</v>
      </c>
      <c r="BB75">
        <v>0.20844316482543901</v>
      </c>
      <c r="BD75">
        <v>1</v>
      </c>
      <c r="BE75">
        <v>42</v>
      </c>
      <c r="BF75">
        <v>7.6883051395416002</v>
      </c>
    </row>
    <row r="76" spans="1:58">
      <c r="A76">
        <v>1</v>
      </c>
      <c r="B76">
        <v>42</v>
      </c>
      <c r="BB76">
        <v>1.3573691844940099</v>
      </c>
      <c r="BD76">
        <v>1</v>
      </c>
      <c r="BE76">
        <v>42</v>
      </c>
      <c r="BF76">
        <v>5.0884232521056996</v>
      </c>
    </row>
    <row r="79" spans="1:58">
      <c r="A79" t="s">
        <v>2</v>
      </c>
      <c r="B79" t="s">
        <v>1</v>
      </c>
    </row>
    <row r="80" spans="1:58">
      <c r="A80">
        <v>0.1</v>
      </c>
      <c r="B80" t="s">
        <v>99</v>
      </c>
      <c r="C80">
        <v>40</v>
      </c>
      <c r="D80">
        <v>36</v>
      </c>
      <c r="E80">
        <v>42</v>
      </c>
      <c r="F80">
        <v>37</v>
      </c>
      <c r="G80">
        <v>34</v>
      </c>
      <c r="H80">
        <v>33</v>
      </c>
      <c r="I80">
        <v>42</v>
      </c>
      <c r="J80">
        <v>35</v>
      </c>
      <c r="K80">
        <v>40</v>
      </c>
      <c r="L80">
        <v>42</v>
      </c>
      <c r="M80">
        <v>42</v>
      </c>
      <c r="Y80">
        <v>40</v>
      </c>
      <c r="Z80">
        <v>36</v>
      </c>
      <c r="AA80">
        <v>42</v>
      </c>
      <c r="AB80">
        <v>37</v>
      </c>
      <c r="AC80">
        <v>34</v>
      </c>
      <c r="AD80">
        <v>33</v>
      </c>
      <c r="AE80">
        <v>42</v>
      </c>
      <c r="AF80">
        <v>35</v>
      </c>
      <c r="AG80">
        <v>40</v>
      </c>
      <c r="AH80">
        <v>42</v>
      </c>
      <c r="AI80">
        <v>42</v>
      </c>
      <c r="AS80">
        <v>42</v>
      </c>
    </row>
    <row r="81" spans="2:24">
      <c r="B81" t="s">
        <v>100</v>
      </c>
      <c r="N81">
        <v>42</v>
      </c>
      <c r="O81">
        <v>42</v>
      </c>
      <c r="P81">
        <v>42</v>
      </c>
      <c r="Q81">
        <v>41</v>
      </c>
      <c r="R81">
        <v>42</v>
      </c>
      <c r="S81">
        <v>38</v>
      </c>
      <c r="T81">
        <v>42</v>
      </c>
      <c r="U81">
        <v>37</v>
      </c>
      <c r="V81">
        <v>37</v>
      </c>
      <c r="W81">
        <v>42</v>
      </c>
      <c r="X81">
        <v>42</v>
      </c>
    </row>
    <row r="82" spans="2:24">
      <c r="B82" t="s">
        <v>101</v>
      </c>
      <c r="N82">
        <v>42</v>
      </c>
      <c r="O82">
        <v>35</v>
      </c>
      <c r="P82">
        <v>42</v>
      </c>
      <c r="Q82">
        <v>42</v>
      </c>
      <c r="R82">
        <v>42</v>
      </c>
      <c r="S82">
        <v>42</v>
      </c>
      <c r="T82">
        <v>42</v>
      </c>
      <c r="U82">
        <v>42</v>
      </c>
      <c r="V82">
        <v>42</v>
      </c>
      <c r="W82">
        <v>42</v>
      </c>
      <c r="X82">
        <v>40</v>
      </c>
    </row>
    <row r="83" spans="2:24">
      <c r="B83" t="s">
        <v>102</v>
      </c>
      <c r="N83">
        <v>42</v>
      </c>
      <c r="O83">
        <v>42</v>
      </c>
      <c r="P83">
        <v>42</v>
      </c>
      <c r="Q83">
        <v>42</v>
      </c>
      <c r="R83">
        <v>42</v>
      </c>
      <c r="S83">
        <v>42</v>
      </c>
      <c r="T83">
        <v>42</v>
      </c>
      <c r="U83">
        <v>42</v>
      </c>
      <c r="V83">
        <v>42</v>
      </c>
      <c r="W83">
        <v>42</v>
      </c>
      <c r="X83">
        <v>42</v>
      </c>
    </row>
    <row r="84" spans="2:24">
      <c r="B84" t="s">
        <v>102</v>
      </c>
      <c r="N84">
        <v>42</v>
      </c>
      <c r="O84">
        <v>42</v>
      </c>
      <c r="P84">
        <v>42</v>
      </c>
      <c r="Q84">
        <v>42</v>
      </c>
      <c r="R84">
        <v>42</v>
      </c>
      <c r="S84">
        <v>42</v>
      </c>
      <c r="T84">
        <v>42</v>
      </c>
      <c r="U84">
        <v>42</v>
      </c>
      <c r="V84">
        <v>42</v>
      </c>
      <c r="W84">
        <v>42</v>
      </c>
      <c r="X84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0FB3-ABA8-44D0-8D8C-9AD667DBE0B6}">
  <dimension ref="A1:V82"/>
  <sheetViews>
    <sheetView topLeftCell="A4" workbookViewId="0">
      <selection activeCell="F21" sqref="F21"/>
    </sheetView>
  </sheetViews>
  <sheetFormatPr defaultRowHeight="15"/>
  <cols>
    <col min="1" max="1" width="15.42578125" customWidth="1"/>
    <col min="5" max="5" width="16.28515625" customWidth="1"/>
  </cols>
  <sheetData>
    <row r="1" spans="1:22">
      <c r="A1" t="s">
        <v>6</v>
      </c>
      <c r="E1" t="s">
        <v>7</v>
      </c>
    </row>
    <row r="3" spans="1:22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J3" s="1" t="s">
        <v>2</v>
      </c>
      <c r="K3" s="1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J4">
        <v>0.1</v>
      </c>
      <c r="K4">
        <v>40</v>
      </c>
      <c r="L4">
        <v>36</v>
      </c>
      <c r="M4">
        <v>42</v>
      </c>
      <c r="N4">
        <v>37</v>
      </c>
      <c r="O4">
        <v>34</v>
      </c>
      <c r="P4">
        <v>33</v>
      </c>
      <c r="Q4">
        <v>42</v>
      </c>
      <c r="R4">
        <v>42</v>
      </c>
      <c r="S4">
        <v>35</v>
      </c>
      <c r="T4">
        <v>40</v>
      </c>
      <c r="U4">
        <v>42</v>
      </c>
      <c r="V4">
        <v>42</v>
      </c>
    </row>
    <row r="5" spans="1:22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J5">
        <v>0.25</v>
      </c>
      <c r="K5">
        <v>42</v>
      </c>
      <c r="L5">
        <v>42</v>
      </c>
      <c r="M5">
        <v>42</v>
      </c>
      <c r="N5">
        <v>41</v>
      </c>
      <c r="O5">
        <v>42</v>
      </c>
      <c r="P5">
        <v>38</v>
      </c>
      <c r="Q5">
        <v>42</v>
      </c>
      <c r="R5">
        <v>42</v>
      </c>
      <c r="S5">
        <v>37</v>
      </c>
      <c r="T5">
        <v>37</v>
      </c>
      <c r="U5">
        <v>42</v>
      </c>
      <c r="V5">
        <v>42</v>
      </c>
    </row>
    <row r="6" spans="1:22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J6">
        <v>0.5</v>
      </c>
      <c r="K6">
        <v>42</v>
      </c>
      <c r="L6">
        <v>35</v>
      </c>
      <c r="M6">
        <v>42</v>
      </c>
      <c r="N6">
        <v>42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40</v>
      </c>
    </row>
    <row r="7" spans="1:22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  <c r="J7">
        <v>1</v>
      </c>
      <c r="K7">
        <v>42</v>
      </c>
      <c r="L7">
        <v>42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</row>
    <row r="8" spans="1:22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  <c r="J8">
        <v>2</v>
      </c>
      <c r="K8">
        <v>42</v>
      </c>
      <c r="L8">
        <v>42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</row>
    <row r="9" spans="1:22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  <c r="J9">
        <v>3</v>
      </c>
      <c r="K9">
        <v>42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</row>
    <row r="10" spans="1:22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  <c r="J10">
        <v>4</v>
      </c>
      <c r="K10">
        <v>42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</row>
    <row r="11" spans="1:22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  <c r="J11">
        <v>5</v>
      </c>
      <c r="K11">
        <v>42</v>
      </c>
      <c r="L11">
        <v>42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</row>
    <row r="12" spans="1:22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  <c r="J12">
        <v>6</v>
      </c>
      <c r="K12">
        <v>42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</row>
    <row r="13" spans="1:22">
      <c r="J13">
        <v>7</v>
      </c>
      <c r="K13">
        <v>42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</row>
    <row r="14" spans="1:22">
      <c r="J14">
        <v>8</v>
      </c>
      <c r="K14">
        <v>42</v>
      </c>
      <c r="L14">
        <v>42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</row>
    <row r="15" spans="1:22">
      <c r="J15">
        <v>9</v>
      </c>
      <c r="K15">
        <v>42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</row>
    <row r="16" spans="1:22">
      <c r="J16">
        <v>10</v>
      </c>
      <c r="K16">
        <v>42</v>
      </c>
      <c r="L16">
        <v>42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</row>
    <row r="17" spans="1:7">
      <c r="A17" s="1" t="s">
        <v>8</v>
      </c>
      <c r="B17" s="1" t="s">
        <v>1</v>
      </c>
      <c r="C17" s="1" t="s">
        <v>2</v>
      </c>
    </row>
    <row r="18" spans="1:7">
      <c r="A18">
        <v>20</v>
      </c>
      <c r="B18">
        <v>42</v>
      </c>
      <c r="C18">
        <v>0.22340369224548301</v>
      </c>
    </row>
    <row r="19" spans="1:7">
      <c r="A19">
        <v>20</v>
      </c>
      <c r="B19">
        <v>42</v>
      </c>
      <c r="C19">
        <v>0.98444342613220204</v>
      </c>
    </row>
    <row r="20" spans="1:7">
      <c r="A20">
        <v>20</v>
      </c>
      <c r="B20">
        <v>42</v>
      </c>
      <c r="C20">
        <v>0.52011227607726995</v>
      </c>
      <c r="E20" s="1" t="s">
        <v>8</v>
      </c>
      <c r="F20" s="1" t="s">
        <v>1</v>
      </c>
      <c r="G20" s="1" t="s">
        <v>2</v>
      </c>
    </row>
    <row r="21" spans="1:7">
      <c r="A21">
        <f>A18-1</f>
        <v>19</v>
      </c>
      <c r="B21">
        <v>42</v>
      </c>
      <c r="C21">
        <v>0.56145548820495605</v>
      </c>
      <c r="E21">
        <v>20</v>
      </c>
      <c r="F21" t="s">
        <v>103</v>
      </c>
      <c r="G21">
        <v>10.0059485435485</v>
      </c>
    </row>
    <row r="22" spans="1:7">
      <c r="A22">
        <v>19</v>
      </c>
      <c r="B22">
        <v>42</v>
      </c>
      <c r="C22">
        <v>1.7135493755340501</v>
      </c>
      <c r="E22">
        <v>20</v>
      </c>
      <c r="G22">
        <v>10.005249261855999</v>
      </c>
    </row>
    <row r="23" spans="1:7">
      <c r="A23">
        <v>19</v>
      </c>
      <c r="B23">
        <v>42</v>
      </c>
      <c r="C23">
        <v>0.22413420677185</v>
      </c>
      <c r="E23">
        <v>20</v>
      </c>
      <c r="G23">
        <v>10.0148997306823</v>
      </c>
    </row>
    <row r="24" spans="1:7">
      <c r="A24">
        <v>18</v>
      </c>
      <c r="B24">
        <v>42</v>
      </c>
      <c r="C24">
        <v>0.57023739814758301</v>
      </c>
      <c r="E24">
        <f>E21-1</f>
        <v>19</v>
      </c>
      <c r="F24" t="s">
        <v>104</v>
      </c>
      <c r="G24">
        <v>10.006726264953601</v>
      </c>
    </row>
    <row r="25" spans="1:7">
      <c r="A25">
        <v>18</v>
      </c>
      <c r="B25">
        <v>42</v>
      </c>
      <c r="C25">
        <v>0.23428702354431</v>
      </c>
      <c r="E25">
        <v>19</v>
      </c>
      <c r="G25">
        <v>10.013346910476599</v>
      </c>
    </row>
    <row r="26" spans="1:7">
      <c r="A26">
        <v>18</v>
      </c>
      <c r="B26">
        <v>42</v>
      </c>
      <c r="C26">
        <v>0.32800579071044</v>
      </c>
      <c r="E26">
        <v>19</v>
      </c>
      <c r="G26">
        <v>10.007597923200001</v>
      </c>
    </row>
    <row r="27" spans="1:7">
      <c r="A27">
        <v>17</v>
      </c>
      <c r="B27">
        <v>42</v>
      </c>
      <c r="C27" s="2">
        <v>0.52383351325988703</v>
      </c>
      <c r="E27">
        <v>18</v>
      </c>
      <c r="F27" t="s">
        <v>105</v>
      </c>
      <c r="G27">
        <v>4.5367648601530997</v>
      </c>
    </row>
    <row r="28" spans="1:7">
      <c r="A28">
        <v>17</v>
      </c>
      <c r="B28">
        <v>42</v>
      </c>
      <c r="C28">
        <v>0.34363746643066401</v>
      </c>
      <c r="E28">
        <v>18</v>
      </c>
      <c r="G28">
        <v>3.3479087352752601</v>
      </c>
    </row>
    <row r="29" spans="1:7">
      <c r="A29">
        <v>17</v>
      </c>
      <c r="B29">
        <v>42</v>
      </c>
      <c r="C29">
        <v>0.71888613700866</v>
      </c>
      <c r="E29">
        <v>18</v>
      </c>
      <c r="G29">
        <v>7.29009938240051</v>
      </c>
    </row>
    <row r="30" spans="1:7">
      <c r="A30">
        <v>16</v>
      </c>
      <c r="B30">
        <v>42</v>
      </c>
      <c r="C30">
        <v>0.22317886352538999</v>
      </c>
      <c r="E30">
        <v>17</v>
      </c>
      <c r="F30" t="s">
        <v>106</v>
      </c>
      <c r="G30">
        <v>9.6345868110655992</v>
      </c>
    </row>
    <row r="31" spans="1:7">
      <c r="A31">
        <v>16</v>
      </c>
      <c r="B31">
        <v>42</v>
      </c>
      <c r="C31">
        <v>0.23886632919311501</v>
      </c>
      <c r="E31">
        <v>17</v>
      </c>
      <c r="G31" s="3">
        <v>9.6436116695403999</v>
      </c>
    </row>
    <row r="32" spans="1:7">
      <c r="A32">
        <v>16</v>
      </c>
      <c r="B32">
        <v>42</v>
      </c>
      <c r="C32">
        <v>0.52026581764221003</v>
      </c>
      <c r="E32">
        <v>17</v>
      </c>
      <c r="G32">
        <v>10.007610797882</v>
      </c>
    </row>
    <row r="33" spans="1:7">
      <c r="A33">
        <v>15</v>
      </c>
      <c r="B33">
        <v>42</v>
      </c>
      <c r="C33">
        <v>1.0656206607818599</v>
      </c>
      <c r="E33">
        <v>16</v>
      </c>
      <c r="F33" t="s">
        <v>107</v>
      </c>
      <c r="G33">
        <v>9.3861415386198992</v>
      </c>
    </row>
    <row r="34" spans="1:7">
      <c r="A34">
        <v>15</v>
      </c>
      <c r="B34">
        <v>42</v>
      </c>
      <c r="C34">
        <v>0.40615129470825001</v>
      </c>
      <c r="E34">
        <v>16</v>
      </c>
      <c r="G34">
        <v>10.004368305206199</v>
      </c>
    </row>
    <row r="35" spans="1:7">
      <c r="A35">
        <v>15</v>
      </c>
      <c r="B35">
        <v>42</v>
      </c>
      <c r="C35">
        <v>0.90603828430175004</v>
      </c>
      <c r="E35">
        <v>16</v>
      </c>
      <c r="G35">
        <v>10.008648157119699</v>
      </c>
    </row>
    <row r="36" spans="1:7">
      <c r="A36">
        <v>14</v>
      </c>
      <c r="B36">
        <v>42</v>
      </c>
      <c r="C36">
        <v>0.73857593536376898</v>
      </c>
      <c r="E36">
        <v>15</v>
      </c>
      <c r="F36" t="s">
        <v>108</v>
      </c>
      <c r="G36">
        <v>10.010858058929401</v>
      </c>
    </row>
    <row r="37" spans="1:7">
      <c r="A37">
        <v>14</v>
      </c>
      <c r="B37">
        <v>42</v>
      </c>
      <c r="C37">
        <v>0.113570928573608</v>
      </c>
      <c r="E37">
        <v>15</v>
      </c>
      <c r="G37">
        <v>10.0047140121459</v>
      </c>
    </row>
    <row r="38" spans="1:7">
      <c r="A38">
        <v>14</v>
      </c>
      <c r="B38">
        <v>42</v>
      </c>
      <c r="C38">
        <v>0.25423812866209999</v>
      </c>
      <c r="E38">
        <v>15</v>
      </c>
      <c r="G38">
        <v>10.007804155349699</v>
      </c>
    </row>
    <row r="39" spans="1:7">
      <c r="A39">
        <v>13</v>
      </c>
      <c r="B39">
        <v>42</v>
      </c>
      <c r="C39">
        <v>1.8568577766418</v>
      </c>
      <c r="E39">
        <v>14</v>
      </c>
      <c r="F39" t="s">
        <v>109</v>
      </c>
      <c r="G39">
        <v>10.006211519241299</v>
      </c>
    </row>
    <row r="40" spans="1:7">
      <c r="A40">
        <v>13</v>
      </c>
      <c r="B40">
        <v>42</v>
      </c>
      <c r="C40">
        <v>0.20307540893553999</v>
      </c>
      <c r="E40">
        <v>14</v>
      </c>
      <c r="G40">
        <v>9.3644516468039996</v>
      </c>
    </row>
    <row r="41" spans="1:7">
      <c r="A41">
        <v>13</v>
      </c>
      <c r="B41">
        <v>42</v>
      </c>
      <c r="C41">
        <v>0.37488126754760698</v>
      </c>
      <c r="E41">
        <v>14</v>
      </c>
      <c r="G41">
        <v>5.9165999889373699</v>
      </c>
    </row>
    <row r="42" spans="1:7">
      <c r="A42">
        <v>12</v>
      </c>
      <c r="B42">
        <v>42</v>
      </c>
      <c r="C42">
        <v>0.31242942810058499</v>
      </c>
      <c r="E42">
        <v>13</v>
      </c>
      <c r="F42" t="s">
        <v>110</v>
      </c>
      <c r="G42">
        <v>10.0048279762268</v>
      </c>
    </row>
    <row r="43" spans="1:7">
      <c r="A43">
        <v>12</v>
      </c>
      <c r="B43">
        <v>42</v>
      </c>
      <c r="C43">
        <v>0.51262259483337402</v>
      </c>
      <c r="E43">
        <v>13</v>
      </c>
      <c r="G43">
        <v>5.0253837108611998</v>
      </c>
    </row>
    <row r="44" spans="1:7">
      <c r="A44">
        <v>12</v>
      </c>
      <c r="B44">
        <v>42</v>
      </c>
      <c r="C44">
        <v>0.27094674110412598</v>
      </c>
      <c r="E44">
        <v>13</v>
      </c>
      <c r="G44">
        <v>10.0010135173797</v>
      </c>
    </row>
    <row r="45" spans="1:7">
      <c r="A45">
        <v>11</v>
      </c>
      <c r="B45">
        <v>42</v>
      </c>
      <c r="C45">
        <v>0.317873954772949</v>
      </c>
      <c r="E45">
        <v>12</v>
      </c>
      <c r="F45" t="s">
        <v>111</v>
      </c>
      <c r="G45">
        <v>10.0050463676452</v>
      </c>
    </row>
    <row r="46" spans="1:7">
      <c r="A46">
        <v>11</v>
      </c>
      <c r="B46">
        <v>42</v>
      </c>
      <c r="C46">
        <v>0.73546910285949696</v>
      </c>
      <c r="E46">
        <v>12</v>
      </c>
      <c r="G46">
        <v>10.0016415119171</v>
      </c>
    </row>
    <row r="47" spans="1:7">
      <c r="A47">
        <v>11</v>
      </c>
      <c r="B47">
        <v>42</v>
      </c>
      <c r="C47">
        <v>0.60202479362487005</v>
      </c>
      <c r="E47">
        <v>12</v>
      </c>
      <c r="G47">
        <v>9.9595425128936697</v>
      </c>
    </row>
    <row r="48" spans="1:7">
      <c r="A48">
        <v>10</v>
      </c>
      <c r="B48">
        <v>42</v>
      </c>
      <c r="C48">
        <v>0.36664271354675199</v>
      </c>
      <c r="E48">
        <v>11</v>
      </c>
      <c r="F48" t="s">
        <v>112</v>
      </c>
      <c r="G48">
        <v>6.0629603862761998</v>
      </c>
    </row>
    <row r="49" spans="1:7">
      <c r="A49">
        <v>10</v>
      </c>
      <c r="B49">
        <v>42</v>
      </c>
      <c r="C49">
        <v>0.83631014823913497</v>
      </c>
      <c r="E49">
        <v>11</v>
      </c>
      <c r="G49">
        <v>10.008506774902299</v>
      </c>
    </row>
    <row r="50" spans="1:7">
      <c r="A50">
        <v>10</v>
      </c>
      <c r="B50">
        <v>42</v>
      </c>
      <c r="C50">
        <v>0.53732728958128995</v>
      </c>
      <c r="E50">
        <v>11</v>
      </c>
      <c r="G50">
        <v>10.0020034313201</v>
      </c>
    </row>
    <row r="51" spans="1:7">
      <c r="A51">
        <v>9</v>
      </c>
      <c r="B51">
        <v>42</v>
      </c>
      <c r="C51">
        <v>0.88966059684753396</v>
      </c>
      <c r="E51">
        <v>10</v>
      </c>
      <c r="F51" t="s">
        <v>113</v>
      </c>
      <c r="G51">
        <v>4.8443353176116002</v>
      </c>
    </row>
    <row r="52" spans="1:7">
      <c r="A52">
        <v>9</v>
      </c>
      <c r="B52">
        <v>42</v>
      </c>
      <c r="C52">
        <v>0.33527517318725503</v>
      </c>
      <c r="E52">
        <v>10</v>
      </c>
      <c r="G52">
        <v>6.4169999999999998</v>
      </c>
    </row>
    <row r="53" spans="1:7">
      <c r="A53">
        <v>9</v>
      </c>
      <c r="B53">
        <v>42</v>
      </c>
      <c r="C53">
        <v>0.13062405586242001</v>
      </c>
      <c r="E53">
        <v>10</v>
      </c>
      <c r="G53">
        <v>8.3632254600524902</v>
      </c>
    </row>
    <row r="54" spans="1:7">
      <c r="A54">
        <v>8</v>
      </c>
      <c r="B54">
        <v>42</v>
      </c>
      <c r="C54">
        <v>0.32804679870605402</v>
      </c>
      <c r="E54">
        <v>9</v>
      </c>
      <c r="F54" t="s">
        <v>114</v>
      </c>
      <c r="G54">
        <v>9.9185194969176997</v>
      </c>
    </row>
    <row r="55" spans="1:7">
      <c r="A55">
        <v>8</v>
      </c>
      <c r="B55">
        <v>42</v>
      </c>
      <c r="C55">
        <v>0.33407115936279203</v>
      </c>
      <c r="E55">
        <v>9</v>
      </c>
      <c r="G55">
        <v>10.0084900856018</v>
      </c>
    </row>
    <row r="56" spans="1:7">
      <c r="A56">
        <v>8</v>
      </c>
      <c r="B56">
        <v>42</v>
      </c>
      <c r="C56">
        <v>0.35929179191589</v>
      </c>
      <c r="E56">
        <v>9</v>
      </c>
      <c r="G56">
        <v>8.2841782569885201</v>
      </c>
    </row>
    <row r="57" spans="1:7">
      <c r="A57">
        <v>7</v>
      </c>
      <c r="B57">
        <v>42</v>
      </c>
      <c r="C57">
        <v>0.17776679992675701</v>
      </c>
      <c r="E57">
        <v>8</v>
      </c>
      <c r="F57" t="s">
        <v>115</v>
      </c>
      <c r="G57">
        <v>10.0079803466796</v>
      </c>
    </row>
    <row r="58" spans="1:7">
      <c r="A58">
        <v>7</v>
      </c>
      <c r="B58">
        <v>42</v>
      </c>
      <c r="C58">
        <v>0.19216465950012199</v>
      </c>
      <c r="E58">
        <v>8</v>
      </c>
      <c r="G58">
        <v>10.015020608901899</v>
      </c>
    </row>
    <row r="59" spans="1:7">
      <c r="A59">
        <v>7</v>
      </c>
      <c r="B59">
        <v>42</v>
      </c>
      <c r="C59">
        <v>0.17183423042297</v>
      </c>
      <c r="E59">
        <v>8</v>
      </c>
      <c r="G59">
        <v>10.008638381958001</v>
      </c>
    </row>
    <row r="60" spans="1:7">
      <c r="A60">
        <v>6</v>
      </c>
      <c r="B60">
        <v>42</v>
      </c>
      <c r="C60">
        <v>0.48935866355895002</v>
      </c>
      <c r="E60">
        <v>7</v>
      </c>
      <c r="F60" t="s">
        <v>116</v>
      </c>
      <c r="G60">
        <v>6.7447206974028999</v>
      </c>
    </row>
    <row r="61" spans="1:7">
      <c r="A61">
        <v>6</v>
      </c>
      <c r="B61">
        <v>42</v>
      </c>
      <c r="C61">
        <v>0.15621280670160001</v>
      </c>
      <c r="E61">
        <v>7</v>
      </c>
      <c r="G61">
        <v>9.7397975921630007</v>
      </c>
    </row>
    <row r="62" spans="1:7">
      <c r="A62">
        <v>6</v>
      </c>
      <c r="B62">
        <v>42</v>
      </c>
      <c r="C62">
        <v>0.22307133674621499</v>
      </c>
      <c r="E62">
        <v>7</v>
      </c>
      <c r="G62">
        <v>10.007316827774</v>
      </c>
    </row>
    <row r="63" spans="1:7">
      <c r="A63">
        <v>5</v>
      </c>
      <c r="B63">
        <v>42</v>
      </c>
      <c r="C63">
        <v>0.114529132843017</v>
      </c>
      <c r="E63">
        <v>6</v>
      </c>
      <c r="F63" t="s">
        <v>117</v>
      </c>
      <c r="G63">
        <v>8.3958890438078999</v>
      </c>
    </row>
    <row r="64" spans="1:7">
      <c r="A64">
        <v>5</v>
      </c>
      <c r="B64">
        <v>42</v>
      </c>
      <c r="C64">
        <v>6.6844224929809501E-2</v>
      </c>
      <c r="E64">
        <v>6</v>
      </c>
      <c r="G64">
        <v>10.005570173262999</v>
      </c>
    </row>
    <row r="65" spans="1:7">
      <c r="A65">
        <v>5</v>
      </c>
      <c r="B65">
        <v>42</v>
      </c>
      <c r="C65">
        <v>5.2183628082275002E-2</v>
      </c>
      <c r="E65">
        <v>6</v>
      </c>
      <c r="G65">
        <v>6.44718265533447</v>
      </c>
    </row>
    <row r="66" spans="1:7">
      <c r="A66">
        <v>4</v>
      </c>
      <c r="B66">
        <v>42</v>
      </c>
      <c r="C66">
        <v>0.201755762100219</v>
      </c>
      <c r="E66">
        <v>5</v>
      </c>
      <c r="F66" t="s">
        <v>118</v>
      </c>
      <c r="G66">
        <v>6.4738311767578098</v>
      </c>
    </row>
    <row r="67" spans="1:7">
      <c r="A67">
        <v>4</v>
      </c>
      <c r="B67">
        <v>42</v>
      </c>
      <c r="C67">
        <v>0.18289160728454501</v>
      </c>
      <c r="E67">
        <v>5</v>
      </c>
      <c r="G67">
        <v>9.4567070007324006</v>
      </c>
    </row>
    <row r="68" spans="1:7">
      <c r="A68">
        <v>4</v>
      </c>
      <c r="B68">
        <v>42</v>
      </c>
      <c r="C68">
        <v>0.29680752754210998</v>
      </c>
      <c r="E68">
        <v>5</v>
      </c>
      <c r="G68">
        <v>5.9919948577880797</v>
      </c>
    </row>
    <row r="69" spans="1:7">
      <c r="A69">
        <v>3</v>
      </c>
      <c r="B69">
        <v>42</v>
      </c>
      <c r="C69">
        <v>7.8757762908935505E-2</v>
      </c>
      <c r="E69">
        <v>4</v>
      </c>
      <c r="F69" t="s">
        <v>119</v>
      </c>
      <c r="G69">
        <v>2.5595703099999998</v>
      </c>
    </row>
    <row r="70" spans="1:7">
      <c r="A70">
        <v>3</v>
      </c>
      <c r="B70">
        <v>42</v>
      </c>
      <c r="C70">
        <v>0.12865400314330999</v>
      </c>
      <c r="E70">
        <v>4</v>
      </c>
      <c r="G70">
        <v>9.8819210529320003</v>
      </c>
    </row>
    <row r="71" spans="1:7">
      <c r="A71">
        <v>3</v>
      </c>
      <c r="B71">
        <v>42</v>
      </c>
      <c r="C71">
        <v>0.58144402503966996</v>
      </c>
      <c r="E71">
        <v>4</v>
      </c>
      <c r="G71">
        <v>2.0363419055938698</v>
      </c>
    </row>
    <row r="72" spans="1:7">
      <c r="A72">
        <v>2</v>
      </c>
      <c r="B72">
        <v>42</v>
      </c>
      <c r="C72">
        <v>0.21443963050842199</v>
      </c>
      <c r="E72">
        <v>3</v>
      </c>
      <c r="F72" t="s">
        <v>120</v>
      </c>
      <c r="G72">
        <v>2.4125473499297998</v>
      </c>
    </row>
    <row r="73" spans="1:7">
      <c r="A73">
        <v>2</v>
      </c>
      <c r="B73">
        <v>42</v>
      </c>
      <c r="C73">
        <v>7.0810317993163993E-2</v>
      </c>
      <c r="E73">
        <v>3</v>
      </c>
      <c r="G73">
        <v>9.2333402633600006</v>
      </c>
    </row>
    <row r="74" spans="1:7">
      <c r="A74">
        <v>2</v>
      </c>
      <c r="B74">
        <v>42</v>
      </c>
      <c r="C74">
        <v>0.20150780677794999</v>
      </c>
      <c r="E74">
        <v>3</v>
      </c>
      <c r="G74">
        <v>3.8138010501861501</v>
      </c>
    </row>
    <row r="75" spans="1:7">
      <c r="A75">
        <v>1</v>
      </c>
      <c r="B75">
        <v>42</v>
      </c>
      <c r="C75">
        <v>0.20844316482543901</v>
      </c>
      <c r="E75">
        <v>2</v>
      </c>
      <c r="F75" t="s">
        <v>121</v>
      </c>
      <c r="G75">
        <v>3.4428286552420002</v>
      </c>
    </row>
    <row r="76" spans="1:7">
      <c r="A76">
        <v>1</v>
      </c>
      <c r="B76">
        <v>42</v>
      </c>
      <c r="C76">
        <v>1.3573691844940099</v>
      </c>
      <c r="E76">
        <v>2</v>
      </c>
      <c r="G76">
        <v>3.70911860466</v>
      </c>
    </row>
    <row r="77" spans="1:7">
      <c r="E77">
        <v>2</v>
      </c>
      <c r="G77">
        <v>3.00197005271911</v>
      </c>
    </row>
    <row r="78" spans="1:7">
      <c r="E78">
        <v>1</v>
      </c>
      <c r="F78" t="s">
        <v>122</v>
      </c>
      <c r="G78">
        <v>7.6883051395416002</v>
      </c>
    </row>
    <row r="79" spans="1:7">
      <c r="A79" t="s">
        <v>2</v>
      </c>
      <c r="B79" t="s">
        <v>1</v>
      </c>
      <c r="E79">
        <v>1</v>
      </c>
      <c r="G79">
        <v>5.0884232521056996</v>
      </c>
    </row>
    <row r="80" spans="1:7">
      <c r="A80">
        <v>0.1</v>
      </c>
      <c r="B80" t="s">
        <v>98</v>
      </c>
    </row>
    <row r="81" spans="2:2">
      <c r="B81">
        <v>36</v>
      </c>
    </row>
    <row r="82" spans="2:2">
      <c r="B82">
        <v>42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9B6F-4679-464E-9E31-AC7CAC644AB4}">
  <dimension ref="A1:K82"/>
  <sheetViews>
    <sheetView topLeftCell="F1" workbookViewId="0">
      <selection activeCell="K4" sqref="K4:K6"/>
    </sheetView>
  </sheetViews>
  <sheetFormatPr defaultRowHeight="15"/>
  <cols>
    <col min="1" max="1" width="15.42578125" customWidth="1"/>
    <col min="5" max="5" width="16.28515625" customWidth="1"/>
  </cols>
  <sheetData>
    <row r="1" spans="1:11">
      <c r="A1" t="s">
        <v>6</v>
      </c>
      <c r="E1" t="s">
        <v>7</v>
      </c>
    </row>
    <row r="3" spans="1:11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J3" s="1" t="s">
        <v>2</v>
      </c>
      <c r="K3" s="1" t="s">
        <v>1</v>
      </c>
    </row>
    <row r="4" spans="1:11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K4" t="s">
        <v>99</v>
      </c>
    </row>
    <row r="5" spans="1:11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K5" t="s">
        <v>100</v>
      </c>
    </row>
    <row r="6" spans="1:11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K6" t="s">
        <v>101</v>
      </c>
    </row>
    <row r="7" spans="1:11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</row>
    <row r="8" spans="1:11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</row>
    <row r="9" spans="1:11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</row>
    <row r="10" spans="1:11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</row>
    <row r="11" spans="1:11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</row>
    <row r="12" spans="1:11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</row>
    <row r="17" spans="1:7">
      <c r="A17" s="1" t="s">
        <v>8</v>
      </c>
      <c r="B17" s="1" t="s">
        <v>1</v>
      </c>
      <c r="C17" s="1" t="s">
        <v>2</v>
      </c>
      <c r="E17" s="1" t="s">
        <v>8</v>
      </c>
      <c r="F17" s="1" t="s">
        <v>1</v>
      </c>
      <c r="G17" s="1" t="s">
        <v>2</v>
      </c>
    </row>
    <row r="18" spans="1:7">
      <c r="A18">
        <v>20</v>
      </c>
      <c r="B18">
        <v>42</v>
      </c>
      <c r="C18">
        <v>0.22340369224548301</v>
      </c>
      <c r="E18">
        <v>20</v>
      </c>
      <c r="F18">
        <v>42</v>
      </c>
      <c r="G18">
        <v>10.0059485435485</v>
      </c>
    </row>
    <row r="19" spans="1:7">
      <c r="A19">
        <v>20</v>
      </c>
      <c r="B19">
        <v>42</v>
      </c>
      <c r="C19">
        <v>0.98444342613220204</v>
      </c>
      <c r="E19">
        <v>20</v>
      </c>
      <c r="F19">
        <v>42</v>
      </c>
      <c r="G19">
        <v>10.005249261855999</v>
      </c>
    </row>
    <row r="20" spans="1:7">
      <c r="A20">
        <v>20</v>
      </c>
      <c r="B20">
        <v>42</v>
      </c>
      <c r="C20">
        <v>0.52011227607726995</v>
      </c>
      <c r="E20">
        <v>20</v>
      </c>
      <c r="F20">
        <v>42</v>
      </c>
      <c r="G20">
        <v>10.0148997306823</v>
      </c>
    </row>
    <row r="21" spans="1:7">
      <c r="A21">
        <f>A18-1</f>
        <v>19</v>
      </c>
      <c r="B21">
        <v>42</v>
      </c>
      <c r="C21">
        <v>0.56145548820495605</v>
      </c>
      <c r="E21">
        <f>E18-1</f>
        <v>19</v>
      </c>
      <c r="F21">
        <v>42</v>
      </c>
      <c r="G21">
        <v>10.006726264953601</v>
      </c>
    </row>
    <row r="22" spans="1:7">
      <c r="A22">
        <v>19</v>
      </c>
      <c r="B22">
        <v>42</v>
      </c>
      <c r="C22">
        <v>1.7135493755340501</v>
      </c>
      <c r="E22">
        <v>19</v>
      </c>
      <c r="F22">
        <v>42</v>
      </c>
      <c r="G22">
        <v>10.013346910476599</v>
      </c>
    </row>
    <row r="23" spans="1:7">
      <c r="A23">
        <v>19</v>
      </c>
      <c r="B23">
        <v>42</v>
      </c>
      <c r="C23">
        <v>0.22413420677185</v>
      </c>
      <c r="E23">
        <v>19</v>
      </c>
      <c r="F23">
        <v>42</v>
      </c>
      <c r="G23">
        <v>10.007597923200001</v>
      </c>
    </row>
    <row r="24" spans="1:7">
      <c r="A24">
        <v>18</v>
      </c>
      <c r="B24">
        <v>42</v>
      </c>
      <c r="C24">
        <v>0.57023739814758301</v>
      </c>
      <c r="E24">
        <v>18</v>
      </c>
      <c r="F24">
        <v>42</v>
      </c>
      <c r="G24">
        <v>4.5367648601530997</v>
      </c>
    </row>
    <row r="25" spans="1:7">
      <c r="A25">
        <v>18</v>
      </c>
      <c r="B25">
        <v>42</v>
      </c>
      <c r="C25">
        <v>0.23428702354431</v>
      </c>
      <c r="E25">
        <v>18</v>
      </c>
      <c r="F25">
        <v>42</v>
      </c>
      <c r="G25">
        <v>3.3479087352752601</v>
      </c>
    </row>
    <row r="26" spans="1:7">
      <c r="A26">
        <v>18</v>
      </c>
      <c r="B26">
        <v>42</v>
      </c>
      <c r="C26">
        <v>0.32800579071044</v>
      </c>
      <c r="E26">
        <v>18</v>
      </c>
      <c r="F26">
        <v>42</v>
      </c>
      <c r="G26">
        <v>7.29009938240051</v>
      </c>
    </row>
    <row r="27" spans="1:7">
      <c r="A27">
        <v>17</v>
      </c>
      <c r="B27">
        <v>42</v>
      </c>
      <c r="C27" s="2">
        <v>0.52383351325988703</v>
      </c>
      <c r="E27">
        <v>17</v>
      </c>
      <c r="F27">
        <v>42</v>
      </c>
      <c r="G27">
        <v>9.6345868110655992</v>
      </c>
    </row>
    <row r="28" spans="1:7">
      <c r="A28">
        <v>17</v>
      </c>
      <c r="B28">
        <v>42</v>
      </c>
      <c r="C28">
        <v>0.34363746643066401</v>
      </c>
      <c r="E28">
        <v>17</v>
      </c>
      <c r="F28">
        <v>42</v>
      </c>
      <c r="G28" s="3">
        <v>9.6436116695403999</v>
      </c>
    </row>
    <row r="29" spans="1:7">
      <c r="A29">
        <v>17</v>
      </c>
      <c r="B29">
        <v>42</v>
      </c>
      <c r="C29">
        <v>0.71888613700866</v>
      </c>
      <c r="E29">
        <v>17</v>
      </c>
      <c r="F29">
        <v>42</v>
      </c>
      <c r="G29">
        <v>10.007610797882</v>
      </c>
    </row>
    <row r="30" spans="1:7">
      <c r="A30">
        <v>16</v>
      </c>
      <c r="B30">
        <v>42</v>
      </c>
      <c r="C30">
        <v>0.22317886352538999</v>
      </c>
      <c r="E30">
        <v>16</v>
      </c>
      <c r="F30">
        <v>42</v>
      </c>
      <c r="G30">
        <v>9.3861415386198992</v>
      </c>
    </row>
    <row r="31" spans="1:7">
      <c r="A31">
        <v>16</v>
      </c>
      <c r="B31">
        <v>42</v>
      </c>
      <c r="C31">
        <v>0.23886632919311501</v>
      </c>
      <c r="E31">
        <v>16</v>
      </c>
      <c r="F31">
        <v>42</v>
      </c>
      <c r="G31">
        <v>10.004368305206199</v>
      </c>
    </row>
    <row r="32" spans="1:7">
      <c r="A32">
        <v>16</v>
      </c>
      <c r="B32">
        <v>42</v>
      </c>
      <c r="C32">
        <v>0.52026581764221003</v>
      </c>
      <c r="E32">
        <v>16</v>
      </c>
      <c r="F32">
        <v>42</v>
      </c>
      <c r="G32">
        <v>10.008648157119699</v>
      </c>
    </row>
    <row r="33" spans="1:7">
      <c r="A33">
        <v>15</v>
      </c>
      <c r="B33">
        <v>42</v>
      </c>
      <c r="C33">
        <v>1.0656206607818599</v>
      </c>
      <c r="E33">
        <v>15</v>
      </c>
      <c r="F33">
        <v>42</v>
      </c>
      <c r="G33">
        <v>10.010858058929401</v>
      </c>
    </row>
    <row r="34" spans="1:7">
      <c r="A34">
        <v>15</v>
      </c>
      <c r="B34">
        <v>42</v>
      </c>
      <c r="C34">
        <v>0.40615129470825001</v>
      </c>
      <c r="E34">
        <v>15</v>
      </c>
      <c r="F34">
        <v>42</v>
      </c>
      <c r="G34">
        <v>10.0047140121459</v>
      </c>
    </row>
    <row r="35" spans="1:7">
      <c r="A35">
        <v>15</v>
      </c>
      <c r="B35">
        <v>42</v>
      </c>
      <c r="C35">
        <v>0.90603828430175004</v>
      </c>
      <c r="E35">
        <v>15</v>
      </c>
      <c r="F35">
        <v>42</v>
      </c>
      <c r="G35">
        <v>10.007804155349699</v>
      </c>
    </row>
    <row r="36" spans="1:7">
      <c r="A36">
        <v>14</v>
      </c>
      <c r="B36">
        <v>42</v>
      </c>
      <c r="C36">
        <v>0.73857593536376898</v>
      </c>
      <c r="E36">
        <v>14</v>
      </c>
      <c r="F36">
        <v>42</v>
      </c>
      <c r="G36">
        <v>10.006211519241299</v>
      </c>
    </row>
    <row r="37" spans="1:7">
      <c r="A37">
        <v>14</v>
      </c>
      <c r="B37">
        <v>42</v>
      </c>
      <c r="C37">
        <v>0.113570928573608</v>
      </c>
      <c r="E37">
        <v>14</v>
      </c>
      <c r="F37">
        <v>42</v>
      </c>
      <c r="G37">
        <v>9.3644516468039996</v>
      </c>
    </row>
    <row r="38" spans="1:7">
      <c r="A38">
        <v>14</v>
      </c>
      <c r="B38">
        <v>42</v>
      </c>
      <c r="C38">
        <v>0.25423812866209999</v>
      </c>
      <c r="E38">
        <v>14</v>
      </c>
      <c r="F38">
        <v>42</v>
      </c>
      <c r="G38">
        <v>5.9165999889373699</v>
      </c>
    </row>
    <row r="39" spans="1:7">
      <c r="A39">
        <v>13</v>
      </c>
      <c r="B39">
        <v>42</v>
      </c>
      <c r="C39">
        <v>1.8568577766418</v>
      </c>
      <c r="E39">
        <v>13</v>
      </c>
      <c r="F39">
        <v>42</v>
      </c>
      <c r="G39">
        <v>10.0048279762268</v>
      </c>
    </row>
    <row r="40" spans="1:7">
      <c r="A40">
        <v>13</v>
      </c>
      <c r="B40">
        <v>42</v>
      </c>
      <c r="C40">
        <v>0.20307540893553999</v>
      </c>
      <c r="E40">
        <v>13</v>
      </c>
      <c r="F40">
        <v>42</v>
      </c>
      <c r="G40">
        <v>5.0253837108611998</v>
      </c>
    </row>
    <row r="41" spans="1:7">
      <c r="A41">
        <v>13</v>
      </c>
      <c r="B41">
        <v>42</v>
      </c>
      <c r="C41">
        <v>0.37488126754760698</v>
      </c>
      <c r="E41">
        <v>13</v>
      </c>
      <c r="F41">
        <v>42</v>
      </c>
      <c r="G41">
        <v>10.0010135173797</v>
      </c>
    </row>
    <row r="42" spans="1:7">
      <c r="A42">
        <v>12</v>
      </c>
      <c r="B42">
        <v>42</v>
      </c>
      <c r="C42">
        <v>0.31242942810058499</v>
      </c>
      <c r="E42">
        <v>12</v>
      </c>
      <c r="F42">
        <v>42</v>
      </c>
      <c r="G42">
        <v>10.0050463676452</v>
      </c>
    </row>
    <row r="43" spans="1:7">
      <c r="A43">
        <v>12</v>
      </c>
      <c r="B43">
        <v>42</v>
      </c>
      <c r="C43">
        <v>0.51262259483337402</v>
      </c>
      <c r="E43">
        <v>12</v>
      </c>
      <c r="F43">
        <v>42</v>
      </c>
      <c r="G43">
        <v>10.0016415119171</v>
      </c>
    </row>
    <row r="44" spans="1:7">
      <c r="A44">
        <v>12</v>
      </c>
      <c r="B44">
        <v>42</v>
      </c>
      <c r="C44">
        <v>0.27094674110412598</v>
      </c>
      <c r="E44">
        <v>12</v>
      </c>
      <c r="F44">
        <v>42</v>
      </c>
      <c r="G44">
        <v>9.9595425128936697</v>
      </c>
    </row>
    <row r="45" spans="1:7">
      <c r="A45">
        <v>11</v>
      </c>
      <c r="B45">
        <v>42</v>
      </c>
      <c r="C45">
        <v>0.317873954772949</v>
      </c>
      <c r="E45">
        <v>11</v>
      </c>
      <c r="F45">
        <v>42</v>
      </c>
      <c r="G45">
        <v>6.0629603862761998</v>
      </c>
    </row>
    <row r="46" spans="1:7">
      <c r="A46">
        <v>11</v>
      </c>
      <c r="B46">
        <v>42</v>
      </c>
      <c r="C46">
        <v>0.73546910285949696</v>
      </c>
      <c r="E46">
        <v>11</v>
      </c>
      <c r="F46">
        <v>42</v>
      </c>
      <c r="G46">
        <v>10.008506774902299</v>
      </c>
    </row>
    <row r="47" spans="1:7">
      <c r="A47">
        <v>11</v>
      </c>
      <c r="B47">
        <v>42</v>
      </c>
      <c r="C47">
        <v>0.60202479362487005</v>
      </c>
      <c r="E47">
        <v>11</v>
      </c>
      <c r="F47">
        <v>42</v>
      </c>
      <c r="G47">
        <v>10.0020034313201</v>
      </c>
    </row>
    <row r="48" spans="1:7">
      <c r="A48">
        <v>10</v>
      </c>
      <c r="B48">
        <v>42</v>
      </c>
      <c r="C48">
        <v>0.36664271354675199</v>
      </c>
      <c r="E48">
        <v>10</v>
      </c>
      <c r="F48">
        <v>42</v>
      </c>
      <c r="G48">
        <v>4.8443353176116002</v>
      </c>
    </row>
    <row r="49" spans="1:7">
      <c r="A49">
        <v>10</v>
      </c>
      <c r="B49">
        <v>42</v>
      </c>
      <c r="C49">
        <v>0.83631014823913497</v>
      </c>
      <c r="E49">
        <v>10</v>
      </c>
      <c r="F49">
        <v>42</v>
      </c>
      <c r="G49">
        <v>6.4169999999999998</v>
      </c>
    </row>
    <row r="50" spans="1:7">
      <c r="A50">
        <v>10</v>
      </c>
      <c r="B50">
        <v>42</v>
      </c>
      <c r="C50">
        <v>0.53732728958128995</v>
      </c>
      <c r="E50">
        <v>10</v>
      </c>
      <c r="F50">
        <v>42</v>
      </c>
      <c r="G50">
        <v>8.3632254600524902</v>
      </c>
    </row>
    <row r="51" spans="1:7">
      <c r="A51">
        <v>9</v>
      </c>
      <c r="B51">
        <v>42</v>
      </c>
      <c r="C51">
        <v>0.88966059684753396</v>
      </c>
      <c r="E51">
        <v>9</v>
      </c>
      <c r="F51">
        <v>42</v>
      </c>
      <c r="G51">
        <v>9.9185194969176997</v>
      </c>
    </row>
    <row r="52" spans="1:7">
      <c r="A52">
        <v>9</v>
      </c>
      <c r="B52">
        <v>42</v>
      </c>
      <c r="C52">
        <v>0.33527517318725503</v>
      </c>
      <c r="E52">
        <v>9</v>
      </c>
      <c r="F52">
        <v>42</v>
      </c>
      <c r="G52">
        <v>10.0084900856018</v>
      </c>
    </row>
    <row r="53" spans="1:7">
      <c r="A53">
        <v>9</v>
      </c>
      <c r="B53">
        <v>42</v>
      </c>
      <c r="C53">
        <v>0.13062405586242001</v>
      </c>
      <c r="E53">
        <v>9</v>
      </c>
      <c r="F53">
        <v>42</v>
      </c>
      <c r="G53">
        <v>8.2841782569885201</v>
      </c>
    </row>
    <row r="54" spans="1:7">
      <c r="A54">
        <v>8</v>
      </c>
      <c r="B54">
        <v>42</v>
      </c>
      <c r="C54">
        <v>0.32804679870605402</v>
      </c>
      <c r="E54">
        <v>8</v>
      </c>
      <c r="F54">
        <v>42</v>
      </c>
      <c r="G54">
        <v>10.0079803466796</v>
      </c>
    </row>
    <row r="55" spans="1:7">
      <c r="A55">
        <v>8</v>
      </c>
      <c r="B55">
        <v>42</v>
      </c>
      <c r="C55">
        <v>0.33407115936279203</v>
      </c>
      <c r="E55">
        <v>8</v>
      </c>
      <c r="F55">
        <v>42</v>
      </c>
      <c r="G55">
        <v>10.015020608901899</v>
      </c>
    </row>
    <row r="56" spans="1:7">
      <c r="A56">
        <v>8</v>
      </c>
      <c r="B56">
        <v>42</v>
      </c>
      <c r="C56">
        <v>0.35929179191589</v>
      </c>
      <c r="E56">
        <v>8</v>
      </c>
      <c r="F56">
        <v>42</v>
      </c>
      <c r="G56">
        <v>10.008638381958001</v>
      </c>
    </row>
    <row r="57" spans="1:7">
      <c r="A57">
        <v>7</v>
      </c>
      <c r="B57">
        <v>42</v>
      </c>
      <c r="C57">
        <v>0.17776679992675701</v>
      </c>
      <c r="E57">
        <v>7</v>
      </c>
      <c r="F57">
        <v>42</v>
      </c>
      <c r="G57">
        <v>6.7447206974028999</v>
      </c>
    </row>
    <row r="58" spans="1:7">
      <c r="A58">
        <v>7</v>
      </c>
      <c r="B58">
        <v>42</v>
      </c>
      <c r="C58">
        <v>0.19216465950012199</v>
      </c>
      <c r="E58">
        <v>7</v>
      </c>
      <c r="F58">
        <v>42</v>
      </c>
      <c r="G58">
        <v>9.7397975921630007</v>
      </c>
    </row>
    <row r="59" spans="1:7">
      <c r="A59">
        <v>7</v>
      </c>
      <c r="B59">
        <v>42</v>
      </c>
      <c r="C59">
        <v>0.17183423042297</v>
      </c>
      <c r="E59">
        <v>7</v>
      </c>
      <c r="F59">
        <v>42</v>
      </c>
      <c r="G59">
        <v>10.007316827774</v>
      </c>
    </row>
    <row r="60" spans="1:7">
      <c r="A60">
        <v>6</v>
      </c>
      <c r="B60">
        <v>42</v>
      </c>
      <c r="C60">
        <v>0.48935866355895002</v>
      </c>
      <c r="E60">
        <v>6</v>
      </c>
      <c r="F60">
        <v>42</v>
      </c>
      <c r="G60">
        <v>8.3958890438078999</v>
      </c>
    </row>
    <row r="61" spans="1:7">
      <c r="A61">
        <v>6</v>
      </c>
      <c r="B61">
        <v>42</v>
      </c>
      <c r="C61">
        <v>0.15621280670160001</v>
      </c>
      <c r="E61">
        <v>6</v>
      </c>
      <c r="F61">
        <v>42</v>
      </c>
      <c r="G61">
        <v>10.005570173262999</v>
      </c>
    </row>
    <row r="62" spans="1:7">
      <c r="A62">
        <v>6</v>
      </c>
      <c r="B62">
        <v>42</v>
      </c>
      <c r="C62">
        <v>0.22307133674621499</v>
      </c>
      <c r="E62">
        <v>6</v>
      </c>
      <c r="F62">
        <v>42</v>
      </c>
      <c r="G62">
        <v>6.44718265533447</v>
      </c>
    </row>
    <row r="63" spans="1:7">
      <c r="A63">
        <v>5</v>
      </c>
      <c r="B63">
        <v>42</v>
      </c>
      <c r="C63">
        <v>0.114529132843017</v>
      </c>
      <c r="E63">
        <v>5</v>
      </c>
      <c r="F63">
        <v>42</v>
      </c>
      <c r="G63">
        <v>6.4738311767578098</v>
      </c>
    </row>
    <row r="64" spans="1:7">
      <c r="A64">
        <v>5</v>
      </c>
      <c r="B64">
        <v>42</v>
      </c>
      <c r="C64">
        <v>6.6844224929809501E-2</v>
      </c>
      <c r="E64">
        <v>5</v>
      </c>
      <c r="F64">
        <v>42</v>
      </c>
      <c r="G64">
        <v>9.4567070007324006</v>
      </c>
    </row>
    <row r="65" spans="1:7">
      <c r="A65">
        <v>5</v>
      </c>
      <c r="B65">
        <v>42</v>
      </c>
      <c r="C65">
        <v>5.2183628082275002E-2</v>
      </c>
      <c r="E65">
        <v>5</v>
      </c>
      <c r="F65">
        <v>42</v>
      </c>
      <c r="G65">
        <v>5.9919948577880797</v>
      </c>
    </row>
    <row r="66" spans="1:7">
      <c r="A66">
        <v>4</v>
      </c>
      <c r="B66">
        <v>42</v>
      </c>
      <c r="C66">
        <v>0.201755762100219</v>
      </c>
      <c r="E66">
        <v>4</v>
      </c>
      <c r="F66">
        <v>42</v>
      </c>
      <c r="G66">
        <v>2.5595703099999998</v>
      </c>
    </row>
    <row r="67" spans="1:7">
      <c r="A67">
        <v>4</v>
      </c>
      <c r="B67">
        <v>42</v>
      </c>
      <c r="C67">
        <v>0.18289160728454501</v>
      </c>
      <c r="E67">
        <v>4</v>
      </c>
      <c r="F67">
        <v>42</v>
      </c>
      <c r="G67">
        <v>9.8819210529320003</v>
      </c>
    </row>
    <row r="68" spans="1:7">
      <c r="A68">
        <v>4</v>
      </c>
      <c r="B68">
        <v>42</v>
      </c>
      <c r="C68">
        <v>0.29680752754210998</v>
      </c>
      <c r="E68">
        <v>4</v>
      </c>
      <c r="F68">
        <v>42</v>
      </c>
      <c r="G68">
        <v>2.0363419055938698</v>
      </c>
    </row>
    <row r="69" spans="1:7">
      <c r="A69">
        <v>3</v>
      </c>
      <c r="B69">
        <v>42</v>
      </c>
      <c r="C69">
        <v>7.8757762908935505E-2</v>
      </c>
      <c r="E69">
        <v>3</v>
      </c>
      <c r="F69">
        <v>42</v>
      </c>
      <c r="G69">
        <v>2.4125473499297998</v>
      </c>
    </row>
    <row r="70" spans="1:7">
      <c r="A70">
        <v>3</v>
      </c>
      <c r="B70">
        <v>42</v>
      </c>
      <c r="C70">
        <v>0.12865400314330999</v>
      </c>
      <c r="E70">
        <v>3</v>
      </c>
      <c r="F70">
        <v>42</v>
      </c>
      <c r="G70">
        <v>9.2333402633600006</v>
      </c>
    </row>
    <row r="71" spans="1:7">
      <c r="A71">
        <v>3</v>
      </c>
      <c r="B71">
        <v>42</v>
      </c>
      <c r="C71">
        <v>0.58144402503966996</v>
      </c>
      <c r="E71">
        <v>3</v>
      </c>
      <c r="F71">
        <v>42</v>
      </c>
      <c r="G71">
        <v>3.8138010501861501</v>
      </c>
    </row>
    <row r="72" spans="1:7">
      <c r="A72">
        <v>2</v>
      </c>
      <c r="B72">
        <v>42</v>
      </c>
      <c r="C72">
        <v>0.21443963050842199</v>
      </c>
      <c r="E72">
        <v>2</v>
      </c>
      <c r="F72">
        <v>42</v>
      </c>
      <c r="G72">
        <v>3.4428286552420002</v>
      </c>
    </row>
    <row r="73" spans="1:7">
      <c r="A73">
        <v>2</v>
      </c>
      <c r="B73">
        <v>42</v>
      </c>
      <c r="C73">
        <v>7.0810317993163993E-2</v>
      </c>
      <c r="E73">
        <v>2</v>
      </c>
      <c r="F73">
        <v>42</v>
      </c>
      <c r="G73">
        <v>3.70911860466</v>
      </c>
    </row>
    <row r="74" spans="1:7">
      <c r="A74">
        <v>2</v>
      </c>
      <c r="B74">
        <v>42</v>
      </c>
      <c r="C74">
        <v>0.20150780677794999</v>
      </c>
      <c r="E74">
        <v>2</v>
      </c>
      <c r="F74">
        <v>42</v>
      </c>
      <c r="G74">
        <v>3.00197005271911</v>
      </c>
    </row>
    <row r="75" spans="1:7">
      <c r="A75">
        <v>1</v>
      </c>
      <c r="B75">
        <v>42</v>
      </c>
      <c r="C75">
        <v>0.20844316482543901</v>
      </c>
      <c r="E75">
        <v>1</v>
      </c>
      <c r="F75">
        <v>42</v>
      </c>
      <c r="G75">
        <v>7.6883051395416002</v>
      </c>
    </row>
    <row r="76" spans="1:7">
      <c r="A76">
        <v>1</v>
      </c>
      <c r="B76">
        <v>42</v>
      </c>
      <c r="C76">
        <v>1.3573691844940099</v>
      </c>
      <c r="E76">
        <v>1</v>
      </c>
      <c r="F76">
        <v>42</v>
      </c>
      <c r="G76">
        <v>5.0884232521056996</v>
      </c>
    </row>
    <row r="79" spans="1:7">
      <c r="A79" t="s">
        <v>2</v>
      </c>
      <c r="B79" t="s">
        <v>1</v>
      </c>
    </row>
    <row r="80" spans="1:7">
      <c r="A80">
        <v>0.1</v>
      </c>
      <c r="B80" t="s">
        <v>98</v>
      </c>
    </row>
    <row r="81" spans="2:2">
      <c r="B81">
        <v>36</v>
      </c>
    </row>
    <row r="82" spans="2:2">
      <c r="B82">
        <v>42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913B-7AFE-4F92-AC3D-5201FB325C54}">
  <dimension ref="A1:G77"/>
  <sheetViews>
    <sheetView topLeftCell="E1" workbookViewId="0">
      <selection activeCell="E17" sqref="E17:G77"/>
    </sheetView>
  </sheetViews>
  <sheetFormatPr defaultRowHeight="15"/>
  <cols>
    <col min="1" max="1" width="15.42578125" customWidth="1"/>
    <col min="5" max="5" width="16.28515625" customWidth="1"/>
  </cols>
  <sheetData>
    <row r="1" spans="1:7">
      <c r="A1" t="s">
        <v>6</v>
      </c>
      <c r="E1" t="s">
        <v>7</v>
      </c>
    </row>
    <row r="3" spans="1:7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</row>
    <row r="4" spans="1:7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</row>
    <row r="5" spans="1:7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</row>
    <row r="6" spans="1:7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</row>
    <row r="7" spans="1:7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</row>
    <row r="8" spans="1:7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</row>
    <row r="9" spans="1:7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</row>
    <row r="10" spans="1:7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</row>
    <row r="11" spans="1:7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</row>
    <row r="12" spans="1:7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</row>
    <row r="17" spans="1:7">
      <c r="A17" s="1" t="s">
        <v>8</v>
      </c>
      <c r="B17" s="1" t="s">
        <v>1</v>
      </c>
      <c r="C17" s="1" t="s">
        <v>2</v>
      </c>
      <c r="E17" s="1" t="s">
        <v>8</v>
      </c>
      <c r="F17" s="1" t="s">
        <v>1</v>
      </c>
      <c r="G17" s="1" t="s">
        <v>2</v>
      </c>
    </row>
    <row r="18" spans="1:7">
      <c r="A18">
        <v>20</v>
      </c>
      <c r="B18">
        <v>42</v>
      </c>
      <c r="C18">
        <v>0.22340369224548301</v>
      </c>
      <c r="E18">
        <v>20</v>
      </c>
      <c r="F18">
        <v>42</v>
      </c>
      <c r="G18" t="s">
        <v>40</v>
      </c>
    </row>
    <row r="19" spans="1:7">
      <c r="A19">
        <v>20</v>
      </c>
      <c r="B19">
        <v>42</v>
      </c>
      <c r="C19">
        <v>0.98444342613220204</v>
      </c>
      <c r="E19">
        <v>20</v>
      </c>
      <c r="F19">
        <v>42</v>
      </c>
      <c r="G19" t="s">
        <v>41</v>
      </c>
    </row>
    <row r="20" spans="1:7">
      <c r="A20">
        <v>20</v>
      </c>
      <c r="B20">
        <v>42</v>
      </c>
      <c r="C20">
        <v>0.52011227607726995</v>
      </c>
      <c r="E20">
        <v>20</v>
      </c>
      <c r="F20">
        <v>42</v>
      </c>
      <c r="G20">
        <v>10.0148997306823</v>
      </c>
    </row>
    <row r="21" spans="1:7">
      <c r="A21">
        <f>A18-1</f>
        <v>19</v>
      </c>
      <c r="B21">
        <v>42</v>
      </c>
      <c r="C21">
        <v>0.56145548820495605</v>
      </c>
      <c r="E21">
        <f>E18-1</f>
        <v>19</v>
      </c>
      <c r="F21">
        <v>42</v>
      </c>
      <c r="G21" t="s">
        <v>42</v>
      </c>
    </row>
    <row r="22" spans="1:7">
      <c r="A22">
        <v>19</v>
      </c>
      <c r="B22">
        <v>42</v>
      </c>
      <c r="C22">
        <v>1.7135493755340501</v>
      </c>
      <c r="E22">
        <v>19</v>
      </c>
      <c r="F22">
        <v>42</v>
      </c>
      <c r="G22" t="s">
        <v>43</v>
      </c>
    </row>
    <row r="23" spans="1:7">
      <c r="A23">
        <v>19</v>
      </c>
      <c r="B23">
        <v>42</v>
      </c>
      <c r="C23">
        <v>0.22413420677185</v>
      </c>
      <c r="E23">
        <v>19</v>
      </c>
      <c r="F23">
        <v>42</v>
      </c>
      <c r="G23">
        <v>10.0075979232788</v>
      </c>
    </row>
    <row r="24" spans="1:7">
      <c r="A24">
        <v>18</v>
      </c>
      <c r="B24">
        <v>42</v>
      </c>
      <c r="C24">
        <v>0.57023739814758301</v>
      </c>
      <c r="E24">
        <v>18</v>
      </c>
      <c r="F24">
        <v>42</v>
      </c>
      <c r="G24" t="s">
        <v>44</v>
      </c>
    </row>
    <row r="25" spans="1:7">
      <c r="A25">
        <v>18</v>
      </c>
      <c r="B25">
        <v>42</v>
      </c>
      <c r="C25">
        <v>0.23428702354431</v>
      </c>
      <c r="E25">
        <v>18</v>
      </c>
      <c r="F25">
        <v>42</v>
      </c>
      <c r="G25" t="s">
        <v>45</v>
      </c>
    </row>
    <row r="26" spans="1:7">
      <c r="A26">
        <v>18</v>
      </c>
      <c r="B26">
        <v>42</v>
      </c>
      <c r="C26">
        <v>0.32800579071044</v>
      </c>
      <c r="E26">
        <v>18</v>
      </c>
      <c r="F26">
        <v>42</v>
      </c>
      <c r="G26" t="s">
        <v>46</v>
      </c>
    </row>
    <row r="27" spans="1:7">
      <c r="A27">
        <v>17</v>
      </c>
      <c r="B27">
        <v>42</v>
      </c>
      <c r="C27" s="2">
        <v>0.52383351325988703</v>
      </c>
      <c r="E27">
        <v>17</v>
      </c>
      <c r="F27">
        <v>42</v>
      </c>
      <c r="G27" t="s">
        <v>47</v>
      </c>
    </row>
    <row r="28" spans="1:7">
      <c r="A28">
        <v>17</v>
      </c>
      <c r="B28">
        <v>42</v>
      </c>
      <c r="C28">
        <v>0.34363746643066401</v>
      </c>
      <c r="E28">
        <v>17</v>
      </c>
      <c r="F28">
        <v>42</v>
      </c>
      <c r="G28" s="3" t="s">
        <v>48</v>
      </c>
    </row>
    <row r="29" spans="1:7">
      <c r="A29">
        <v>17</v>
      </c>
      <c r="B29">
        <v>42</v>
      </c>
      <c r="C29">
        <v>0.71888613700866</v>
      </c>
      <c r="E29">
        <v>17</v>
      </c>
      <c r="F29">
        <v>42</v>
      </c>
      <c r="G29" t="s">
        <v>49</v>
      </c>
    </row>
    <row r="30" spans="1:7">
      <c r="A30">
        <v>16</v>
      </c>
      <c r="B30">
        <v>42</v>
      </c>
      <c r="C30">
        <v>0.22317886352538999</v>
      </c>
      <c r="E30">
        <v>16</v>
      </c>
      <c r="F30">
        <v>42</v>
      </c>
      <c r="G30" t="s">
        <v>50</v>
      </c>
    </row>
    <row r="31" spans="1:7">
      <c r="A31">
        <v>16</v>
      </c>
      <c r="B31">
        <v>42</v>
      </c>
      <c r="C31">
        <v>0.23886632919311501</v>
      </c>
      <c r="E31">
        <v>16</v>
      </c>
      <c r="F31">
        <v>42</v>
      </c>
      <c r="G31" t="s">
        <v>51</v>
      </c>
    </row>
    <row r="32" spans="1:7">
      <c r="A32">
        <v>16</v>
      </c>
      <c r="B32">
        <v>42</v>
      </c>
      <c r="C32">
        <v>0.52026581764221003</v>
      </c>
      <c r="E32">
        <v>16</v>
      </c>
      <c r="F32">
        <v>42</v>
      </c>
      <c r="G32" t="s">
        <v>52</v>
      </c>
    </row>
    <row r="33" spans="1:7">
      <c r="A33">
        <v>15</v>
      </c>
      <c r="B33">
        <v>42</v>
      </c>
      <c r="C33">
        <v>1.0656206607818599</v>
      </c>
      <c r="E33">
        <v>15</v>
      </c>
      <c r="F33">
        <v>42</v>
      </c>
      <c r="G33" t="s">
        <v>53</v>
      </c>
    </row>
    <row r="34" spans="1:7">
      <c r="A34">
        <v>15</v>
      </c>
      <c r="B34">
        <v>42</v>
      </c>
      <c r="C34">
        <v>0.40615129470825001</v>
      </c>
      <c r="E34">
        <v>15</v>
      </c>
      <c r="F34">
        <v>42</v>
      </c>
      <c r="G34" t="s">
        <v>54</v>
      </c>
    </row>
    <row r="35" spans="1:7">
      <c r="A35">
        <v>15</v>
      </c>
      <c r="B35">
        <v>42</v>
      </c>
      <c r="C35">
        <v>0.90603828430175004</v>
      </c>
      <c r="E35">
        <v>15</v>
      </c>
      <c r="F35">
        <v>42</v>
      </c>
      <c r="G35" t="s">
        <v>55</v>
      </c>
    </row>
    <row r="36" spans="1:7">
      <c r="A36">
        <v>14</v>
      </c>
      <c r="B36">
        <v>42</v>
      </c>
      <c r="C36">
        <v>0.73857593536376898</v>
      </c>
      <c r="E36">
        <v>14</v>
      </c>
      <c r="F36">
        <v>42</v>
      </c>
      <c r="G36" t="s">
        <v>56</v>
      </c>
    </row>
    <row r="37" spans="1:7">
      <c r="A37">
        <v>14</v>
      </c>
      <c r="B37">
        <v>42</v>
      </c>
      <c r="C37">
        <v>0.113570928573608</v>
      </c>
      <c r="E37">
        <v>14</v>
      </c>
      <c r="F37">
        <v>42</v>
      </c>
      <c r="G37" t="s">
        <v>57</v>
      </c>
    </row>
    <row r="38" spans="1:7">
      <c r="A38">
        <v>14</v>
      </c>
      <c r="B38">
        <v>42</v>
      </c>
      <c r="C38">
        <v>0.25423812866209999</v>
      </c>
      <c r="E38">
        <v>14</v>
      </c>
      <c r="F38">
        <v>42</v>
      </c>
      <c r="G38" t="s">
        <v>58</v>
      </c>
    </row>
    <row r="39" spans="1:7">
      <c r="A39">
        <v>13</v>
      </c>
      <c r="B39">
        <v>42</v>
      </c>
      <c r="C39">
        <v>1.8568577766418</v>
      </c>
      <c r="E39">
        <v>13</v>
      </c>
      <c r="F39">
        <v>42</v>
      </c>
      <c r="G39" t="s">
        <v>59</v>
      </c>
    </row>
    <row r="40" spans="1:7">
      <c r="A40">
        <v>13</v>
      </c>
      <c r="B40">
        <v>42</v>
      </c>
      <c r="C40">
        <v>0.20307540893553999</v>
      </c>
      <c r="E40">
        <v>13</v>
      </c>
      <c r="F40">
        <v>42</v>
      </c>
      <c r="G40" t="s">
        <v>60</v>
      </c>
    </row>
    <row r="41" spans="1:7">
      <c r="A41">
        <v>13</v>
      </c>
      <c r="B41">
        <v>42</v>
      </c>
      <c r="C41">
        <v>0.37488126754760698</v>
      </c>
      <c r="E41">
        <v>13</v>
      </c>
      <c r="F41">
        <v>42</v>
      </c>
      <c r="G41" t="s">
        <v>61</v>
      </c>
    </row>
    <row r="42" spans="1:7">
      <c r="A42">
        <v>12</v>
      </c>
      <c r="B42">
        <v>42</v>
      </c>
      <c r="C42">
        <v>0.31242942810058499</v>
      </c>
      <c r="E42">
        <v>12</v>
      </c>
      <c r="F42">
        <v>42</v>
      </c>
      <c r="G42" t="s">
        <v>62</v>
      </c>
    </row>
    <row r="43" spans="1:7">
      <c r="A43">
        <v>12</v>
      </c>
      <c r="B43">
        <v>42</v>
      </c>
      <c r="C43">
        <v>0.51262259483337402</v>
      </c>
      <c r="E43">
        <v>12</v>
      </c>
      <c r="F43">
        <v>42</v>
      </c>
      <c r="G43" t="s">
        <v>63</v>
      </c>
    </row>
    <row r="44" spans="1:7">
      <c r="A44">
        <v>12</v>
      </c>
      <c r="B44">
        <v>42</v>
      </c>
      <c r="C44">
        <v>0.27094674110412598</v>
      </c>
      <c r="E44">
        <v>12</v>
      </c>
      <c r="F44">
        <v>42</v>
      </c>
      <c r="G44" t="s">
        <v>64</v>
      </c>
    </row>
    <row r="45" spans="1:7">
      <c r="A45">
        <v>11</v>
      </c>
      <c r="B45">
        <v>42</v>
      </c>
      <c r="C45">
        <v>0.317873954772949</v>
      </c>
      <c r="E45">
        <v>11</v>
      </c>
      <c r="F45">
        <v>42</v>
      </c>
      <c r="G45" t="s">
        <v>65</v>
      </c>
    </row>
    <row r="46" spans="1:7">
      <c r="A46">
        <v>11</v>
      </c>
      <c r="B46">
        <v>42</v>
      </c>
      <c r="C46">
        <v>0.73546910285949696</v>
      </c>
      <c r="E46">
        <v>11</v>
      </c>
      <c r="F46">
        <v>42</v>
      </c>
      <c r="G46" t="s">
        <v>66</v>
      </c>
    </row>
    <row r="47" spans="1:7">
      <c r="A47">
        <v>11</v>
      </c>
      <c r="B47">
        <v>42</v>
      </c>
      <c r="C47">
        <v>0.60202479362487005</v>
      </c>
      <c r="E47">
        <v>11</v>
      </c>
      <c r="F47">
        <v>42</v>
      </c>
      <c r="G47" t="s">
        <v>67</v>
      </c>
    </row>
    <row r="48" spans="1:7">
      <c r="A48">
        <v>10</v>
      </c>
      <c r="B48">
        <v>42</v>
      </c>
      <c r="C48">
        <v>0.36664271354675199</v>
      </c>
      <c r="E48">
        <v>10</v>
      </c>
      <c r="F48">
        <v>42</v>
      </c>
      <c r="G48" t="s">
        <v>68</v>
      </c>
    </row>
    <row r="49" spans="1:7">
      <c r="A49">
        <v>10</v>
      </c>
      <c r="B49">
        <v>42</v>
      </c>
      <c r="C49">
        <v>0.83631014823913497</v>
      </c>
      <c r="E49">
        <v>10</v>
      </c>
      <c r="F49">
        <v>42</v>
      </c>
      <c r="G49" t="s">
        <v>69</v>
      </c>
    </row>
    <row r="50" spans="1:7">
      <c r="A50">
        <v>10</v>
      </c>
      <c r="B50">
        <v>42</v>
      </c>
      <c r="C50">
        <v>0.53732728958128995</v>
      </c>
      <c r="E50">
        <v>10</v>
      </c>
      <c r="F50">
        <v>42</v>
      </c>
      <c r="G50" t="s">
        <v>70</v>
      </c>
    </row>
    <row r="51" spans="1:7">
      <c r="A51">
        <v>9</v>
      </c>
      <c r="B51">
        <v>42</v>
      </c>
      <c r="C51">
        <v>0.88966059684753396</v>
      </c>
      <c r="E51">
        <v>9</v>
      </c>
      <c r="F51">
        <v>42</v>
      </c>
      <c r="G51" t="s">
        <v>71</v>
      </c>
    </row>
    <row r="52" spans="1:7">
      <c r="A52">
        <v>9</v>
      </c>
      <c r="B52">
        <v>42</v>
      </c>
      <c r="C52">
        <v>0.33527517318725503</v>
      </c>
      <c r="E52">
        <v>9</v>
      </c>
      <c r="F52">
        <v>42</v>
      </c>
      <c r="G52" t="s">
        <v>72</v>
      </c>
    </row>
    <row r="53" spans="1:7">
      <c r="A53">
        <v>9</v>
      </c>
      <c r="B53">
        <v>42</v>
      </c>
      <c r="C53">
        <v>0.13062405586242001</v>
      </c>
      <c r="E53">
        <v>9</v>
      </c>
      <c r="F53">
        <v>42</v>
      </c>
      <c r="G53" t="s">
        <v>73</v>
      </c>
    </row>
    <row r="54" spans="1:7">
      <c r="A54">
        <v>8</v>
      </c>
      <c r="B54">
        <v>42</v>
      </c>
      <c r="C54">
        <v>0.32804679870605402</v>
      </c>
      <c r="E54">
        <v>8</v>
      </c>
      <c r="F54">
        <v>42</v>
      </c>
      <c r="G54" t="s">
        <v>74</v>
      </c>
    </row>
    <row r="55" spans="1:7">
      <c r="A55">
        <v>8</v>
      </c>
      <c r="B55">
        <v>42</v>
      </c>
      <c r="C55">
        <v>0.33407115936279203</v>
      </c>
      <c r="E55">
        <v>8</v>
      </c>
      <c r="F55">
        <v>42</v>
      </c>
      <c r="G55" t="s">
        <v>75</v>
      </c>
    </row>
    <row r="56" spans="1:7">
      <c r="A56">
        <v>8</v>
      </c>
      <c r="B56">
        <v>42</v>
      </c>
      <c r="C56">
        <v>0.35929179191589</v>
      </c>
      <c r="E56">
        <v>8</v>
      </c>
      <c r="F56">
        <v>42</v>
      </c>
      <c r="G56" t="s">
        <v>76</v>
      </c>
    </row>
    <row r="57" spans="1:7">
      <c r="A57">
        <v>7</v>
      </c>
      <c r="B57">
        <v>42</v>
      </c>
      <c r="C57">
        <v>0.17776679992675701</v>
      </c>
      <c r="E57">
        <v>7</v>
      </c>
      <c r="F57">
        <v>42</v>
      </c>
      <c r="G57" t="s">
        <v>77</v>
      </c>
    </row>
    <row r="58" spans="1:7">
      <c r="A58">
        <v>7</v>
      </c>
      <c r="B58">
        <v>42</v>
      </c>
      <c r="C58">
        <v>0.19216465950012199</v>
      </c>
      <c r="E58">
        <v>7</v>
      </c>
      <c r="F58">
        <v>42</v>
      </c>
      <c r="G58" t="s">
        <v>78</v>
      </c>
    </row>
    <row r="59" spans="1:7">
      <c r="A59">
        <v>7</v>
      </c>
      <c r="B59">
        <v>42</v>
      </c>
      <c r="C59">
        <v>0.17183423042297</v>
      </c>
      <c r="E59">
        <v>7</v>
      </c>
      <c r="F59">
        <v>42</v>
      </c>
      <c r="G59" t="s">
        <v>79</v>
      </c>
    </row>
    <row r="60" spans="1:7">
      <c r="A60">
        <v>6</v>
      </c>
      <c r="B60">
        <v>42</v>
      </c>
      <c r="C60">
        <v>0.48935866355895002</v>
      </c>
      <c r="E60">
        <v>6</v>
      </c>
      <c r="F60">
        <v>42</v>
      </c>
      <c r="G60" t="s">
        <v>80</v>
      </c>
    </row>
    <row r="61" spans="1:7">
      <c r="A61">
        <v>6</v>
      </c>
      <c r="B61">
        <v>42</v>
      </c>
      <c r="C61">
        <v>0.15621280670160001</v>
      </c>
      <c r="E61">
        <v>6</v>
      </c>
      <c r="F61">
        <v>42</v>
      </c>
      <c r="G61" t="s">
        <v>81</v>
      </c>
    </row>
    <row r="62" spans="1:7">
      <c r="A62">
        <v>6</v>
      </c>
      <c r="B62">
        <v>42</v>
      </c>
      <c r="C62">
        <v>0.22307133674621499</v>
      </c>
      <c r="E62">
        <v>6</v>
      </c>
      <c r="F62">
        <v>42</v>
      </c>
      <c r="G62" t="s">
        <v>82</v>
      </c>
    </row>
    <row r="63" spans="1:7">
      <c r="A63">
        <v>5</v>
      </c>
      <c r="B63">
        <v>42</v>
      </c>
      <c r="C63">
        <v>0.114529132843017</v>
      </c>
      <c r="E63">
        <v>5</v>
      </c>
      <c r="F63">
        <v>42</v>
      </c>
      <c r="G63" t="s">
        <v>85</v>
      </c>
    </row>
    <row r="64" spans="1:7">
      <c r="A64">
        <v>5</v>
      </c>
      <c r="B64">
        <v>42</v>
      </c>
      <c r="C64">
        <v>6.6844224929809501E-2</v>
      </c>
      <c r="E64">
        <v>5</v>
      </c>
      <c r="F64">
        <v>42</v>
      </c>
      <c r="G64" t="s">
        <v>83</v>
      </c>
    </row>
    <row r="65" spans="1:7">
      <c r="A65">
        <v>5</v>
      </c>
      <c r="B65">
        <v>42</v>
      </c>
      <c r="C65">
        <v>5.2183628082275002E-2</v>
      </c>
      <c r="E65">
        <v>5</v>
      </c>
      <c r="F65">
        <v>42</v>
      </c>
      <c r="G65" t="s">
        <v>84</v>
      </c>
    </row>
    <row r="66" spans="1:7">
      <c r="A66">
        <v>4</v>
      </c>
      <c r="B66">
        <v>42</v>
      </c>
      <c r="C66">
        <v>0.201755762100219</v>
      </c>
      <c r="E66">
        <v>4</v>
      </c>
      <c r="F66">
        <v>42</v>
      </c>
      <c r="G66" t="s">
        <v>86</v>
      </c>
    </row>
    <row r="67" spans="1:7">
      <c r="A67">
        <v>4</v>
      </c>
      <c r="B67">
        <v>42</v>
      </c>
      <c r="C67">
        <v>0.18289160728454501</v>
      </c>
      <c r="E67">
        <v>4</v>
      </c>
      <c r="F67">
        <v>42</v>
      </c>
      <c r="G67" t="s">
        <v>87</v>
      </c>
    </row>
    <row r="68" spans="1:7">
      <c r="A68">
        <v>4</v>
      </c>
      <c r="B68">
        <v>42</v>
      </c>
      <c r="C68">
        <v>0.29680752754210998</v>
      </c>
      <c r="E68">
        <v>4</v>
      </c>
      <c r="F68">
        <v>42</v>
      </c>
      <c r="G68" t="s">
        <v>88</v>
      </c>
    </row>
    <row r="69" spans="1:7">
      <c r="A69">
        <v>3</v>
      </c>
      <c r="B69">
        <v>42</v>
      </c>
      <c r="C69">
        <v>7.8757762908935505E-2</v>
      </c>
      <c r="E69">
        <v>3</v>
      </c>
      <c r="F69">
        <v>42</v>
      </c>
      <c r="G69" t="s">
        <v>89</v>
      </c>
    </row>
    <row r="70" spans="1:7">
      <c r="A70">
        <v>3</v>
      </c>
      <c r="B70">
        <v>42</v>
      </c>
      <c r="C70">
        <v>0.12865400314330999</v>
      </c>
      <c r="E70">
        <v>3</v>
      </c>
      <c r="F70">
        <v>42</v>
      </c>
      <c r="G70" t="s">
        <v>90</v>
      </c>
    </row>
    <row r="71" spans="1:7">
      <c r="A71">
        <v>3</v>
      </c>
      <c r="B71">
        <v>42</v>
      </c>
      <c r="C71">
        <v>0.58144402503966996</v>
      </c>
      <c r="E71">
        <v>3</v>
      </c>
      <c r="F71">
        <v>42</v>
      </c>
      <c r="G71" t="s">
        <v>91</v>
      </c>
    </row>
    <row r="72" spans="1:7">
      <c r="A72">
        <v>2</v>
      </c>
      <c r="B72">
        <v>42</v>
      </c>
      <c r="C72">
        <v>0.21443963050842199</v>
      </c>
      <c r="E72">
        <v>2</v>
      </c>
      <c r="F72">
        <v>42</v>
      </c>
      <c r="G72" t="s">
        <v>92</v>
      </c>
    </row>
    <row r="73" spans="1:7">
      <c r="A73">
        <v>2</v>
      </c>
      <c r="B73">
        <v>42</v>
      </c>
      <c r="C73">
        <v>7.0810317993163993E-2</v>
      </c>
      <c r="E73">
        <v>2</v>
      </c>
      <c r="F73">
        <v>42</v>
      </c>
      <c r="G73" t="s">
        <v>93</v>
      </c>
    </row>
    <row r="74" spans="1:7">
      <c r="A74">
        <v>2</v>
      </c>
      <c r="B74">
        <v>42</v>
      </c>
      <c r="C74">
        <v>0.20150780677794999</v>
      </c>
      <c r="E74">
        <v>2</v>
      </c>
      <c r="F74">
        <v>42</v>
      </c>
      <c r="G74" t="s">
        <v>94</v>
      </c>
    </row>
    <row r="75" spans="1:7">
      <c r="A75">
        <v>1</v>
      </c>
      <c r="B75">
        <v>42</v>
      </c>
      <c r="C75">
        <v>0.20844316482543901</v>
      </c>
      <c r="E75">
        <v>1</v>
      </c>
      <c r="F75">
        <v>42</v>
      </c>
      <c r="G75" t="s">
        <v>95</v>
      </c>
    </row>
    <row r="76" spans="1:7">
      <c r="A76">
        <v>1</v>
      </c>
      <c r="B76">
        <v>42</v>
      </c>
      <c r="C76">
        <v>1.3573691844940099</v>
      </c>
      <c r="E76">
        <v>1</v>
      </c>
      <c r="F76">
        <v>42</v>
      </c>
      <c r="G76" t="s">
        <v>96</v>
      </c>
    </row>
    <row r="77" spans="1:7">
      <c r="A77">
        <v>1</v>
      </c>
      <c r="B77">
        <v>42</v>
      </c>
      <c r="E77">
        <v>1</v>
      </c>
      <c r="F77">
        <v>42</v>
      </c>
      <c r="G77" t="s">
        <v>97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0712-54AE-4619-9932-7C3E7B576736}">
  <dimension ref="A1:K77"/>
  <sheetViews>
    <sheetView workbookViewId="0">
      <selection sqref="A1:K77"/>
    </sheetView>
  </sheetViews>
  <sheetFormatPr defaultRowHeight="15"/>
  <cols>
    <col min="1" max="1" width="15.42578125" customWidth="1"/>
    <col min="5" max="5" width="16.28515625" customWidth="1"/>
  </cols>
  <sheetData>
    <row r="1" spans="1:7">
      <c r="A1" t="s">
        <v>6</v>
      </c>
      <c r="E1" t="s">
        <v>7</v>
      </c>
    </row>
    <row r="3" spans="1:7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</row>
    <row r="4" spans="1:7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</row>
    <row r="5" spans="1:7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</row>
    <row r="6" spans="1:7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</row>
    <row r="7" spans="1:7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</row>
    <row r="8" spans="1:7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</row>
    <row r="9" spans="1:7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</row>
    <row r="10" spans="1:7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</row>
    <row r="11" spans="1:7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</row>
    <row r="12" spans="1:7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</row>
    <row r="17" spans="1:11">
      <c r="A17" s="1" t="s">
        <v>8</v>
      </c>
      <c r="B17" s="1" t="s">
        <v>1</v>
      </c>
      <c r="C17" s="1" t="s">
        <v>2</v>
      </c>
      <c r="E17" s="1" t="s">
        <v>8</v>
      </c>
      <c r="F17" s="1" t="s">
        <v>1</v>
      </c>
      <c r="G17" s="1" t="s">
        <v>2</v>
      </c>
      <c r="K17">
        <v>0.22340369224548301</v>
      </c>
    </row>
    <row r="18" spans="1:11">
      <c r="A18">
        <v>20</v>
      </c>
      <c r="B18">
        <v>42</v>
      </c>
      <c r="C18">
        <v>0.22340369224548301</v>
      </c>
      <c r="D18" t="str">
        <f>SUBSTITUTE(C18,CHAR(CODE(RIGHT(C18))),"")</f>
        <v>0.224069224548</v>
      </c>
      <c r="K18">
        <v>0.98444342613220204</v>
      </c>
    </row>
    <row r="19" spans="1:11">
      <c r="A19">
        <v>20</v>
      </c>
      <c r="B19">
        <v>42</v>
      </c>
      <c r="C19">
        <v>0.98444342613220204</v>
      </c>
      <c r="D19" t="str">
        <f t="shared" ref="D19:D77" si="0">SUBSTITUTE(C19,CHAR(CODE(RIGHT(C19))),"")</f>
        <v>0.98444346130</v>
      </c>
      <c r="K19">
        <v>0.52011227607726995</v>
      </c>
    </row>
    <row r="20" spans="1:11">
      <c r="A20">
        <v>20</v>
      </c>
      <c r="B20">
        <v>42</v>
      </c>
      <c r="C20">
        <v>0.52011227607726995</v>
      </c>
      <c r="D20" t="str">
        <f t="shared" si="0"/>
        <v>0.5201122602</v>
      </c>
    </row>
    <row r="21" spans="1:11">
      <c r="A21">
        <f>A18-1</f>
        <v>19</v>
      </c>
      <c r="B21">
        <v>42</v>
      </c>
      <c r="C21">
        <v>0.56145548820495605</v>
      </c>
      <c r="D21" t="str">
        <f t="shared" si="0"/>
        <v>0.5145548820495</v>
      </c>
    </row>
    <row r="22" spans="1:11">
      <c r="A22">
        <v>19</v>
      </c>
      <c r="B22">
        <v>42</v>
      </c>
      <c r="C22">
        <v>1.7135493755340501</v>
      </c>
      <c r="D22" t="str">
        <f t="shared" si="0"/>
        <v>1.7134937340</v>
      </c>
    </row>
    <row r="23" spans="1:11">
      <c r="A23">
        <v>19</v>
      </c>
      <c r="B23">
        <v>42</v>
      </c>
      <c r="C23">
        <v>0.22413420677185</v>
      </c>
      <c r="D23" t="str">
        <f t="shared" si="0"/>
        <v>0.2241342067718</v>
      </c>
    </row>
    <row r="24" spans="1:11">
      <c r="A24">
        <v>18</v>
      </c>
      <c r="B24">
        <v>42</v>
      </c>
      <c r="C24" t="s">
        <v>9</v>
      </c>
      <c r="D24" t="str">
        <f t="shared" si="0"/>
        <v>0.570237398147583</v>
      </c>
      <c r="E24" t="str">
        <f>SUBSTITUTE(B4,CHAR(CODE(LEFT(B4))),"")</f>
        <v>2</v>
      </c>
    </row>
    <row r="25" spans="1:11">
      <c r="A25">
        <v>18</v>
      </c>
      <c r="B25">
        <v>42</v>
      </c>
      <c r="C25">
        <v>0.234287023544311</v>
      </c>
      <c r="D25" t="str">
        <f t="shared" si="0"/>
        <v>0.2342870235443</v>
      </c>
    </row>
    <row r="26" spans="1:11">
      <c r="A26">
        <v>18</v>
      </c>
      <c r="B26">
        <v>42</v>
      </c>
      <c r="C26">
        <v>0.328005790710449</v>
      </c>
      <c r="D26" t="str">
        <f t="shared" si="0"/>
        <v>0.3280057071044</v>
      </c>
    </row>
    <row r="27" spans="1:11">
      <c r="A27">
        <v>17</v>
      </c>
      <c r="B27">
        <v>42</v>
      </c>
      <c r="C27" s="2" t="s">
        <v>10</v>
      </c>
      <c r="D27" t="str">
        <f t="shared" si="0"/>
        <v>0.5238335132598877</v>
      </c>
    </row>
    <row r="28" spans="1:11">
      <c r="A28">
        <v>17</v>
      </c>
      <c r="B28">
        <v>42</v>
      </c>
      <c r="C28" t="s">
        <v>11</v>
      </c>
      <c r="D28" t="str">
        <f>SUBSTITUTE(C28,CHAR(CODE(RIGHT(C28))),"")</f>
        <v xml:space="preserve">                                            0.34363746643066406</v>
      </c>
      <c r="G28" s="3"/>
    </row>
    <row r="29" spans="1:11">
      <c r="A29">
        <v>17</v>
      </c>
      <c r="B29">
        <v>42</v>
      </c>
      <c r="C29">
        <v>0.71888613700866699</v>
      </c>
      <c r="D29" t="str">
        <f t="shared" si="0"/>
        <v>0.71888137008</v>
      </c>
    </row>
    <row r="30" spans="1:11">
      <c r="A30">
        <v>16</v>
      </c>
      <c r="B30">
        <v>42</v>
      </c>
      <c r="C30" t="s">
        <v>12</v>
      </c>
      <c r="D30" t="str">
        <f t="shared" si="0"/>
        <v>0.22317886352539062</v>
      </c>
    </row>
    <row r="31" spans="1:11">
      <c r="A31">
        <v>16</v>
      </c>
      <c r="B31">
        <v>42</v>
      </c>
      <c r="C31" t="s">
        <v>13</v>
      </c>
      <c r="D31" t="str">
        <f t="shared" si="0"/>
        <v xml:space="preserve">                                            0.23886632919311523</v>
      </c>
    </row>
    <row r="32" spans="1:11">
      <c r="A32">
        <v>16</v>
      </c>
      <c r="B32">
        <v>42</v>
      </c>
      <c r="C32">
        <v>0.52026581764221103</v>
      </c>
      <c r="D32" t="str">
        <f t="shared" si="0"/>
        <v>0.520265876422</v>
      </c>
    </row>
    <row r="33" spans="1:4">
      <c r="A33">
        <v>15</v>
      </c>
      <c r="B33">
        <v>42</v>
      </c>
      <c r="C33">
        <v>1.0656206607818599</v>
      </c>
      <c r="D33" t="str">
        <f t="shared" si="0"/>
        <v>1.052007818</v>
      </c>
    </row>
    <row r="34" spans="1:4">
      <c r="A34">
        <v>15</v>
      </c>
      <c r="B34">
        <v>42</v>
      </c>
      <c r="C34">
        <v>0.40615129470825101</v>
      </c>
      <c r="D34" t="str">
        <f t="shared" si="0"/>
        <v>0.406529470825</v>
      </c>
    </row>
    <row r="35" spans="1:4">
      <c r="A35">
        <v>15</v>
      </c>
      <c r="B35">
        <v>42</v>
      </c>
      <c r="C35">
        <v>0.90603828430175704</v>
      </c>
      <c r="D35" t="str">
        <f t="shared" si="0"/>
        <v>0.9060382843015</v>
      </c>
    </row>
    <row r="36" spans="1:4">
      <c r="A36">
        <v>14</v>
      </c>
      <c r="B36">
        <v>42</v>
      </c>
      <c r="C36" t="s">
        <v>14</v>
      </c>
      <c r="D36" t="str">
        <f t="shared" si="0"/>
        <v>0.7385759353637695</v>
      </c>
    </row>
    <row r="37" spans="1:4">
      <c r="A37">
        <v>14</v>
      </c>
      <c r="B37">
        <v>42</v>
      </c>
      <c r="C37" t="s">
        <v>15</v>
      </c>
      <c r="D37" t="str">
        <f t="shared" si="0"/>
        <v xml:space="preserve">                                            0.1135709285736084</v>
      </c>
    </row>
    <row r="38" spans="1:4">
      <c r="A38">
        <v>14</v>
      </c>
      <c r="B38">
        <v>42</v>
      </c>
      <c r="C38">
        <v>0.25423812866210899</v>
      </c>
      <c r="D38" t="str">
        <f t="shared" si="0"/>
        <v>0.25423812866210</v>
      </c>
    </row>
    <row r="39" spans="1:4">
      <c r="A39">
        <v>13</v>
      </c>
      <c r="B39">
        <v>42</v>
      </c>
      <c r="C39" t="s">
        <v>16</v>
      </c>
      <c r="D39" t="str">
        <f t="shared" si="0"/>
        <v>1.8568577766418457</v>
      </c>
    </row>
    <row r="40" spans="1:4">
      <c r="A40">
        <v>13</v>
      </c>
      <c r="B40">
        <v>42</v>
      </c>
      <c r="C40" t="s">
        <v>17</v>
      </c>
      <c r="D40" t="str">
        <f t="shared" si="0"/>
        <v xml:space="preserve">                                            0.20307540893554688</v>
      </c>
    </row>
    <row r="41" spans="1:4">
      <c r="A41">
        <v>13</v>
      </c>
      <c r="B41">
        <v>42</v>
      </c>
      <c r="C41">
        <v>0.37488126754760698</v>
      </c>
      <c r="D41" t="str">
        <f t="shared" si="0"/>
        <v>0.34881265460</v>
      </c>
    </row>
    <row r="42" spans="1:4">
      <c r="A42">
        <v>12</v>
      </c>
      <c r="B42">
        <v>42</v>
      </c>
      <c r="C42" t="s">
        <v>18</v>
      </c>
      <c r="D42" t="str">
        <f t="shared" si="0"/>
        <v>0.31242942810058594</v>
      </c>
    </row>
    <row r="43" spans="1:4">
      <c r="A43">
        <v>12</v>
      </c>
      <c r="B43">
        <v>42</v>
      </c>
      <c r="C43" t="s">
        <v>19</v>
      </c>
      <c r="D43" t="str">
        <f t="shared" si="0"/>
        <v xml:space="preserve">                                            0.512622594833374</v>
      </c>
    </row>
    <row r="44" spans="1:4">
      <c r="A44">
        <v>12</v>
      </c>
      <c r="B44">
        <v>42</v>
      </c>
      <c r="C44">
        <v>0.27094674110412598</v>
      </c>
      <c r="D44" t="str">
        <f t="shared" si="0"/>
        <v>0.2709474110412</v>
      </c>
    </row>
    <row r="45" spans="1:4">
      <c r="A45">
        <v>11</v>
      </c>
      <c r="B45">
        <v>42</v>
      </c>
      <c r="C45" t="s">
        <v>20</v>
      </c>
      <c r="D45" t="str">
        <f t="shared" si="0"/>
        <v>0.3178739547729492</v>
      </c>
    </row>
    <row r="46" spans="1:4">
      <c r="A46">
        <v>11</v>
      </c>
      <c r="B46">
        <v>42</v>
      </c>
      <c r="C46" t="s">
        <v>21</v>
      </c>
      <c r="D46" t="str">
        <f t="shared" si="0"/>
        <v xml:space="preserve">                                            0.7354691028594971</v>
      </c>
    </row>
    <row r="47" spans="1:4">
      <c r="A47">
        <v>11</v>
      </c>
      <c r="B47">
        <v>42</v>
      </c>
      <c r="C47">
        <v>0.60202479362487704</v>
      </c>
      <c r="D47" t="str">
        <f t="shared" si="0"/>
        <v>0.602024936248</v>
      </c>
    </row>
    <row r="48" spans="1:4">
      <c r="A48">
        <v>10</v>
      </c>
      <c r="B48">
        <v>42</v>
      </c>
      <c r="C48" t="s">
        <v>22</v>
      </c>
      <c r="D48" t="str">
        <f t="shared" si="0"/>
        <v>0.36664271354675293</v>
      </c>
    </row>
    <row r="49" spans="1:4">
      <c r="A49">
        <v>10</v>
      </c>
      <c r="B49">
        <v>42</v>
      </c>
      <c r="C49" t="s">
        <v>23</v>
      </c>
      <c r="D49" t="str">
        <f t="shared" si="0"/>
        <v xml:space="preserve">                                            0.8363101482391357</v>
      </c>
    </row>
    <row r="50" spans="1:4">
      <c r="A50">
        <v>10</v>
      </c>
      <c r="B50">
        <v>42</v>
      </c>
      <c r="C50">
        <v>0.53732728958129805</v>
      </c>
      <c r="D50" t="str">
        <f t="shared" si="0"/>
        <v>0.537327295129</v>
      </c>
    </row>
    <row r="51" spans="1:4">
      <c r="A51">
        <v>9</v>
      </c>
      <c r="B51">
        <v>42</v>
      </c>
      <c r="C51" t="s">
        <v>24</v>
      </c>
      <c r="D51" t="str">
        <f t="shared" si="0"/>
        <v>0.8896605968475342</v>
      </c>
    </row>
    <row r="52" spans="1:4">
      <c r="A52">
        <v>9</v>
      </c>
      <c r="B52">
        <v>42</v>
      </c>
      <c r="C52" t="s">
        <v>25</v>
      </c>
      <c r="D52" t="str">
        <f t="shared" si="0"/>
        <v xml:space="preserve">                                            0.33527517318725586</v>
      </c>
    </row>
    <row r="53" spans="1:4">
      <c r="A53">
        <v>9</v>
      </c>
      <c r="B53">
        <v>42</v>
      </c>
      <c r="C53">
        <v>0.13062405586242601</v>
      </c>
      <c r="D53" t="str">
        <f t="shared" si="0"/>
        <v>0.130240558242</v>
      </c>
    </row>
    <row r="54" spans="1:4">
      <c r="A54">
        <v>8</v>
      </c>
      <c r="B54">
        <v>42</v>
      </c>
      <c r="C54" t="s">
        <v>26</v>
      </c>
      <c r="D54" t="str">
        <f t="shared" si="0"/>
        <v>0.3280467987060547</v>
      </c>
    </row>
    <row r="55" spans="1:4">
      <c r="A55">
        <v>8</v>
      </c>
      <c r="B55">
        <v>42</v>
      </c>
      <c r="C55" t="s">
        <v>27</v>
      </c>
      <c r="D55" t="str">
        <f t="shared" si="0"/>
        <v xml:space="preserve">                                            0.33407115936279297</v>
      </c>
    </row>
    <row r="56" spans="1:4">
      <c r="A56">
        <v>8</v>
      </c>
      <c r="B56">
        <v>42</v>
      </c>
      <c r="C56">
        <v>0.359291791915893</v>
      </c>
      <c r="D56" t="str">
        <f t="shared" si="0"/>
        <v>0.5929179191589</v>
      </c>
    </row>
    <row r="57" spans="1:4">
      <c r="A57">
        <v>7</v>
      </c>
      <c r="B57">
        <v>42</v>
      </c>
      <c r="C57" t="s">
        <v>28</v>
      </c>
      <c r="D57" t="str">
        <f t="shared" si="0"/>
        <v>0.1777667999267578</v>
      </c>
    </row>
    <row r="58" spans="1:4">
      <c r="A58">
        <v>7</v>
      </c>
      <c r="B58">
        <v>42</v>
      </c>
      <c r="C58" t="s">
        <v>29</v>
      </c>
      <c r="D58" t="str">
        <f t="shared" si="0"/>
        <v xml:space="preserve">                                            0.19216465950012207</v>
      </c>
    </row>
    <row r="59" spans="1:4">
      <c r="A59">
        <v>7</v>
      </c>
      <c r="B59">
        <v>42</v>
      </c>
      <c r="C59">
        <v>0.17183423042297299</v>
      </c>
      <c r="D59" t="str">
        <f t="shared" si="0"/>
        <v>0.171842042297</v>
      </c>
    </row>
    <row r="60" spans="1:4">
      <c r="A60">
        <v>6</v>
      </c>
      <c r="B60">
        <v>42</v>
      </c>
      <c r="C60">
        <v>0.48935866355895902</v>
      </c>
      <c r="D60" t="str">
        <f t="shared" si="0"/>
        <v>0.483586635585</v>
      </c>
    </row>
    <row r="61" spans="1:4">
      <c r="A61">
        <v>6</v>
      </c>
      <c r="B61">
        <v>42</v>
      </c>
      <c r="C61">
        <v>0.15621280670165999</v>
      </c>
      <c r="D61" t="str">
        <f t="shared" si="0"/>
        <v>0.1521280701</v>
      </c>
    </row>
    <row r="62" spans="1:4">
      <c r="A62">
        <v>6</v>
      </c>
      <c r="B62">
        <v>42</v>
      </c>
      <c r="C62">
        <v>0.22307133674621499</v>
      </c>
      <c r="D62" t="str">
        <f t="shared" si="0"/>
        <v>0.22307133674621</v>
      </c>
    </row>
    <row r="63" spans="1:4">
      <c r="A63">
        <v>5</v>
      </c>
      <c r="B63">
        <v>42</v>
      </c>
      <c r="C63" t="s">
        <v>30</v>
      </c>
      <c r="D63" t="str">
        <f t="shared" si="0"/>
        <v>0.11452913284301758</v>
      </c>
    </row>
    <row r="64" spans="1:4">
      <c r="A64">
        <v>5</v>
      </c>
      <c r="B64">
        <v>42</v>
      </c>
      <c r="C64" t="s">
        <v>31</v>
      </c>
      <c r="D64" t="str">
        <f t="shared" si="0"/>
        <v xml:space="preserve">                                            0.06684422492980957</v>
      </c>
    </row>
    <row r="65" spans="1:4">
      <c r="A65">
        <v>5</v>
      </c>
      <c r="B65">
        <v>42</v>
      </c>
      <c r="C65">
        <v>5.21836280822753E-2</v>
      </c>
      <c r="D65" t="str">
        <f t="shared" si="0"/>
        <v>0.05218628082275</v>
      </c>
    </row>
    <row r="66" spans="1:4">
      <c r="A66">
        <v>4</v>
      </c>
      <c r="B66">
        <v>42</v>
      </c>
      <c r="C66" t="s">
        <v>32</v>
      </c>
      <c r="D66" t="str">
        <f t="shared" si="0"/>
        <v>0.20175576210021973</v>
      </c>
    </row>
    <row r="67" spans="1:4">
      <c r="A67">
        <v>4</v>
      </c>
      <c r="B67">
        <v>42</v>
      </c>
      <c r="C67" t="s">
        <v>33</v>
      </c>
      <c r="D67" t="str">
        <f t="shared" si="0"/>
        <v xml:space="preserve">                                            0.1828916072845459</v>
      </c>
    </row>
    <row r="68" spans="1:4">
      <c r="A68">
        <v>4</v>
      </c>
      <c r="B68">
        <v>42</v>
      </c>
      <c r="C68">
        <v>0.29680752754211398</v>
      </c>
      <c r="D68" t="str">
        <f t="shared" si="0"/>
        <v>0.2968075275211</v>
      </c>
    </row>
    <row r="69" spans="1:4">
      <c r="A69">
        <v>3</v>
      </c>
      <c r="B69">
        <v>42</v>
      </c>
      <c r="C69" t="s">
        <v>34</v>
      </c>
      <c r="D69" t="str">
        <f t="shared" si="0"/>
        <v>0.07875776290893555</v>
      </c>
    </row>
    <row r="70" spans="1:4">
      <c r="A70">
        <v>3</v>
      </c>
      <c r="B70">
        <v>42</v>
      </c>
      <c r="C70" t="s">
        <v>35</v>
      </c>
      <c r="D70" t="str">
        <f t="shared" si="0"/>
        <v xml:space="preserve">                                            0.12865400314331055</v>
      </c>
    </row>
    <row r="71" spans="1:4">
      <c r="A71">
        <v>3</v>
      </c>
      <c r="B71">
        <v>42</v>
      </c>
      <c r="C71">
        <v>0.58144402503967196</v>
      </c>
      <c r="D71" t="str">
        <f t="shared" si="0"/>
        <v>0.5814440503967</v>
      </c>
    </row>
    <row r="72" spans="1:4">
      <c r="A72">
        <v>2</v>
      </c>
      <c r="B72">
        <v>42</v>
      </c>
      <c r="C72" t="s">
        <v>36</v>
      </c>
      <c r="D72" t="str">
        <f t="shared" si="0"/>
        <v>0.21443963050842285</v>
      </c>
    </row>
    <row r="73" spans="1:4">
      <c r="A73">
        <v>2</v>
      </c>
      <c r="B73">
        <v>42</v>
      </c>
      <c r="C73" t="s">
        <v>37</v>
      </c>
      <c r="D73" t="str">
        <f t="shared" si="0"/>
        <v xml:space="preserve">                                            0.07081031799316406</v>
      </c>
    </row>
    <row r="74" spans="1:4">
      <c r="A74">
        <v>2</v>
      </c>
      <c r="B74">
        <v>42</v>
      </c>
      <c r="C74">
        <v>0.20150780677795399</v>
      </c>
      <c r="D74" t="str">
        <f t="shared" si="0"/>
        <v>0.20150780677795</v>
      </c>
    </row>
    <row r="75" spans="1:4">
      <c r="A75">
        <v>1</v>
      </c>
      <c r="B75">
        <v>42</v>
      </c>
      <c r="C75" t="s">
        <v>38</v>
      </c>
      <c r="D75" t="str">
        <f t="shared" si="0"/>
        <v>0.20844316482543945</v>
      </c>
    </row>
    <row r="76" spans="1:4">
      <c r="A76">
        <v>1</v>
      </c>
      <c r="B76">
        <v>42</v>
      </c>
      <c r="C76" t="s">
        <v>39</v>
      </c>
      <c r="D76" t="str">
        <f t="shared" si="0"/>
        <v xml:space="preserve">                                            1.3573691844940186</v>
      </c>
    </row>
    <row r="77" spans="1:4">
      <c r="A77">
        <v>1</v>
      </c>
      <c r="B77">
        <v>42</v>
      </c>
      <c r="C77">
        <v>0.204452514648437</v>
      </c>
      <c r="D77" t="str">
        <f t="shared" si="0"/>
        <v>0.20445251464843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3212-0D69-4A4C-8DDD-3219C2354A90}">
  <dimension ref="A1:AD126"/>
  <sheetViews>
    <sheetView workbookViewId="0">
      <selection activeCell="X49" sqref="X49"/>
    </sheetView>
  </sheetViews>
  <sheetFormatPr defaultRowHeight="15"/>
  <cols>
    <col min="1" max="1" width="15.42578125" customWidth="1"/>
    <col min="5" max="5" width="16.28515625" customWidth="1"/>
  </cols>
  <sheetData>
    <row r="1" spans="1:24">
      <c r="A1" t="s">
        <v>6</v>
      </c>
      <c r="E1" t="s">
        <v>7</v>
      </c>
    </row>
    <row r="3" spans="1:24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/>
      <c r="H3" s="1" t="s">
        <v>2</v>
      </c>
      <c r="L3" s="1" t="s">
        <v>2</v>
      </c>
      <c r="M3" s="1" t="s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t="s">
        <v>3</v>
      </c>
      <c r="B4">
        <v>42</v>
      </c>
      <c r="C4">
        <v>0.36605644226074202</v>
      </c>
      <c r="E4" t="s">
        <v>3</v>
      </c>
      <c r="F4">
        <v>175</v>
      </c>
      <c r="H4">
        <v>5.4683239459991402</v>
      </c>
      <c r="L4">
        <v>0.1</v>
      </c>
      <c r="M4">
        <v>40</v>
      </c>
      <c r="N4">
        <v>36</v>
      </c>
      <c r="O4">
        <v>42</v>
      </c>
      <c r="P4">
        <v>37</v>
      </c>
      <c r="Q4">
        <v>34</v>
      </c>
      <c r="R4">
        <v>33</v>
      </c>
      <c r="S4">
        <v>42</v>
      </c>
      <c r="T4">
        <v>42</v>
      </c>
      <c r="U4">
        <v>35</v>
      </c>
      <c r="V4">
        <v>40</v>
      </c>
      <c r="W4">
        <v>42</v>
      </c>
      <c r="X4">
        <v>42</v>
      </c>
    </row>
    <row r="5" spans="1:24">
      <c r="A5" t="s">
        <v>3</v>
      </c>
      <c r="B5">
        <v>42</v>
      </c>
      <c r="C5">
        <v>0.66023373603820801</v>
      </c>
      <c r="E5" t="s">
        <v>3</v>
      </c>
      <c r="F5">
        <v>245</v>
      </c>
      <c r="H5">
        <v>7.2232084274291903</v>
      </c>
      <c r="L5">
        <v>0.25</v>
      </c>
      <c r="M5">
        <v>42</v>
      </c>
      <c r="N5">
        <v>42</v>
      </c>
      <c r="O5">
        <v>42</v>
      </c>
      <c r="P5">
        <v>41</v>
      </c>
      <c r="Q5">
        <v>42</v>
      </c>
      <c r="R5">
        <v>38</v>
      </c>
      <c r="S5">
        <v>42</v>
      </c>
      <c r="T5">
        <v>42</v>
      </c>
      <c r="U5">
        <v>37</v>
      </c>
      <c r="V5">
        <v>37</v>
      </c>
      <c r="W5">
        <v>42</v>
      </c>
      <c r="X5">
        <v>42</v>
      </c>
    </row>
    <row r="6" spans="1:24">
      <c r="A6" t="s">
        <v>3</v>
      </c>
      <c r="B6">
        <v>42</v>
      </c>
      <c r="C6">
        <v>6.7950010299682603E-2</v>
      </c>
      <c r="E6" t="s">
        <v>3</v>
      </c>
      <c r="F6">
        <v>328</v>
      </c>
      <c r="H6">
        <v>9.7388010025024396</v>
      </c>
      <c r="L6">
        <v>0.5</v>
      </c>
      <c r="M6">
        <v>42</v>
      </c>
      <c r="N6">
        <v>35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42</v>
      </c>
      <c r="W6">
        <v>42</v>
      </c>
      <c r="X6">
        <v>40</v>
      </c>
    </row>
    <row r="7" spans="1:24">
      <c r="A7" t="s">
        <v>4</v>
      </c>
      <c r="B7">
        <v>31</v>
      </c>
      <c r="C7">
        <v>1.9373431205749501</v>
      </c>
      <c r="E7" t="s">
        <v>4</v>
      </c>
      <c r="F7">
        <v>128</v>
      </c>
      <c r="H7">
        <v>9.6240718364715505</v>
      </c>
      <c r="L7">
        <v>1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  <c r="W7">
        <v>42</v>
      </c>
      <c r="X7">
        <v>42</v>
      </c>
    </row>
    <row r="8" spans="1:24">
      <c r="A8" t="s">
        <v>4</v>
      </c>
      <c r="B8">
        <v>28</v>
      </c>
      <c r="C8">
        <v>1.7327244281768699</v>
      </c>
      <c r="E8" t="s">
        <v>4</v>
      </c>
      <c r="F8">
        <v>210</v>
      </c>
      <c r="H8">
        <v>10.0112423896789</v>
      </c>
      <c r="L8">
        <v>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  <c r="W8">
        <v>42</v>
      </c>
      <c r="X8">
        <v>42</v>
      </c>
    </row>
    <row r="9" spans="1:24">
      <c r="A9" t="s">
        <v>4</v>
      </c>
      <c r="B9">
        <v>29</v>
      </c>
      <c r="C9">
        <v>0.216896772384643</v>
      </c>
      <c r="E9" t="s">
        <v>4</v>
      </c>
      <c r="F9">
        <v>172</v>
      </c>
      <c r="H9">
        <v>5.0230407714843697</v>
      </c>
      <c r="L9">
        <v>3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  <c r="W9">
        <v>42</v>
      </c>
      <c r="X9">
        <v>42</v>
      </c>
    </row>
    <row r="10" spans="1:24">
      <c r="A10" t="s">
        <v>5</v>
      </c>
      <c r="B10">
        <v>42</v>
      </c>
      <c r="C10">
        <v>0.23903703689575101</v>
      </c>
      <c r="E10" t="s">
        <v>5</v>
      </c>
      <c r="F10">
        <v>203</v>
      </c>
      <c r="H10">
        <v>10.007710695266701</v>
      </c>
      <c r="L10">
        <v>4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  <c r="W10">
        <v>42</v>
      </c>
      <c r="X10">
        <v>42</v>
      </c>
    </row>
    <row r="11" spans="1:24">
      <c r="A11" t="s">
        <v>5</v>
      </c>
      <c r="B11">
        <v>42</v>
      </c>
      <c r="C11">
        <v>0.39771175384521401</v>
      </c>
      <c r="E11" t="s">
        <v>5</v>
      </c>
      <c r="F11">
        <v>202</v>
      </c>
      <c r="H11">
        <v>9.1290462017059308</v>
      </c>
      <c r="L11">
        <v>5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  <c r="W11">
        <v>42</v>
      </c>
      <c r="X11">
        <v>42</v>
      </c>
    </row>
    <row r="12" spans="1:24">
      <c r="A12" t="s">
        <v>5</v>
      </c>
      <c r="B12">
        <v>42</v>
      </c>
      <c r="C12">
        <v>1.0513756275177</v>
      </c>
      <c r="E12" t="s">
        <v>5</v>
      </c>
      <c r="F12">
        <v>175</v>
      </c>
      <c r="H12">
        <v>5.0800929069518999</v>
      </c>
      <c r="L12">
        <v>6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  <c r="X12">
        <v>42</v>
      </c>
    </row>
    <row r="13" spans="1:24">
      <c r="L13">
        <v>7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  <c r="X13">
        <v>42</v>
      </c>
    </row>
    <row r="14" spans="1:24">
      <c r="L14">
        <v>8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  <c r="X14">
        <v>42</v>
      </c>
    </row>
    <row r="15" spans="1:24">
      <c r="L15">
        <v>9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  <c r="X15">
        <v>42</v>
      </c>
    </row>
    <row r="16" spans="1:24">
      <c r="L16">
        <v>10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  <c r="W16">
        <v>42</v>
      </c>
      <c r="X16">
        <v>42</v>
      </c>
    </row>
    <row r="17" spans="1:30">
      <c r="A17" s="1" t="s">
        <v>8</v>
      </c>
      <c r="B17" s="1" t="s">
        <v>1</v>
      </c>
      <c r="C17" s="1" t="s">
        <v>2</v>
      </c>
    </row>
    <row r="18" spans="1:30">
      <c r="A18">
        <v>20</v>
      </c>
      <c r="B18">
        <v>42</v>
      </c>
      <c r="C18">
        <v>0.22340369224548301</v>
      </c>
    </row>
    <row r="19" spans="1:30">
      <c r="A19">
        <v>20</v>
      </c>
      <c r="B19">
        <v>42</v>
      </c>
      <c r="C19">
        <v>0.98444342613220204</v>
      </c>
    </row>
    <row r="20" spans="1:30">
      <c r="A20">
        <v>20</v>
      </c>
      <c r="B20">
        <v>42</v>
      </c>
      <c r="C20">
        <v>0.52011227607726995</v>
      </c>
      <c r="Z20" s="1" t="s">
        <v>8</v>
      </c>
      <c r="AA20" s="1" t="s">
        <v>1</v>
      </c>
      <c r="AB20" s="1"/>
      <c r="AC20" s="1"/>
      <c r="AD20" s="1" t="s">
        <v>2</v>
      </c>
    </row>
    <row r="21" spans="1:30">
      <c r="A21">
        <f>A18-1</f>
        <v>19</v>
      </c>
      <c r="B21">
        <v>42</v>
      </c>
      <c r="C21">
        <v>0.56145548820495605</v>
      </c>
      <c r="Z21">
        <v>20</v>
      </c>
      <c r="AA21" t="s">
        <v>103</v>
      </c>
      <c r="AB21">
        <v>275</v>
      </c>
      <c r="AD21">
        <v>10.0059485435485</v>
      </c>
    </row>
    <row r="22" spans="1:30">
      <c r="AB22">
        <v>233</v>
      </c>
    </row>
    <row r="23" spans="1:30">
      <c r="AB23">
        <v>277</v>
      </c>
    </row>
    <row r="28" spans="1:30">
      <c r="A28">
        <v>19</v>
      </c>
      <c r="B28">
        <v>42</v>
      </c>
      <c r="C28">
        <v>1.7135493755340501</v>
      </c>
      <c r="Z28">
        <v>20</v>
      </c>
      <c r="AD28">
        <v>10.005249261855999</v>
      </c>
    </row>
    <row r="29" spans="1:30">
      <c r="A29">
        <v>19</v>
      </c>
      <c r="B29">
        <v>42</v>
      </c>
      <c r="C29">
        <v>0.22413420677185</v>
      </c>
      <c r="Z29">
        <v>20</v>
      </c>
      <c r="AD29">
        <v>10.0148997306823</v>
      </c>
    </row>
    <row r="30" spans="1:30">
      <c r="A30">
        <v>18</v>
      </c>
      <c r="B30">
        <v>42</v>
      </c>
      <c r="C30">
        <v>0.57023739814758301</v>
      </c>
      <c r="Z30">
        <f>Z21-1</f>
        <v>19</v>
      </c>
      <c r="AA30" t="s">
        <v>104</v>
      </c>
      <c r="AB30">
        <v>255</v>
      </c>
      <c r="AD30">
        <v>10.006726264953601</v>
      </c>
    </row>
    <row r="31" spans="1:30">
      <c r="AB31">
        <v>217</v>
      </c>
    </row>
    <row r="32" spans="1:30">
      <c r="AB32">
        <v>370</v>
      </c>
    </row>
    <row r="33" spans="1:30">
      <c r="A33">
        <v>18</v>
      </c>
      <c r="B33">
        <v>42</v>
      </c>
      <c r="C33">
        <v>0.23428702354431</v>
      </c>
      <c r="Z33">
        <v>19</v>
      </c>
      <c r="AD33">
        <v>10.013346910476599</v>
      </c>
    </row>
    <row r="34" spans="1:30">
      <c r="A34">
        <v>18</v>
      </c>
      <c r="B34">
        <v>42</v>
      </c>
      <c r="C34">
        <v>0.32800579071044</v>
      </c>
      <c r="Z34">
        <v>19</v>
      </c>
      <c r="AD34">
        <v>10.007597923200001</v>
      </c>
    </row>
    <row r="35" spans="1:30">
      <c r="A35">
        <v>17</v>
      </c>
      <c r="B35">
        <v>42</v>
      </c>
      <c r="C35" s="2">
        <v>0.52383351325988703</v>
      </c>
      <c r="Z35">
        <v>18</v>
      </c>
      <c r="AA35" t="s">
        <v>105</v>
      </c>
      <c r="AB35">
        <v>208</v>
      </c>
      <c r="AD35">
        <v>4.5367648601530997</v>
      </c>
    </row>
    <row r="36" spans="1:30">
      <c r="C36" s="2"/>
      <c r="AB36">
        <v>177</v>
      </c>
    </row>
    <row r="37" spans="1:30">
      <c r="C37" s="2"/>
      <c r="AB37">
        <v>296</v>
      </c>
    </row>
    <row r="38" spans="1:30">
      <c r="A38">
        <v>17</v>
      </c>
      <c r="B38">
        <v>42</v>
      </c>
      <c r="C38">
        <v>0.34363746643066401</v>
      </c>
      <c r="Z38">
        <v>18</v>
      </c>
      <c r="AD38">
        <v>3.3479087352752601</v>
      </c>
    </row>
    <row r="39" spans="1:30">
      <c r="A39">
        <v>17</v>
      </c>
      <c r="B39">
        <v>42</v>
      </c>
      <c r="C39">
        <v>0.71888613700866</v>
      </c>
      <c r="Z39">
        <v>18</v>
      </c>
      <c r="AD39">
        <v>7.29009938240051</v>
      </c>
    </row>
    <row r="40" spans="1:30">
      <c r="A40">
        <v>16</v>
      </c>
      <c r="B40">
        <v>42</v>
      </c>
      <c r="C40">
        <v>0.22317886352538999</v>
      </c>
      <c r="Z40">
        <v>17</v>
      </c>
      <c r="AA40" t="s">
        <v>106</v>
      </c>
      <c r="AB40">
        <v>211</v>
      </c>
      <c r="AD40">
        <v>9.6345868110655992</v>
      </c>
    </row>
    <row r="41" spans="1:30">
      <c r="AB41">
        <v>234</v>
      </c>
    </row>
    <row r="42" spans="1:30">
      <c r="AB42">
        <v>224</v>
      </c>
    </row>
    <row r="43" spans="1:30">
      <c r="A43">
        <v>16</v>
      </c>
      <c r="B43">
        <v>42</v>
      </c>
      <c r="C43">
        <v>0.23886632919311501</v>
      </c>
      <c r="Z43">
        <v>17</v>
      </c>
      <c r="AD43" s="3">
        <v>9.6436116695403999</v>
      </c>
    </row>
    <row r="44" spans="1:30">
      <c r="A44">
        <v>16</v>
      </c>
      <c r="B44">
        <v>42</v>
      </c>
      <c r="C44">
        <v>0.52026581764221003</v>
      </c>
      <c r="Z44">
        <v>17</v>
      </c>
      <c r="AD44">
        <v>10.007610797882</v>
      </c>
    </row>
    <row r="45" spans="1:30">
      <c r="A45">
        <v>15</v>
      </c>
      <c r="B45">
        <v>42</v>
      </c>
      <c r="C45">
        <v>1.0656206607818599</v>
      </c>
      <c r="Z45">
        <v>16</v>
      </c>
      <c r="AA45" t="s">
        <v>107</v>
      </c>
      <c r="AB45">
        <v>233</v>
      </c>
      <c r="AD45">
        <v>9.3861415386198992</v>
      </c>
    </row>
    <row r="46" spans="1:30">
      <c r="AB46">
        <v>387</v>
      </c>
    </row>
    <row r="47" spans="1:30">
      <c r="AB47">
        <v>262</v>
      </c>
    </row>
    <row r="48" spans="1:30">
      <c r="A48">
        <v>15</v>
      </c>
      <c r="B48">
        <v>42</v>
      </c>
      <c r="C48">
        <v>0.40615129470825001</v>
      </c>
      <c r="Z48">
        <v>16</v>
      </c>
      <c r="AD48">
        <v>10.004368305206199</v>
      </c>
    </row>
    <row r="49" spans="1:30">
      <c r="A49">
        <v>15</v>
      </c>
      <c r="B49">
        <v>42</v>
      </c>
      <c r="C49">
        <v>0.90603828430175004</v>
      </c>
      <c r="Z49">
        <v>16</v>
      </c>
      <c r="AD49">
        <v>10.008648157119699</v>
      </c>
    </row>
    <row r="50" spans="1:30">
      <c r="A50">
        <v>14</v>
      </c>
      <c r="B50">
        <v>42</v>
      </c>
      <c r="C50">
        <v>0.73857593536376898</v>
      </c>
      <c r="Z50">
        <v>15</v>
      </c>
      <c r="AA50" t="s">
        <v>108</v>
      </c>
      <c r="AB50">
        <v>180</v>
      </c>
      <c r="AD50">
        <v>10.010858058929401</v>
      </c>
    </row>
    <row r="51" spans="1:30">
      <c r="AB51">
        <v>281</v>
      </c>
    </row>
    <row r="52" spans="1:30">
      <c r="AB52">
        <v>268</v>
      </c>
    </row>
    <row r="53" spans="1:30">
      <c r="A53">
        <v>14</v>
      </c>
      <c r="B53">
        <v>42</v>
      </c>
      <c r="C53">
        <v>0.113570928573608</v>
      </c>
      <c r="Z53">
        <v>15</v>
      </c>
      <c r="AD53">
        <v>10.0047140121459</v>
      </c>
    </row>
    <row r="54" spans="1:30">
      <c r="A54">
        <v>14</v>
      </c>
      <c r="B54">
        <v>42</v>
      </c>
      <c r="C54">
        <v>0.25423812866209999</v>
      </c>
      <c r="Z54">
        <v>15</v>
      </c>
      <c r="AD54">
        <v>10.007804155349699</v>
      </c>
    </row>
    <row r="55" spans="1:30">
      <c r="A55">
        <v>13</v>
      </c>
      <c r="B55">
        <v>42</v>
      </c>
      <c r="C55">
        <v>1.8568577766418</v>
      </c>
      <c r="Z55">
        <v>14</v>
      </c>
      <c r="AA55" t="s">
        <v>109</v>
      </c>
      <c r="AB55">
        <v>251</v>
      </c>
      <c r="AD55">
        <v>10.006211519241299</v>
      </c>
    </row>
    <row r="56" spans="1:30">
      <c r="AB56">
        <v>278</v>
      </c>
    </row>
    <row r="57" spans="1:30">
      <c r="AB57">
        <v>217</v>
      </c>
    </row>
    <row r="58" spans="1:30">
      <c r="A58">
        <v>13</v>
      </c>
      <c r="B58">
        <v>42</v>
      </c>
      <c r="C58">
        <v>0.20307540893553999</v>
      </c>
      <c r="Z58">
        <v>14</v>
      </c>
      <c r="AD58">
        <v>9.3644516468039996</v>
      </c>
    </row>
    <row r="59" spans="1:30">
      <c r="A59">
        <v>13</v>
      </c>
      <c r="B59">
        <v>42</v>
      </c>
      <c r="C59">
        <v>0.37488126754760698</v>
      </c>
      <c r="Z59">
        <v>14</v>
      </c>
      <c r="AD59">
        <v>5.9165999889373699</v>
      </c>
    </row>
    <row r="60" spans="1:30">
      <c r="A60">
        <v>12</v>
      </c>
      <c r="B60">
        <v>42</v>
      </c>
      <c r="C60">
        <v>0.31242942810058499</v>
      </c>
      <c r="Z60">
        <v>13</v>
      </c>
      <c r="AA60" t="s">
        <v>110</v>
      </c>
      <c r="AB60">
        <v>298</v>
      </c>
      <c r="AD60">
        <v>10.0048279762268</v>
      </c>
    </row>
    <row r="61" spans="1:30">
      <c r="AB61">
        <v>200</v>
      </c>
    </row>
    <row r="62" spans="1:30">
      <c r="AB62">
        <v>284</v>
      </c>
    </row>
    <row r="63" spans="1:30">
      <c r="A63">
        <v>12</v>
      </c>
      <c r="B63">
        <v>42</v>
      </c>
      <c r="C63">
        <v>0.51262259483337402</v>
      </c>
      <c r="Z63">
        <v>13</v>
      </c>
      <c r="AD63">
        <v>5.0253837108611998</v>
      </c>
    </row>
    <row r="64" spans="1:30">
      <c r="A64">
        <v>12</v>
      </c>
      <c r="B64">
        <v>42</v>
      </c>
      <c r="C64">
        <v>0.27094674110412598</v>
      </c>
      <c r="Z64">
        <v>13</v>
      </c>
      <c r="AD64">
        <v>10.0010135173797</v>
      </c>
    </row>
    <row r="65" spans="1:30">
      <c r="A65">
        <v>11</v>
      </c>
      <c r="B65">
        <v>42</v>
      </c>
      <c r="C65">
        <v>0.317873954772949</v>
      </c>
      <c r="Z65">
        <v>12</v>
      </c>
      <c r="AA65" t="s">
        <v>111</v>
      </c>
      <c r="AB65">
        <v>286</v>
      </c>
      <c r="AD65">
        <v>10.0050463676452</v>
      </c>
    </row>
    <row r="66" spans="1:30">
      <c r="AB66">
        <v>290</v>
      </c>
    </row>
    <row r="67" spans="1:30">
      <c r="AB67">
        <v>151</v>
      </c>
    </row>
    <row r="68" spans="1:30">
      <c r="A68">
        <v>11</v>
      </c>
      <c r="B68">
        <v>42</v>
      </c>
      <c r="C68">
        <v>0.73546910285949696</v>
      </c>
      <c r="Z68">
        <v>12</v>
      </c>
      <c r="AD68">
        <v>10.0016415119171</v>
      </c>
    </row>
    <row r="69" spans="1:30">
      <c r="A69">
        <v>11</v>
      </c>
      <c r="B69">
        <v>42</v>
      </c>
      <c r="C69">
        <v>0.60202479362487005</v>
      </c>
      <c r="Z69">
        <v>12</v>
      </c>
      <c r="AD69">
        <v>9.9595425128936697</v>
      </c>
    </row>
    <row r="70" spans="1:30">
      <c r="A70">
        <v>10</v>
      </c>
      <c r="B70">
        <v>42</v>
      </c>
      <c r="C70">
        <v>0.36664271354675199</v>
      </c>
      <c r="Z70">
        <v>11</v>
      </c>
      <c r="AA70" t="s">
        <v>112</v>
      </c>
      <c r="AB70">
        <v>306</v>
      </c>
      <c r="AD70">
        <v>6.0629603862761998</v>
      </c>
    </row>
    <row r="71" spans="1:30">
      <c r="AB71">
        <v>212</v>
      </c>
    </row>
    <row r="72" spans="1:30">
      <c r="AB72">
        <v>278</v>
      </c>
    </row>
    <row r="73" spans="1:30">
      <c r="A73">
        <v>10</v>
      </c>
      <c r="B73">
        <v>42</v>
      </c>
      <c r="C73">
        <v>0.83631014823913497</v>
      </c>
      <c r="Z73">
        <v>11</v>
      </c>
      <c r="AD73">
        <v>10.008506774902299</v>
      </c>
    </row>
    <row r="74" spans="1:30">
      <c r="A74">
        <v>10</v>
      </c>
      <c r="B74">
        <v>42</v>
      </c>
      <c r="C74">
        <v>0.53732728958128995</v>
      </c>
      <c r="Z74">
        <v>11</v>
      </c>
      <c r="AD74">
        <v>10.0020034313201</v>
      </c>
    </row>
    <row r="75" spans="1:30">
      <c r="A75">
        <v>9</v>
      </c>
      <c r="B75">
        <v>42</v>
      </c>
      <c r="C75">
        <v>0.88966059684753396</v>
      </c>
      <c r="Z75">
        <v>10</v>
      </c>
      <c r="AA75" t="s">
        <v>113</v>
      </c>
      <c r="AB75">
        <v>299</v>
      </c>
      <c r="AD75">
        <v>4.8443353176116002</v>
      </c>
    </row>
    <row r="76" spans="1:30">
      <c r="AB76">
        <v>339</v>
      </c>
    </row>
    <row r="77" spans="1:30">
      <c r="AB77">
        <v>210</v>
      </c>
    </row>
    <row r="78" spans="1:30">
      <c r="A78">
        <v>9</v>
      </c>
      <c r="B78">
        <v>42</v>
      </c>
      <c r="C78">
        <v>0.33527517318725503</v>
      </c>
      <c r="Z78">
        <v>10</v>
      </c>
      <c r="AD78">
        <v>6.4169999999999998</v>
      </c>
    </row>
    <row r="79" spans="1:30">
      <c r="A79">
        <v>9</v>
      </c>
      <c r="B79">
        <v>42</v>
      </c>
      <c r="C79">
        <v>0.13062405586242001</v>
      </c>
      <c r="Z79">
        <v>10</v>
      </c>
      <c r="AD79">
        <v>8.3632254600524902</v>
      </c>
    </row>
    <row r="80" spans="1:30">
      <c r="A80">
        <v>8</v>
      </c>
      <c r="B80">
        <v>42</v>
      </c>
      <c r="C80">
        <v>0.32804679870605402</v>
      </c>
      <c r="Z80">
        <v>9</v>
      </c>
      <c r="AA80" t="s">
        <v>114</v>
      </c>
      <c r="AB80">
        <v>260</v>
      </c>
      <c r="AD80">
        <v>9.9185194969176997</v>
      </c>
    </row>
    <row r="81" spans="1:30">
      <c r="AB81">
        <v>167</v>
      </c>
    </row>
    <row r="82" spans="1:30">
      <c r="AB82">
        <v>224</v>
      </c>
    </row>
    <row r="83" spans="1:30">
      <c r="A83">
        <v>8</v>
      </c>
      <c r="B83">
        <v>42</v>
      </c>
      <c r="C83">
        <v>0.33407115936279203</v>
      </c>
      <c r="Z83">
        <v>9</v>
      </c>
      <c r="AD83">
        <v>10.0084900856018</v>
      </c>
    </row>
    <row r="84" spans="1:30">
      <c r="A84">
        <v>8</v>
      </c>
      <c r="B84">
        <v>42</v>
      </c>
      <c r="C84">
        <v>0.35929179191589</v>
      </c>
      <c r="Z84">
        <v>9</v>
      </c>
      <c r="AD84">
        <v>8.2841782569885201</v>
      </c>
    </row>
    <row r="85" spans="1:30">
      <c r="A85">
        <v>7</v>
      </c>
      <c r="B85">
        <v>42</v>
      </c>
      <c r="C85">
        <v>0.17776679992675701</v>
      </c>
      <c r="Z85">
        <v>8</v>
      </c>
      <c r="AA85" t="s">
        <v>115</v>
      </c>
      <c r="AB85">
        <v>231</v>
      </c>
      <c r="AD85">
        <v>10.0079803466796</v>
      </c>
    </row>
    <row r="86" spans="1:30">
      <c r="AB86">
        <v>275</v>
      </c>
    </row>
    <row r="87" spans="1:30">
      <c r="AB87">
        <v>236</v>
      </c>
    </row>
    <row r="88" spans="1:30">
      <c r="A88">
        <v>7</v>
      </c>
      <c r="B88">
        <v>42</v>
      </c>
      <c r="C88">
        <v>0.19216465950012199</v>
      </c>
      <c r="Z88">
        <v>8</v>
      </c>
      <c r="AD88">
        <v>10.015020608901899</v>
      </c>
    </row>
    <row r="89" spans="1:30">
      <c r="A89">
        <v>7</v>
      </c>
      <c r="B89">
        <v>42</v>
      </c>
      <c r="C89">
        <v>0.17183423042297</v>
      </c>
      <c r="Z89">
        <v>8</v>
      </c>
      <c r="AD89">
        <v>10.008638381958001</v>
      </c>
    </row>
    <row r="90" spans="1:30">
      <c r="A90">
        <v>6</v>
      </c>
      <c r="B90">
        <v>42</v>
      </c>
      <c r="C90">
        <v>0.48935866355895002</v>
      </c>
      <c r="Z90">
        <v>7</v>
      </c>
      <c r="AA90" t="s">
        <v>116</v>
      </c>
      <c r="AB90">
        <v>337</v>
      </c>
      <c r="AD90">
        <v>6.7447206974028999</v>
      </c>
    </row>
    <row r="91" spans="1:30">
      <c r="AB91">
        <v>243</v>
      </c>
    </row>
    <row r="92" spans="1:30">
      <c r="AB92">
        <v>266</v>
      </c>
    </row>
    <row r="93" spans="1:30">
      <c r="A93">
        <v>6</v>
      </c>
      <c r="B93">
        <v>42</v>
      </c>
      <c r="C93">
        <v>0.15621280670160001</v>
      </c>
      <c r="Z93">
        <v>7</v>
      </c>
      <c r="AD93">
        <v>9.7397975921630007</v>
      </c>
    </row>
    <row r="94" spans="1:30">
      <c r="A94">
        <v>6</v>
      </c>
      <c r="B94">
        <v>42</v>
      </c>
      <c r="C94">
        <v>0.22307133674621499</v>
      </c>
      <c r="Z94">
        <v>7</v>
      </c>
      <c r="AD94">
        <v>10.007316827774</v>
      </c>
    </row>
    <row r="95" spans="1:30">
      <c r="A95">
        <v>5</v>
      </c>
      <c r="B95">
        <v>42</v>
      </c>
      <c r="C95">
        <v>0.114529132843017</v>
      </c>
      <c r="Z95">
        <v>6</v>
      </c>
      <c r="AA95" t="s">
        <v>117</v>
      </c>
      <c r="AB95">
        <v>270</v>
      </c>
      <c r="AD95">
        <v>8.3958890438078999</v>
      </c>
    </row>
    <row r="96" spans="1:30">
      <c r="AB96">
        <v>286</v>
      </c>
    </row>
    <row r="97" spans="1:30">
      <c r="AB97">
        <v>189</v>
      </c>
    </row>
    <row r="98" spans="1:30">
      <c r="A98">
        <v>5</v>
      </c>
      <c r="B98">
        <v>42</v>
      </c>
      <c r="C98">
        <v>6.6844224929809501E-2</v>
      </c>
      <c r="Z98">
        <v>6</v>
      </c>
      <c r="AD98">
        <v>10.005570173262999</v>
      </c>
    </row>
    <row r="99" spans="1:30">
      <c r="A99">
        <v>5</v>
      </c>
      <c r="B99">
        <v>42</v>
      </c>
      <c r="C99">
        <v>5.2183628082275002E-2</v>
      </c>
      <c r="Z99">
        <v>6</v>
      </c>
      <c r="AD99">
        <v>6.44718265533447</v>
      </c>
    </row>
    <row r="100" spans="1:30">
      <c r="A100">
        <v>4</v>
      </c>
      <c r="B100">
        <v>42</v>
      </c>
      <c r="C100">
        <v>0.201755762100219</v>
      </c>
      <c r="Z100">
        <v>5</v>
      </c>
      <c r="AA100" t="s">
        <v>118</v>
      </c>
      <c r="AB100">
        <v>374</v>
      </c>
      <c r="AD100">
        <v>6.4738311767578098</v>
      </c>
    </row>
    <row r="101" spans="1:30">
      <c r="AB101">
        <v>257</v>
      </c>
    </row>
    <row r="102" spans="1:30">
      <c r="AB102">
        <v>340</v>
      </c>
    </row>
    <row r="103" spans="1:30">
      <c r="A103">
        <v>4</v>
      </c>
      <c r="B103">
        <v>42</v>
      </c>
      <c r="C103">
        <v>0.18289160728454501</v>
      </c>
      <c r="Z103">
        <v>5</v>
      </c>
      <c r="AD103">
        <v>9.4567070007324006</v>
      </c>
    </row>
    <row r="104" spans="1:30">
      <c r="A104">
        <v>4</v>
      </c>
      <c r="B104">
        <v>42</v>
      </c>
      <c r="C104">
        <v>0.29680752754210998</v>
      </c>
      <c r="Z104">
        <v>5</v>
      </c>
      <c r="AD104">
        <v>5.9919948577880797</v>
      </c>
    </row>
    <row r="105" spans="1:30">
      <c r="A105">
        <v>3</v>
      </c>
      <c r="B105">
        <v>42</v>
      </c>
      <c r="C105">
        <v>7.8757762908935505E-2</v>
      </c>
      <c r="Z105">
        <v>4</v>
      </c>
      <c r="AA105" t="s">
        <v>119</v>
      </c>
      <c r="AB105">
        <v>248</v>
      </c>
      <c r="AD105">
        <v>2.5595703099999998</v>
      </c>
    </row>
    <row r="106" spans="1:30">
      <c r="AB106">
        <v>288</v>
      </c>
    </row>
    <row r="107" spans="1:30">
      <c r="AB107">
        <v>185</v>
      </c>
    </row>
    <row r="108" spans="1:30">
      <c r="A108">
        <v>3</v>
      </c>
      <c r="B108">
        <v>42</v>
      </c>
      <c r="C108">
        <v>0.12865400314330999</v>
      </c>
      <c r="Z108">
        <v>4</v>
      </c>
      <c r="AD108">
        <v>9.8819210529320003</v>
      </c>
    </row>
    <row r="109" spans="1:30">
      <c r="A109">
        <v>3</v>
      </c>
      <c r="B109">
        <v>42</v>
      </c>
      <c r="C109">
        <v>0.58144402503966996</v>
      </c>
      <c r="Z109">
        <v>4</v>
      </c>
      <c r="AD109">
        <v>2.0363419055938698</v>
      </c>
    </row>
    <row r="110" spans="1:30">
      <c r="A110">
        <v>2</v>
      </c>
      <c r="B110">
        <v>42</v>
      </c>
      <c r="C110">
        <v>0.21443963050842199</v>
      </c>
      <c r="Z110">
        <v>3</v>
      </c>
      <c r="AA110" t="s">
        <v>120</v>
      </c>
      <c r="AB110">
        <v>218</v>
      </c>
      <c r="AD110">
        <v>2.4125473499297998</v>
      </c>
    </row>
    <row r="111" spans="1:30">
      <c r="AB111">
        <v>285</v>
      </c>
    </row>
    <row r="112" spans="1:30">
      <c r="AB112">
        <v>252</v>
      </c>
    </row>
    <row r="113" spans="1:30">
      <c r="A113">
        <v>2</v>
      </c>
      <c r="B113">
        <v>42</v>
      </c>
      <c r="C113">
        <v>7.0810317993163993E-2</v>
      </c>
      <c r="Z113">
        <v>3</v>
      </c>
      <c r="AD113">
        <v>9.2333402633600006</v>
      </c>
    </row>
    <row r="114" spans="1:30">
      <c r="A114">
        <v>2</v>
      </c>
      <c r="B114">
        <v>42</v>
      </c>
      <c r="C114">
        <v>0.20150780677794999</v>
      </c>
      <c r="Z114">
        <v>3</v>
      </c>
      <c r="AD114">
        <v>3.8138010501861501</v>
      </c>
    </row>
    <row r="115" spans="1:30">
      <c r="A115">
        <v>1</v>
      </c>
      <c r="B115">
        <v>42</v>
      </c>
      <c r="C115">
        <v>0.20844316482543901</v>
      </c>
      <c r="Z115">
        <v>2</v>
      </c>
      <c r="AA115" t="s">
        <v>121</v>
      </c>
      <c r="AB115">
        <v>242</v>
      </c>
      <c r="AD115">
        <v>3.4428286552420002</v>
      </c>
    </row>
    <row r="116" spans="1:30">
      <c r="AB116">
        <v>213</v>
      </c>
    </row>
    <row r="117" spans="1:30">
      <c r="AB117">
        <v>239</v>
      </c>
    </row>
    <row r="118" spans="1:30">
      <c r="A118">
        <v>1</v>
      </c>
      <c r="B118">
        <v>42</v>
      </c>
      <c r="C118">
        <v>1.3573691844940099</v>
      </c>
      <c r="Z118">
        <v>2</v>
      </c>
      <c r="AD118">
        <v>3.70911860466</v>
      </c>
    </row>
    <row r="119" spans="1:30">
      <c r="Z119">
        <v>2</v>
      </c>
      <c r="AD119">
        <v>3.00197005271911</v>
      </c>
    </row>
    <row r="120" spans="1:30">
      <c r="Z120">
        <v>1</v>
      </c>
      <c r="AA120" t="s">
        <v>122</v>
      </c>
      <c r="AB120">
        <v>262</v>
      </c>
      <c r="AD120">
        <v>7.6883051395416002</v>
      </c>
    </row>
    <row r="121" spans="1:30">
      <c r="AB121">
        <v>324</v>
      </c>
    </row>
    <row r="122" spans="1:30">
      <c r="AB122">
        <v>306</v>
      </c>
    </row>
    <row r="123" spans="1:30">
      <c r="A123" t="s">
        <v>2</v>
      </c>
      <c r="B123" t="s">
        <v>1</v>
      </c>
      <c r="Z123">
        <v>1</v>
      </c>
      <c r="AD123">
        <v>5.0884232521056996</v>
      </c>
    </row>
    <row r="124" spans="1:30">
      <c r="A124">
        <v>0.1</v>
      </c>
      <c r="B124" t="s">
        <v>98</v>
      </c>
    </row>
    <row r="125" spans="1:30">
      <c r="B125">
        <v>36</v>
      </c>
    </row>
    <row r="126" spans="1:30">
      <c r="B126">
        <v>42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69E8-A49C-4D8A-8830-A97DB7AAA09F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EDC0-AA4E-4A53-90CE-E1525555FCC1}">
  <dimension ref="A1:AC76"/>
  <sheetViews>
    <sheetView tabSelected="1" workbookViewId="0">
      <selection activeCell="G23" sqref="G23"/>
    </sheetView>
  </sheetViews>
  <sheetFormatPr defaultRowHeight="15"/>
  <cols>
    <col min="1" max="1" width="15.42578125" style="4" customWidth="1"/>
    <col min="2" max="4" width="9.140625" style="4"/>
    <col min="5" max="5" width="16.28515625" style="4" customWidth="1"/>
    <col min="6" max="11" width="9.140625" style="4"/>
    <col min="12" max="12" width="7.140625" style="4" customWidth="1"/>
    <col min="13" max="13" width="6.5703125" style="4" customWidth="1"/>
    <col min="14" max="14" width="6.140625" style="4" customWidth="1"/>
    <col min="15" max="15" width="5.42578125" style="4" customWidth="1"/>
    <col min="16" max="16" width="5.140625" style="4" customWidth="1"/>
    <col min="17" max="17" width="5.28515625" style="4" customWidth="1"/>
    <col min="18" max="18" width="4.7109375" style="4" customWidth="1"/>
    <col min="19" max="19" width="3.85546875" style="4" customWidth="1"/>
    <col min="20" max="20" width="4.7109375" style="4" customWidth="1"/>
    <col min="21" max="21" width="6" style="4" customWidth="1"/>
    <col min="22" max="22" width="5.42578125" style="4" customWidth="1"/>
    <col min="23" max="23" width="5.28515625" style="4" customWidth="1"/>
    <col min="24" max="24" width="6.28515625" style="4" customWidth="1"/>
    <col min="25" max="16384" width="9.140625" style="4"/>
  </cols>
  <sheetData>
    <row r="1" spans="1:24">
      <c r="A1" s="4" t="s">
        <v>6</v>
      </c>
      <c r="E1" s="4" t="s">
        <v>7</v>
      </c>
    </row>
    <row r="3" spans="1:24">
      <c r="A3" s="5" t="s">
        <v>0</v>
      </c>
      <c r="B3" s="5" t="s">
        <v>1</v>
      </c>
      <c r="C3" s="5" t="s">
        <v>2</v>
      </c>
      <c r="D3" s="5"/>
      <c r="E3" s="5" t="s">
        <v>0</v>
      </c>
      <c r="F3" s="5" t="s">
        <v>1</v>
      </c>
      <c r="G3" s="5"/>
      <c r="H3" s="5" t="s">
        <v>2</v>
      </c>
      <c r="L3" s="5" t="s">
        <v>2</v>
      </c>
      <c r="M3" s="5" t="s">
        <v>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4" t="s">
        <v>3</v>
      </c>
      <c r="B4" s="4">
        <v>42</v>
      </c>
      <c r="C4" s="4">
        <v>0.36605644226074202</v>
      </c>
      <c r="E4" s="4" t="s">
        <v>3</v>
      </c>
      <c r="F4" s="4">
        <v>175</v>
      </c>
      <c r="H4" s="4">
        <v>5.4683239459991402</v>
      </c>
      <c r="L4" s="8">
        <v>0.1</v>
      </c>
      <c r="M4" s="8">
        <v>40</v>
      </c>
      <c r="N4" s="8">
        <v>36</v>
      </c>
      <c r="O4" s="8">
        <v>42</v>
      </c>
      <c r="P4" s="8">
        <v>37</v>
      </c>
      <c r="Q4" s="8">
        <v>34</v>
      </c>
      <c r="R4" s="8">
        <v>33</v>
      </c>
      <c r="S4" s="8">
        <v>42</v>
      </c>
      <c r="T4" s="8">
        <v>42</v>
      </c>
      <c r="U4" s="8">
        <v>35</v>
      </c>
      <c r="V4" s="8">
        <v>40</v>
      </c>
      <c r="W4" s="8">
        <v>42</v>
      </c>
      <c r="X4" s="8">
        <v>42</v>
      </c>
    </row>
    <row r="5" spans="1:24">
      <c r="A5" s="4" t="s">
        <v>3</v>
      </c>
      <c r="B5" s="4">
        <v>42</v>
      </c>
      <c r="C5" s="4">
        <v>0.66023373603820801</v>
      </c>
      <c r="E5" s="4" t="s">
        <v>3</v>
      </c>
      <c r="F5" s="4">
        <v>245</v>
      </c>
      <c r="H5" s="4">
        <v>7.2232084274291903</v>
      </c>
      <c r="L5" s="8">
        <v>0.25</v>
      </c>
      <c r="M5" s="8">
        <v>42</v>
      </c>
      <c r="N5" s="8">
        <v>42</v>
      </c>
      <c r="O5" s="8">
        <v>42</v>
      </c>
      <c r="P5" s="8">
        <v>41</v>
      </c>
      <c r="Q5" s="8">
        <v>42</v>
      </c>
      <c r="R5" s="8">
        <v>38</v>
      </c>
      <c r="S5" s="8">
        <v>42</v>
      </c>
      <c r="T5" s="8">
        <v>42</v>
      </c>
      <c r="U5" s="8">
        <v>37</v>
      </c>
      <c r="V5" s="8">
        <v>37</v>
      </c>
      <c r="W5" s="8">
        <v>42</v>
      </c>
      <c r="X5" s="8">
        <v>42</v>
      </c>
    </row>
    <row r="6" spans="1:24">
      <c r="A6" s="4" t="s">
        <v>3</v>
      </c>
      <c r="B6" s="4">
        <v>42</v>
      </c>
      <c r="C6" s="4">
        <v>6.7950010299682603E-2</v>
      </c>
      <c r="E6" s="4" t="s">
        <v>3</v>
      </c>
      <c r="F6" s="4">
        <v>328</v>
      </c>
      <c r="H6" s="4">
        <v>9.7388010025024396</v>
      </c>
      <c r="L6" s="8">
        <v>0.5</v>
      </c>
      <c r="M6" s="8">
        <v>42</v>
      </c>
      <c r="N6" s="8">
        <v>35</v>
      </c>
      <c r="O6" s="8">
        <v>42</v>
      </c>
      <c r="P6" s="8">
        <v>42</v>
      </c>
      <c r="Q6" s="8">
        <v>42</v>
      </c>
      <c r="R6" s="8">
        <v>42</v>
      </c>
      <c r="S6" s="8">
        <v>42</v>
      </c>
      <c r="T6" s="8">
        <v>42</v>
      </c>
      <c r="U6" s="8">
        <v>42</v>
      </c>
      <c r="V6" s="8">
        <v>42</v>
      </c>
      <c r="W6" s="8">
        <v>42</v>
      </c>
      <c r="X6" s="8">
        <v>40</v>
      </c>
    </row>
    <row r="7" spans="1:24">
      <c r="A7" s="4" t="s">
        <v>4</v>
      </c>
      <c r="B7" s="4">
        <v>31</v>
      </c>
      <c r="C7" s="4">
        <v>1.9373431205749501</v>
      </c>
      <c r="E7" s="4" t="s">
        <v>4</v>
      </c>
      <c r="F7" s="4">
        <v>128</v>
      </c>
      <c r="H7" s="4">
        <v>9.6240718364715505</v>
      </c>
      <c r="L7" s="8">
        <v>1</v>
      </c>
      <c r="M7" s="8">
        <v>42</v>
      </c>
      <c r="N7" s="8">
        <v>42</v>
      </c>
      <c r="O7" s="8">
        <v>42</v>
      </c>
      <c r="P7" s="8">
        <v>42</v>
      </c>
      <c r="Q7" s="8">
        <v>42</v>
      </c>
      <c r="R7" s="8">
        <v>42</v>
      </c>
      <c r="S7" s="8">
        <v>42</v>
      </c>
      <c r="T7" s="8">
        <v>42</v>
      </c>
      <c r="U7" s="8">
        <v>42</v>
      </c>
      <c r="V7" s="8">
        <v>42</v>
      </c>
      <c r="W7" s="8">
        <v>42</v>
      </c>
      <c r="X7" s="8">
        <v>42</v>
      </c>
    </row>
    <row r="8" spans="1:24">
      <c r="A8" s="4" t="s">
        <v>4</v>
      </c>
      <c r="B8" s="4">
        <v>28</v>
      </c>
      <c r="C8" s="4">
        <v>1.7327244281768699</v>
      </c>
      <c r="E8" s="4" t="s">
        <v>4</v>
      </c>
      <c r="F8" s="4">
        <v>210</v>
      </c>
      <c r="H8" s="4">
        <v>10.0112423896789</v>
      </c>
      <c r="L8" s="8">
        <v>2</v>
      </c>
      <c r="M8" s="8">
        <v>42</v>
      </c>
      <c r="N8" s="8">
        <v>42</v>
      </c>
      <c r="O8" s="8">
        <v>42</v>
      </c>
      <c r="P8" s="8">
        <v>42</v>
      </c>
      <c r="Q8" s="8">
        <v>42</v>
      </c>
      <c r="R8" s="8">
        <v>42</v>
      </c>
      <c r="S8" s="8">
        <v>42</v>
      </c>
      <c r="T8" s="8">
        <v>42</v>
      </c>
      <c r="U8" s="8">
        <v>42</v>
      </c>
      <c r="V8" s="8">
        <v>42</v>
      </c>
      <c r="W8" s="8">
        <v>42</v>
      </c>
      <c r="X8" s="8">
        <v>42</v>
      </c>
    </row>
    <row r="9" spans="1:24">
      <c r="A9" s="4" t="s">
        <v>4</v>
      </c>
      <c r="B9" s="4">
        <v>29</v>
      </c>
      <c r="C9" s="4">
        <v>0.216896772384643</v>
      </c>
      <c r="E9" s="4" t="s">
        <v>4</v>
      </c>
      <c r="F9" s="4">
        <v>172</v>
      </c>
      <c r="H9" s="4">
        <v>5.0230407714843697</v>
      </c>
      <c r="L9" s="8">
        <v>3</v>
      </c>
      <c r="M9" s="8">
        <v>42</v>
      </c>
      <c r="N9" s="8">
        <v>42</v>
      </c>
      <c r="O9" s="8">
        <v>42</v>
      </c>
      <c r="P9" s="8">
        <v>42</v>
      </c>
      <c r="Q9" s="8">
        <v>42</v>
      </c>
      <c r="R9" s="8">
        <v>42</v>
      </c>
      <c r="S9" s="8">
        <v>42</v>
      </c>
      <c r="T9" s="8">
        <v>42</v>
      </c>
      <c r="U9" s="8">
        <v>42</v>
      </c>
      <c r="V9" s="8">
        <v>42</v>
      </c>
      <c r="W9" s="8">
        <v>42</v>
      </c>
      <c r="X9" s="8">
        <v>42</v>
      </c>
    </row>
    <row r="10" spans="1:24">
      <c r="A10" s="4" t="s">
        <v>5</v>
      </c>
      <c r="B10" s="4">
        <v>42</v>
      </c>
      <c r="C10" s="4">
        <v>0.23903703689575101</v>
      </c>
      <c r="E10" s="4" t="s">
        <v>5</v>
      </c>
      <c r="F10" s="4">
        <v>203</v>
      </c>
      <c r="H10" s="4">
        <v>10.007710695266701</v>
      </c>
      <c r="L10" s="8">
        <v>4</v>
      </c>
      <c r="M10" s="8">
        <v>42</v>
      </c>
      <c r="N10" s="8">
        <v>42</v>
      </c>
      <c r="O10" s="8">
        <v>42</v>
      </c>
      <c r="P10" s="8">
        <v>42</v>
      </c>
      <c r="Q10" s="8">
        <v>42</v>
      </c>
      <c r="R10" s="8">
        <v>42</v>
      </c>
      <c r="S10" s="8">
        <v>42</v>
      </c>
      <c r="T10" s="8">
        <v>42</v>
      </c>
      <c r="U10" s="8">
        <v>42</v>
      </c>
      <c r="V10" s="8">
        <v>42</v>
      </c>
      <c r="W10" s="8">
        <v>42</v>
      </c>
      <c r="X10" s="8">
        <v>42</v>
      </c>
    </row>
    <row r="11" spans="1:24">
      <c r="A11" s="4" t="s">
        <v>5</v>
      </c>
      <c r="B11" s="4">
        <v>42</v>
      </c>
      <c r="C11" s="4">
        <v>0.39771175384521401</v>
      </c>
      <c r="E11" s="4" t="s">
        <v>5</v>
      </c>
      <c r="F11" s="4">
        <v>202</v>
      </c>
      <c r="H11" s="4">
        <v>9.1290462017059308</v>
      </c>
      <c r="L11" s="8">
        <v>5</v>
      </c>
      <c r="M11" s="8">
        <v>42</v>
      </c>
      <c r="N11" s="8">
        <v>42</v>
      </c>
      <c r="O11" s="8">
        <v>42</v>
      </c>
      <c r="P11" s="8">
        <v>42</v>
      </c>
      <c r="Q11" s="8">
        <v>42</v>
      </c>
      <c r="R11" s="8">
        <v>42</v>
      </c>
      <c r="S11" s="8">
        <v>42</v>
      </c>
      <c r="T11" s="8">
        <v>42</v>
      </c>
      <c r="U11" s="8">
        <v>42</v>
      </c>
      <c r="V11" s="8">
        <v>42</v>
      </c>
      <c r="W11" s="8">
        <v>42</v>
      </c>
      <c r="X11" s="8">
        <v>42</v>
      </c>
    </row>
    <row r="12" spans="1:24">
      <c r="A12" s="4" t="s">
        <v>5</v>
      </c>
      <c r="B12" s="4">
        <v>42</v>
      </c>
      <c r="C12" s="4">
        <v>1.0513756275177</v>
      </c>
      <c r="E12" s="4" t="s">
        <v>5</v>
      </c>
      <c r="F12" s="4">
        <v>175</v>
      </c>
      <c r="H12" s="4">
        <v>5.0800929069518999</v>
      </c>
      <c r="L12" s="8">
        <v>6</v>
      </c>
      <c r="M12" s="8">
        <v>42</v>
      </c>
      <c r="N12" s="8">
        <v>42</v>
      </c>
      <c r="O12" s="8">
        <v>42</v>
      </c>
      <c r="P12" s="8">
        <v>42</v>
      </c>
      <c r="Q12" s="8">
        <v>42</v>
      </c>
      <c r="R12" s="8">
        <v>42</v>
      </c>
      <c r="S12" s="8">
        <v>42</v>
      </c>
      <c r="T12" s="8">
        <v>42</v>
      </c>
      <c r="U12" s="8">
        <v>42</v>
      </c>
      <c r="V12" s="8">
        <v>42</v>
      </c>
      <c r="W12" s="8">
        <v>42</v>
      </c>
      <c r="X12" s="8">
        <v>42</v>
      </c>
    </row>
    <row r="13" spans="1:24">
      <c r="L13" s="8">
        <v>7</v>
      </c>
      <c r="M13" s="8">
        <v>42</v>
      </c>
      <c r="N13" s="8">
        <v>42</v>
      </c>
      <c r="O13" s="8">
        <v>42</v>
      </c>
      <c r="P13" s="8">
        <v>42</v>
      </c>
      <c r="Q13" s="8">
        <v>42</v>
      </c>
      <c r="R13" s="8">
        <v>42</v>
      </c>
      <c r="S13" s="8">
        <v>42</v>
      </c>
      <c r="T13" s="8">
        <v>42</v>
      </c>
      <c r="U13" s="8">
        <v>42</v>
      </c>
      <c r="V13" s="8">
        <v>42</v>
      </c>
      <c r="W13" s="8">
        <v>42</v>
      </c>
      <c r="X13" s="8">
        <v>42</v>
      </c>
    </row>
    <row r="14" spans="1:24">
      <c r="L14" s="8">
        <v>8</v>
      </c>
      <c r="M14" s="8">
        <v>42</v>
      </c>
      <c r="N14" s="8">
        <v>42</v>
      </c>
      <c r="O14" s="8">
        <v>42</v>
      </c>
      <c r="P14" s="8">
        <v>42</v>
      </c>
      <c r="Q14" s="8">
        <v>42</v>
      </c>
      <c r="R14" s="8">
        <v>42</v>
      </c>
      <c r="S14" s="8">
        <v>42</v>
      </c>
      <c r="T14" s="8">
        <v>42</v>
      </c>
      <c r="U14" s="8">
        <v>42</v>
      </c>
      <c r="V14" s="8">
        <v>42</v>
      </c>
      <c r="W14" s="8">
        <v>42</v>
      </c>
      <c r="X14" s="8">
        <v>42</v>
      </c>
    </row>
    <row r="15" spans="1:24">
      <c r="L15" s="8">
        <v>9</v>
      </c>
      <c r="M15" s="8">
        <v>42</v>
      </c>
      <c r="N15" s="8">
        <v>42</v>
      </c>
      <c r="O15" s="8">
        <v>42</v>
      </c>
      <c r="P15" s="8">
        <v>42</v>
      </c>
      <c r="Q15" s="8">
        <v>42</v>
      </c>
      <c r="R15" s="8">
        <v>42</v>
      </c>
      <c r="S15" s="8">
        <v>42</v>
      </c>
      <c r="T15" s="8">
        <v>42</v>
      </c>
      <c r="U15" s="8">
        <v>42</v>
      </c>
      <c r="V15" s="8">
        <v>42</v>
      </c>
      <c r="W15" s="8">
        <v>42</v>
      </c>
      <c r="X15" s="8">
        <v>42</v>
      </c>
    </row>
    <row r="16" spans="1:24">
      <c r="L16" s="8">
        <v>10</v>
      </c>
      <c r="M16" s="8">
        <v>42</v>
      </c>
      <c r="N16" s="8">
        <v>42</v>
      </c>
      <c r="O16" s="8">
        <v>42</v>
      </c>
      <c r="P16" s="8">
        <v>42</v>
      </c>
      <c r="Q16" s="8">
        <v>42</v>
      </c>
      <c r="R16" s="8">
        <v>42</v>
      </c>
      <c r="S16" s="8">
        <v>42</v>
      </c>
      <c r="T16" s="8">
        <v>42</v>
      </c>
      <c r="U16" s="8">
        <v>42</v>
      </c>
      <c r="V16" s="8">
        <v>42</v>
      </c>
      <c r="W16" s="8">
        <v>42</v>
      </c>
      <c r="X16" s="8">
        <v>42</v>
      </c>
    </row>
    <row r="17" spans="1:29">
      <c r="A17" s="5" t="s">
        <v>8</v>
      </c>
      <c r="B17" s="5" t="s">
        <v>1</v>
      </c>
      <c r="C17" s="5" t="s">
        <v>2</v>
      </c>
      <c r="E17" s="5" t="s">
        <v>8</v>
      </c>
      <c r="F17" s="5" t="s">
        <v>1</v>
      </c>
      <c r="G17" s="5" t="s">
        <v>2</v>
      </c>
    </row>
    <row r="18" spans="1:29">
      <c r="A18" s="4">
        <v>20</v>
      </c>
      <c r="B18" s="4">
        <v>42</v>
      </c>
      <c r="C18" s="4">
        <v>0.22340369224548301</v>
      </c>
      <c r="E18" s="4">
        <v>20</v>
      </c>
      <c r="F18" s="4">
        <v>275</v>
      </c>
      <c r="G18" s="4">
        <v>10.0059485435485</v>
      </c>
    </row>
    <row r="19" spans="1:29">
      <c r="A19" s="4">
        <v>20</v>
      </c>
      <c r="B19" s="4">
        <v>42</v>
      </c>
      <c r="C19" s="4">
        <v>0.98444342613220204</v>
      </c>
      <c r="E19" s="4">
        <v>20</v>
      </c>
      <c r="F19" s="4">
        <v>233</v>
      </c>
      <c r="G19" s="4">
        <v>10.005249261855999</v>
      </c>
    </row>
    <row r="20" spans="1:29">
      <c r="A20" s="4">
        <v>20</v>
      </c>
      <c r="B20" s="4">
        <v>42</v>
      </c>
      <c r="C20" s="4">
        <v>0.52011227607726995</v>
      </c>
      <c r="E20" s="4">
        <v>20</v>
      </c>
      <c r="F20" s="4">
        <v>277</v>
      </c>
      <c r="G20" s="4">
        <v>10.0148997306823</v>
      </c>
      <c r="Z20" s="5"/>
      <c r="AA20" s="5"/>
      <c r="AB20" s="5"/>
      <c r="AC20" s="5"/>
    </row>
    <row r="21" spans="1:29">
      <c r="A21" s="4">
        <f>A18-1</f>
        <v>19</v>
      </c>
      <c r="B21" s="4">
        <v>42</v>
      </c>
      <c r="C21" s="4">
        <v>0.56145548820495605</v>
      </c>
      <c r="E21" s="4">
        <f>E18-1</f>
        <v>19</v>
      </c>
      <c r="F21" s="4">
        <v>255</v>
      </c>
      <c r="G21" s="4">
        <v>10.006726264953601</v>
      </c>
    </row>
    <row r="22" spans="1:29">
      <c r="A22" s="4">
        <v>19</v>
      </c>
      <c r="B22" s="4">
        <v>42</v>
      </c>
      <c r="C22" s="4">
        <v>1.7135493755340501</v>
      </c>
      <c r="E22" s="4">
        <v>19</v>
      </c>
      <c r="F22" s="4">
        <v>217</v>
      </c>
      <c r="G22" s="4">
        <v>10.013346910476599</v>
      </c>
    </row>
    <row r="23" spans="1:29">
      <c r="A23" s="4">
        <v>19</v>
      </c>
      <c r="B23" s="4">
        <v>42</v>
      </c>
      <c r="C23" s="4">
        <v>0.22413420677185</v>
      </c>
      <c r="E23" s="4">
        <v>19</v>
      </c>
      <c r="F23" s="4">
        <v>370</v>
      </c>
      <c r="G23" s="4">
        <v>10.007597923200001</v>
      </c>
    </row>
    <row r="24" spans="1:29">
      <c r="A24" s="4">
        <v>18</v>
      </c>
      <c r="B24" s="4">
        <v>42</v>
      </c>
      <c r="C24" s="4">
        <v>0.57023739814758301</v>
      </c>
      <c r="E24" s="4">
        <v>18</v>
      </c>
      <c r="F24" s="4">
        <v>208</v>
      </c>
      <c r="G24" s="4">
        <v>4.5367648601530997</v>
      </c>
    </row>
    <row r="25" spans="1:29">
      <c r="A25" s="4">
        <v>18</v>
      </c>
      <c r="B25" s="4">
        <v>42</v>
      </c>
      <c r="C25" s="4">
        <v>0.23428702354431</v>
      </c>
      <c r="E25" s="4">
        <v>18</v>
      </c>
      <c r="F25" s="4">
        <v>177</v>
      </c>
      <c r="G25" s="4">
        <v>3.3479087352752601</v>
      </c>
    </row>
    <row r="26" spans="1:29">
      <c r="A26" s="4">
        <v>18</v>
      </c>
      <c r="B26" s="4">
        <v>42</v>
      </c>
      <c r="C26" s="4">
        <v>0.32800579071044</v>
      </c>
      <c r="E26" s="4">
        <v>18</v>
      </c>
      <c r="F26" s="4">
        <v>296</v>
      </c>
      <c r="G26" s="4">
        <v>7.29009938240051</v>
      </c>
    </row>
    <row r="27" spans="1:29">
      <c r="A27" s="4">
        <v>17</v>
      </c>
      <c r="B27" s="4">
        <v>42</v>
      </c>
      <c r="C27" s="6">
        <v>0.52383351325988703</v>
      </c>
      <c r="E27" s="4">
        <v>17</v>
      </c>
      <c r="F27" s="4">
        <v>211</v>
      </c>
      <c r="G27" s="4">
        <v>9.6345868110655992</v>
      </c>
    </row>
    <row r="28" spans="1:29">
      <c r="A28" s="4">
        <v>17</v>
      </c>
      <c r="B28" s="4">
        <v>42</v>
      </c>
      <c r="C28" s="4">
        <v>0.34363746643066401</v>
      </c>
      <c r="E28" s="4">
        <v>17</v>
      </c>
      <c r="F28" s="4">
        <v>234</v>
      </c>
      <c r="G28" s="7">
        <v>9.6436116695403999</v>
      </c>
    </row>
    <row r="29" spans="1:29">
      <c r="A29" s="4">
        <v>17</v>
      </c>
      <c r="B29" s="4">
        <v>42</v>
      </c>
      <c r="C29" s="4">
        <v>0.71888613700866</v>
      </c>
      <c r="E29" s="4">
        <v>17</v>
      </c>
      <c r="F29" s="4">
        <v>224</v>
      </c>
      <c r="G29" s="4">
        <v>10.007610797882</v>
      </c>
    </row>
    <row r="30" spans="1:29">
      <c r="A30" s="4">
        <v>16</v>
      </c>
      <c r="B30" s="4">
        <v>42</v>
      </c>
      <c r="C30" s="4">
        <v>0.22317886352538999</v>
      </c>
      <c r="E30" s="4">
        <v>16</v>
      </c>
      <c r="F30" s="4">
        <v>233</v>
      </c>
      <c r="G30" s="4">
        <v>9.3861415386198992</v>
      </c>
    </row>
    <row r="31" spans="1:29">
      <c r="A31" s="4">
        <v>16</v>
      </c>
      <c r="B31" s="4">
        <v>42</v>
      </c>
      <c r="C31" s="4">
        <v>0.23886632919311501</v>
      </c>
      <c r="E31" s="4">
        <v>16</v>
      </c>
      <c r="F31" s="4">
        <v>387</v>
      </c>
      <c r="G31" s="4">
        <v>10.004368305206199</v>
      </c>
    </row>
    <row r="32" spans="1:29">
      <c r="A32" s="4">
        <v>16</v>
      </c>
      <c r="B32" s="4">
        <v>42</v>
      </c>
      <c r="C32" s="4">
        <v>0.52026581764221003</v>
      </c>
      <c r="E32" s="4">
        <v>16</v>
      </c>
      <c r="F32" s="4">
        <v>262</v>
      </c>
      <c r="G32" s="4">
        <v>10.008648157119699</v>
      </c>
    </row>
    <row r="33" spans="1:29">
      <c r="A33" s="4">
        <v>15</v>
      </c>
      <c r="B33" s="4">
        <v>42</v>
      </c>
      <c r="C33" s="4">
        <v>1.0656206607818599</v>
      </c>
      <c r="E33" s="4">
        <v>15</v>
      </c>
      <c r="F33" s="4">
        <v>180</v>
      </c>
      <c r="G33" s="4">
        <v>10.010858058929401</v>
      </c>
    </row>
    <row r="34" spans="1:29">
      <c r="A34" s="4">
        <v>15</v>
      </c>
      <c r="B34" s="4">
        <v>42</v>
      </c>
      <c r="C34" s="4">
        <v>0.40615129470825001</v>
      </c>
      <c r="E34" s="4">
        <v>15</v>
      </c>
      <c r="F34" s="4">
        <v>281</v>
      </c>
      <c r="G34" s="4">
        <v>10.0047140121459</v>
      </c>
    </row>
    <row r="35" spans="1:29">
      <c r="A35" s="4">
        <v>15</v>
      </c>
      <c r="B35" s="4">
        <v>42</v>
      </c>
      <c r="C35" s="4">
        <v>0.90603828430175004</v>
      </c>
      <c r="E35" s="4">
        <v>15</v>
      </c>
      <c r="F35" s="4">
        <v>268</v>
      </c>
      <c r="G35" s="4">
        <v>10.007804155349699</v>
      </c>
      <c r="AC35" s="7"/>
    </row>
    <row r="36" spans="1:29">
      <c r="A36" s="4">
        <v>14</v>
      </c>
      <c r="B36" s="4">
        <v>42</v>
      </c>
      <c r="C36" s="4">
        <v>0.73857593536376898</v>
      </c>
      <c r="E36" s="4">
        <v>14</v>
      </c>
      <c r="F36" s="4">
        <v>251</v>
      </c>
      <c r="G36" s="4">
        <v>10.006211519241299</v>
      </c>
    </row>
    <row r="37" spans="1:29">
      <c r="A37" s="4">
        <v>14</v>
      </c>
      <c r="B37" s="4">
        <v>42</v>
      </c>
      <c r="C37" s="4">
        <v>0.113570928573608</v>
      </c>
      <c r="E37" s="4">
        <v>14</v>
      </c>
      <c r="F37" s="4">
        <v>278</v>
      </c>
      <c r="G37" s="4">
        <v>9.3644516468039996</v>
      </c>
    </row>
    <row r="38" spans="1:29">
      <c r="A38" s="4">
        <v>14</v>
      </c>
      <c r="B38" s="4">
        <v>42</v>
      </c>
      <c r="C38" s="4">
        <v>0.25423812866209999</v>
      </c>
      <c r="E38" s="4">
        <v>14</v>
      </c>
      <c r="F38" s="4">
        <v>217</v>
      </c>
      <c r="G38" s="4">
        <v>5.9165999889373699</v>
      </c>
    </row>
    <row r="39" spans="1:29">
      <c r="A39" s="4">
        <v>13</v>
      </c>
      <c r="B39" s="4">
        <v>42</v>
      </c>
      <c r="C39" s="4">
        <v>1.8568577766418</v>
      </c>
      <c r="E39" s="4">
        <v>13</v>
      </c>
      <c r="F39" s="4">
        <v>298</v>
      </c>
      <c r="G39" s="4">
        <v>10.0048279762268</v>
      </c>
    </row>
    <row r="40" spans="1:29">
      <c r="A40" s="4">
        <v>13</v>
      </c>
      <c r="B40" s="4">
        <v>42</v>
      </c>
      <c r="C40" s="4">
        <v>0.20307540893553999</v>
      </c>
      <c r="E40" s="4">
        <v>13</v>
      </c>
      <c r="F40" s="4">
        <v>200</v>
      </c>
      <c r="G40" s="4">
        <v>5.0253837108611998</v>
      </c>
    </row>
    <row r="41" spans="1:29">
      <c r="A41" s="4">
        <v>13</v>
      </c>
      <c r="B41" s="4">
        <v>42</v>
      </c>
      <c r="C41" s="4">
        <v>0.37488126754760698</v>
      </c>
      <c r="E41" s="4">
        <v>13</v>
      </c>
      <c r="F41" s="4">
        <v>284</v>
      </c>
      <c r="G41" s="4">
        <v>10.0010135173797</v>
      </c>
    </row>
    <row r="42" spans="1:29">
      <c r="A42" s="4">
        <v>12</v>
      </c>
      <c r="B42" s="4">
        <v>42</v>
      </c>
      <c r="C42" s="4">
        <v>0.31242942810058499</v>
      </c>
      <c r="E42" s="4">
        <v>12</v>
      </c>
      <c r="F42" s="4">
        <v>286</v>
      </c>
      <c r="G42" s="4">
        <v>10.0050463676452</v>
      </c>
    </row>
    <row r="43" spans="1:29">
      <c r="A43" s="4">
        <v>12</v>
      </c>
      <c r="B43" s="4">
        <v>42</v>
      </c>
      <c r="C43" s="4">
        <v>0.51262259483337402</v>
      </c>
      <c r="E43" s="4">
        <v>12</v>
      </c>
      <c r="F43" s="4">
        <v>290</v>
      </c>
      <c r="G43" s="4">
        <v>10.0016415119171</v>
      </c>
    </row>
    <row r="44" spans="1:29">
      <c r="A44" s="4">
        <v>12</v>
      </c>
      <c r="B44" s="4">
        <v>42</v>
      </c>
      <c r="C44" s="4">
        <v>0.27094674110412598</v>
      </c>
      <c r="E44" s="4">
        <v>12</v>
      </c>
      <c r="F44" s="4">
        <v>151</v>
      </c>
      <c r="G44" s="4">
        <v>9.9595425128936697</v>
      </c>
    </row>
    <row r="45" spans="1:29">
      <c r="A45" s="4">
        <v>11</v>
      </c>
      <c r="B45" s="4">
        <v>42</v>
      </c>
      <c r="C45" s="4">
        <v>0.317873954772949</v>
      </c>
      <c r="E45" s="4">
        <v>11</v>
      </c>
      <c r="F45" s="4">
        <v>306</v>
      </c>
      <c r="G45" s="4">
        <v>6.0629603862761998</v>
      </c>
    </row>
    <row r="46" spans="1:29">
      <c r="A46" s="4">
        <v>11</v>
      </c>
      <c r="B46" s="4">
        <v>42</v>
      </c>
      <c r="C46" s="4">
        <v>0.73546910285949696</v>
      </c>
      <c r="E46" s="4">
        <v>11</v>
      </c>
      <c r="F46" s="4">
        <v>212</v>
      </c>
      <c r="G46" s="4">
        <v>10.008506774902299</v>
      </c>
    </row>
    <row r="47" spans="1:29">
      <c r="A47" s="4">
        <v>11</v>
      </c>
      <c r="B47" s="4">
        <v>42</v>
      </c>
      <c r="C47" s="4">
        <v>0.60202479362487005</v>
      </c>
      <c r="E47" s="4">
        <v>11</v>
      </c>
      <c r="F47" s="4">
        <v>278</v>
      </c>
      <c r="G47" s="4">
        <v>10.0020034313201</v>
      </c>
    </row>
    <row r="48" spans="1:29">
      <c r="A48" s="4">
        <v>10</v>
      </c>
      <c r="B48" s="4">
        <v>42</v>
      </c>
      <c r="C48" s="4">
        <v>0.36664271354675199</v>
      </c>
      <c r="E48" s="4">
        <v>10</v>
      </c>
      <c r="F48" s="4">
        <v>299</v>
      </c>
      <c r="G48" s="4">
        <v>4.8443353176116002</v>
      </c>
    </row>
    <row r="49" spans="1:7">
      <c r="A49" s="4">
        <v>10</v>
      </c>
      <c r="B49" s="4">
        <v>42</v>
      </c>
      <c r="C49" s="4">
        <v>0.83631014823913497</v>
      </c>
      <c r="E49" s="4">
        <v>10</v>
      </c>
      <c r="F49" s="4">
        <v>339</v>
      </c>
      <c r="G49" s="4">
        <v>6.4169999999999998</v>
      </c>
    </row>
    <row r="50" spans="1:7">
      <c r="A50" s="4">
        <v>10</v>
      </c>
      <c r="B50" s="4">
        <v>42</v>
      </c>
      <c r="C50" s="4">
        <v>0.53732728958128995</v>
      </c>
      <c r="E50" s="4">
        <v>10</v>
      </c>
      <c r="F50" s="4">
        <v>210</v>
      </c>
      <c r="G50" s="4">
        <v>8.3632254600524902</v>
      </c>
    </row>
    <row r="51" spans="1:7">
      <c r="A51" s="4">
        <v>9</v>
      </c>
      <c r="B51" s="4">
        <v>42</v>
      </c>
      <c r="C51" s="4">
        <v>0.88966059684753396</v>
      </c>
      <c r="E51" s="4">
        <v>9</v>
      </c>
      <c r="F51" s="4">
        <v>260</v>
      </c>
      <c r="G51" s="4">
        <v>9.9185194969176997</v>
      </c>
    </row>
    <row r="52" spans="1:7">
      <c r="A52" s="4">
        <v>9</v>
      </c>
      <c r="B52" s="4">
        <v>42</v>
      </c>
      <c r="C52" s="4">
        <v>0.33527517318725503</v>
      </c>
      <c r="E52" s="4">
        <v>9</v>
      </c>
      <c r="F52" s="4">
        <v>167</v>
      </c>
      <c r="G52" s="4">
        <v>10.0084900856018</v>
      </c>
    </row>
    <row r="53" spans="1:7">
      <c r="A53" s="4">
        <v>9</v>
      </c>
      <c r="B53" s="4">
        <v>42</v>
      </c>
      <c r="C53" s="4">
        <v>0.13062405586242001</v>
      </c>
      <c r="E53" s="4">
        <v>9</v>
      </c>
      <c r="F53" s="4">
        <v>224</v>
      </c>
      <c r="G53" s="4">
        <v>8.2841782569885201</v>
      </c>
    </row>
    <row r="54" spans="1:7">
      <c r="A54" s="4">
        <v>8</v>
      </c>
      <c r="B54" s="4">
        <v>42</v>
      </c>
      <c r="C54" s="4">
        <v>0.32804679870605402</v>
      </c>
      <c r="E54" s="4">
        <v>8</v>
      </c>
      <c r="F54" s="4">
        <v>231</v>
      </c>
      <c r="G54" s="4">
        <v>10.0079803466796</v>
      </c>
    </row>
    <row r="55" spans="1:7">
      <c r="A55" s="4">
        <v>8</v>
      </c>
      <c r="B55" s="4">
        <v>42</v>
      </c>
      <c r="C55" s="4">
        <v>0.33407115936279203</v>
      </c>
      <c r="E55" s="4">
        <v>8</v>
      </c>
      <c r="F55" s="4">
        <v>275</v>
      </c>
      <c r="G55" s="4">
        <v>10.015020608901899</v>
      </c>
    </row>
    <row r="56" spans="1:7">
      <c r="A56" s="4">
        <v>8</v>
      </c>
      <c r="B56" s="4">
        <v>42</v>
      </c>
      <c r="C56" s="4">
        <v>0.35929179191589</v>
      </c>
      <c r="E56" s="4">
        <v>8</v>
      </c>
      <c r="F56" s="4">
        <v>236</v>
      </c>
      <c r="G56" s="4">
        <v>10.008638381958001</v>
      </c>
    </row>
    <row r="57" spans="1:7">
      <c r="A57" s="4">
        <v>7</v>
      </c>
      <c r="B57" s="4">
        <v>42</v>
      </c>
      <c r="C57" s="4">
        <v>0.17776679992675701</v>
      </c>
      <c r="E57" s="4">
        <v>7</v>
      </c>
      <c r="F57" s="4">
        <v>337</v>
      </c>
      <c r="G57" s="4">
        <v>6.7447206974028999</v>
      </c>
    </row>
    <row r="58" spans="1:7">
      <c r="A58" s="4">
        <v>7</v>
      </c>
      <c r="B58" s="4">
        <v>42</v>
      </c>
      <c r="C58" s="4">
        <v>0.19216465950012199</v>
      </c>
      <c r="E58" s="4">
        <v>7</v>
      </c>
      <c r="F58" s="4">
        <v>243</v>
      </c>
      <c r="G58" s="4">
        <v>9.7397975921630007</v>
      </c>
    </row>
    <row r="59" spans="1:7">
      <c r="A59" s="4">
        <v>7</v>
      </c>
      <c r="B59" s="4">
        <v>42</v>
      </c>
      <c r="C59" s="4">
        <v>0.17183423042297</v>
      </c>
      <c r="E59" s="4">
        <v>7</v>
      </c>
      <c r="F59" s="4">
        <v>266</v>
      </c>
      <c r="G59" s="4">
        <v>10.007316827774</v>
      </c>
    </row>
    <row r="60" spans="1:7">
      <c r="A60" s="4">
        <v>6</v>
      </c>
      <c r="B60" s="4">
        <v>42</v>
      </c>
      <c r="C60" s="4">
        <v>0.48935866355895002</v>
      </c>
      <c r="E60" s="4">
        <v>6</v>
      </c>
      <c r="F60" s="4">
        <v>270</v>
      </c>
      <c r="G60" s="4">
        <v>8.3958890438078999</v>
      </c>
    </row>
    <row r="61" spans="1:7">
      <c r="A61" s="4">
        <v>6</v>
      </c>
      <c r="B61" s="4">
        <v>42</v>
      </c>
      <c r="C61" s="4">
        <v>0.15621280670160001</v>
      </c>
      <c r="E61" s="4">
        <v>6</v>
      </c>
      <c r="F61" s="4">
        <v>286</v>
      </c>
      <c r="G61" s="4">
        <v>10.005570173262999</v>
      </c>
    </row>
    <row r="62" spans="1:7">
      <c r="A62" s="4">
        <v>6</v>
      </c>
      <c r="B62" s="4">
        <v>42</v>
      </c>
      <c r="C62" s="4">
        <v>0.22307133674621499</v>
      </c>
      <c r="E62" s="4">
        <v>6</v>
      </c>
      <c r="F62" s="4">
        <v>189</v>
      </c>
      <c r="G62" s="4">
        <v>6.44718265533447</v>
      </c>
    </row>
    <row r="63" spans="1:7">
      <c r="A63" s="4">
        <v>5</v>
      </c>
      <c r="B63" s="4">
        <v>42</v>
      </c>
      <c r="C63" s="4">
        <v>0.114529132843017</v>
      </c>
      <c r="E63" s="4">
        <v>5</v>
      </c>
      <c r="F63" s="4">
        <v>374</v>
      </c>
      <c r="G63" s="4">
        <v>6.4738311767578098</v>
      </c>
    </row>
    <row r="64" spans="1:7">
      <c r="A64" s="4">
        <v>5</v>
      </c>
      <c r="B64" s="4">
        <v>42</v>
      </c>
      <c r="C64" s="4">
        <v>6.6844224929809501E-2</v>
      </c>
      <c r="E64" s="4">
        <v>5</v>
      </c>
      <c r="F64" s="4">
        <v>257</v>
      </c>
      <c r="G64" s="4">
        <v>9.4567070007324006</v>
      </c>
    </row>
    <row r="65" spans="1:7">
      <c r="A65" s="4">
        <v>5</v>
      </c>
      <c r="B65" s="4">
        <v>42</v>
      </c>
      <c r="C65" s="4">
        <v>5.2183628082275002E-2</v>
      </c>
      <c r="E65" s="4">
        <v>5</v>
      </c>
      <c r="F65" s="4">
        <v>340</v>
      </c>
      <c r="G65" s="4">
        <v>5.9919948577880797</v>
      </c>
    </row>
    <row r="66" spans="1:7">
      <c r="A66" s="4">
        <v>4</v>
      </c>
      <c r="B66" s="4">
        <v>42</v>
      </c>
      <c r="C66" s="4">
        <v>0.201755762100219</v>
      </c>
      <c r="E66" s="4">
        <v>4</v>
      </c>
      <c r="F66" s="4">
        <v>248</v>
      </c>
      <c r="G66" s="4">
        <v>2.5595703099999998</v>
      </c>
    </row>
    <row r="67" spans="1:7">
      <c r="A67" s="4">
        <v>4</v>
      </c>
      <c r="B67" s="4">
        <v>42</v>
      </c>
      <c r="C67" s="4">
        <v>0.18289160728454501</v>
      </c>
      <c r="E67" s="4">
        <v>4</v>
      </c>
      <c r="F67" s="4">
        <v>288</v>
      </c>
      <c r="G67" s="4">
        <v>9.8819210529320003</v>
      </c>
    </row>
    <row r="68" spans="1:7">
      <c r="A68" s="4">
        <v>4</v>
      </c>
      <c r="B68" s="4">
        <v>42</v>
      </c>
      <c r="C68" s="4">
        <v>0.29680752754210998</v>
      </c>
      <c r="E68" s="4">
        <v>4</v>
      </c>
      <c r="F68" s="4">
        <v>185</v>
      </c>
      <c r="G68" s="4">
        <v>2.0363419055938698</v>
      </c>
    </row>
    <row r="69" spans="1:7">
      <c r="A69" s="4">
        <v>3</v>
      </c>
      <c r="B69" s="4">
        <v>42</v>
      </c>
      <c r="C69" s="4">
        <v>7.8757762908935505E-2</v>
      </c>
      <c r="E69" s="4">
        <v>3</v>
      </c>
      <c r="F69" s="4">
        <v>218</v>
      </c>
      <c r="G69" s="4">
        <v>2.4125473499297998</v>
      </c>
    </row>
    <row r="70" spans="1:7">
      <c r="A70" s="4">
        <v>3</v>
      </c>
      <c r="B70" s="4">
        <v>42</v>
      </c>
      <c r="C70" s="4">
        <v>0.12865400314330999</v>
      </c>
      <c r="E70" s="4">
        <v>3</v>
      </c>
      <c r="F70" s="4">
        <v>285</v>
      </c>
      <c r="G70" s="4">
        <v>9.2333402633600006</v>
      </c>
    </row>
    <row r="71" spans="1:7">
      <c r="A71" s="4">
        <v>3</v>
      </c>
      <c r="B71" s="4">
        <v>42</v>
      </c>
      <c r="C71" s="4">
        <v>0.58144402503966996</v>
      </c>
      <c r="E71" s="4">
        <v>3</v>
      </c>
      <c r="F71" s="4">
        <v>252</v>
      </c>
      <c r="G71" s="4">
        <v>3.8138010501861501</v>
      </c>
    </row>
    <row r="72" spans="1:7">
      <c r="A72" s="4">
        <v>2</v>
      </c>
      <c r="B72" s="4">
        <v>42</v>
      </c>
      <c r="C72" s="4">
        <v>0.21443963050842199</v>
      </c>
      <c r="E72" s="4">
        <v>2</v>
      </c>
      <c r="F72" s="4">
        <v>242</v>
      </c>
      <c r="G72" s="4">
        <v>3.4428286552420002</v>
      </c>
    </row>
    <row r="73" spans="1:7">
      <c r="A73" s="4">
        <v>2</v>
      </c>
      <c r="B73" s="4">
        <v>42</v>
      </c>
      <c r="C73" s="4">
        <v>7.0810317993163993E-2</v>
      </c>
      <c r="E73" s="4">
        <v>2</v>
      </c>
      <c r="F73" s="4">
        <v>213</v>
      </c>
      <c r="G73" s="4">
        <v>3.70911860466</v>
      </c>
    </row>
    <row r="74" spans="1:7">
      <c r="A74" s="4">
        <v>2</v>
      </c>
      <c r="B74" s="4">
        <v>42</v>
      </c>
      <c r="C74" s="4">
        <v>0.20150780677794999</v>
      </c>
      <c r="E74" s="4">
        <v>2</v>
      </c>
      <c r="F74" s="4">
        <v>239</v>
      </c>
      <c r="G74" s="4">
        <v>3.00197005271911</v>
      </c>
    </row>
    <row r="75" spans="1:7">
      <c r="A75" s="4">
        <v>1</v>
      </c>
      <c r="B75" s="4">
        <v>42</v>
      </c>
      <c r="C75" s="4">
        <v>0.20844316482543901</v>
      </c>
      <c r="E75" s="4">
        <v>1</v>
      </c>
      <c r="F75" s="4">
        <v>262</v>
      </c>
      <c r="G75" s="4">
        <v>7.6883051395416002</v>
      </c>
    </row>
    <row r="76" spans="1:7">
      <c r="A76" s="4">
        <v>1</v>
      </c>
      <c r="B76" s="4">
        <v>42</v>
      </c>
      <c r="C76" s="4">
        <v>1.3573691844940099</v>
      </c>
      <c r="E76" s="4">
        <v>1</v>
      </c>
      <c r="F76" s="4">
        <v>324</v>
      </c>
      <c r="G76" s="4">
        <v>5.0884232521056996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F3EA-B7B4-4AE9-96CF-07526ECD0024}">
  <dimension ref="A1:AJ124"/>
  <sheetViews>
    <sheetView topLeftCell="A12" zoomScale="59" workbookViewId="0">
      <selection activeCell="Z139" sqref="Z139:AB197"/>
    </sheetView>
  </sheetViews>
  <sheetFormatPr defaultRowHeight="15"/>
  <cols>
    <col min="1" max="1" width="15.42578125" customWidth="1"/>
    <col min="5" max="5" width="16.28515625" customWidth="1"/>
  </cols>
  <sheetData>
    <row r="1" spans="1:23">
      <c r="A1" t="s">
        <v>6</v>
      </c>
      <c r="E1" t="s">
        <v>7</v>
      </c>
    </row>
    <row r="3" spans="1:23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K3" s="1" t="s">
        <v>2</v>
      </c>
      <c r="L3" s="1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K4">
        <v>0.1</v>
      </c>
      <c r="L4">
        <v>40</v>
      </c>
      <c r="M4">
        <v>36</v>
      </c>
      <c r="N4">
        <v>42</v>
      </c>
      <c r="O4">
        <v>37</v>
      </c>
      <c r="P4">
        <v>34</v>
      </c>
      <c r="Q4">
        <v>33</v>
      </c>
      <c r="R4">
        <v>42</v>
      </c>
      <c r="S4">
        <v>42</v>
      </c>
      <c r="T4">
        <v>35</v>
      </c>
      <c r="U4">
        <v>40</v>
      </c>
      <c r="V4">
        <v>42</v>
      </c>
      <c r="W4">
        <v>42</v>
      </c>
    </row>
    <row r="5" spans="1:23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K5">
        <v>0.25</v>
      </c>
      <c r="L5">
        <v>42</v>
      </c>
      <c r="M5">
        <v>42</v>
      </c>
      <c r="N5">
        <v>42</v>
      </c>
      <c r="O5">
        <v>41</v>
      </c>
      <c r="P5">
        <v>42</v>
      </c>
      <c r="Q5">
        <v>38</v>
      </c>
      <c r="R5">
        <v>42</v>
      </c>
      <c r="S5">
        <v>42</v>
      </c>
      <c r="T5">
        <v>37</v>
      </c>
      <c r="U5">
        <v>37</v>
      </c>
      <c r="V5">
        <v>42</v>
      </c>
      <c r="W5">
        <v>42</v>
      </c>
    </row>
    <row r="6" spans="1:23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K6">
        <v>0.5</v>
      </c>
      <c r="L6">
        <v>42</v>
      </c>
      <c r="M6">
        <v>35</v>
      </c>
      <c r="N6">
        <v>42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42</v>
      </c>
      <c r="W6">
        <v>40</v>
      </c>
    </row>
    <row r="7" spans="1:23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  <c r="K7">
        <v>1</v>
      </c>
      <c r="L7">
        <v>42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  <c r="W7">
        <v>42</v>
      </c>
    </row>
    <row r="8" spans="1:23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  <c r="K8">
        <v>2</v>
      </c>
      <c r="L8">
        <v>42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  <c r="W8">
        <v>42</v>
      </c>
    </row>
    <row r="9" spans="1:23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  <c r="K9">
        <v>3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  <c r="W9">
        <v>42</v>
      </c>
    </row>
    <row r="10" spans="1:23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  <c r="K10">
        <v>4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  <c r="W10">
        <v>42</v>
      </c>
    </row>
    <row r="11" spans="1:23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  <c r="K11">
        <v>5</v>
      </c>
      <c r="L11">
        <v>42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  <c r="W11">
        <v>42</v>
      </c>
    </row>
    <row r="12" spans="1:23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  <c r="K12">
        <v>6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</row>
    <row r="13" spans="1:23">
      <c r="K13">
        <v>7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</row>
    <row r="14" spans="1:23">
      <c r="K14">
        <v>8</v>
      </c>
      <c r="L14">
        <v>42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</row>
    <row r="15" spans="1:23">
      <c r="K15">
        <v>9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</row>
    <row r="16" spans="1:23">
      <c r="K16">
        <v>10</v>
      </c>
      <c r="L16">
        <v>42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  <c r="W16">
        <v>42</v>
      </c>
    </row>
    <row r="17" spans="1:36">
      <c r="A17" s="1" t="s">
        <v>8</v>
      </c>
      <c r="B17" s="1" t="s">
        <v>1</v>
      </c>
      <c r="C17" s="1" t="s">
        <v>2</v>
      </c>
    </row>
    <row r="18" spans="1:36">
      <c r="A18">
        <v>20</v>
      </c>
      <c r="B18">
        <v>42</v>
      </c>
      <c r="C18">
        <v>0.22340369224548301</v>
      </c>
    </row>
    <row r="19" spans="1:36">
      <c r="A19">
        <v>20</v>
      </c>
      <c r="B19">
        <v>42</v>
      </c>
      <c r="C19">
        <v>0.98444342613220204</v>
      </c>
    </row>
    <row r="20" spans="1:36">
      <c r="A20">
        <v>20</v>
      </c>
      <c r="B20">
        <v>42</v>
      </c>
      <c r="C20">
        <v>0.52011227607726995</v>
      </c>
      <c r="E20" s="1" t="s">
        <v>8</v>
      </c>
      <c r="F20" s="1" t="s">
        <v>1</v>
      </c>
      <c r="G20" s="1" t="s">
        <v>2</v>
      </c>
    </row>
    <row r="21" spans="1:36">
      <c r="A21">
        <f>A18-1</f>
        <v>19</v>
      </c>
      <c r="B21">
        <v>42</v>
      </c>
      <c r="C21">
        <v>0.56145548820495605</v>
      </c>
      <c r="Z21" s="1" t="s">
        <v>8</v>
      </c>
      <c r="AA21" s="1" t="s">
        <v>1</v>
      </c>
      <c r="AB21" s="1"/>
      <c r="AC21" s="1"/>
      <c r="AD21" s="1"/>
      <c r="AE21" s="1"/>
      <c r="AF21" s="1" t="s">
        <v>2</v>
      </c>
      <c r="AJ21" s="1"/>
    </row>
    <row r="23" spans="1:36">
      <c r="E23">
        <v>20</v>
      </c>
      <c r="F23" t="s">
        <v>103</v>
      </c>
      <c r="G23">
        <v>10.0059485435485</v>
      </c>
    </row>
    <row r="24" spans="1:36">
      <c r="A24">
        <v>19</v>
      </c>
      <c r="B24">
        <v>42</v>
      </c>
      <c r="C24">
        <v>1.7135493755340501</v>
      </c>
      <c r="E24">
        <v>20</v>
      </c>
      <c r="G24">
        <v>10.005249261855999</v>
      </c>
    </row>
    <row r="28" spans="1:36">
      <c r="AA28" t="s">
        <v>103</v>
      </c>
    </row>
    <row r="31" spans="1:36">
      <c r="A31">
        <v>19</v>
      </c>
      <c r="B31">
        <v>42</v>
      </c>
      <c r="C31">
        <v>0.22413420677185</v>
      </c>
      <c r="E31">
        <v>20</v>
      </c>
      <c r="G31">
        <v>10.0148997306823</v>
      </c>
    </row>
    <row r="32" spans="1:36">
      <c r="A32">
        <v>18</v>
      </c>
      <c r="B32">
        <v>42</v>
      </c>
      <c r="C32">
        <v>0.57023739814758301</v>
      </c>
      <c r="E32">
        <f>E23-1</f>
        <v>19</v>
      </c>
      <c r="F32" t="s">
        <v>104</v>
      </c>
      <c r="G32">
        <v>10.006726264953601</v>
      </c>
    </row>
    <row r="33" spans="1:27">
      <c r="A33">
        <v>18</v>
      </c>
      <c r="B33">
        <v>42</v>
      </c>
      <c r="C33">
        <v>0.23428702354431</v>
      </c>
      <c r="E33">
        <v>19</v>
      </c>
      <c r="G33">
        <v>10.013346910476599</v>
      </c>
      <c r="AA33" t="s">
        <v>104</v>
      </c>
    </row>
    <row r="36" spans="1:27">
      <c r="A36">
        <v>18</v>
      </c>
      <c r="B36">
        <v>42</v>
      </c>
      <c r="C36">
        <v>0.32800579071044</v>
      </c>
      <c r="E36">
        <v>19</v>
      </c>
      <c r="G36">
        <v>10.007597923200001</v>
      </c>
    </row>
    <row r="37" spans="1:27">
      <c r="A37">
        <v>17</v>
      </c>
      <c r="B37">
        <v>42</v>
      </c>
      <c r="C37" s="2">
        <v>0.52383351325988703</v>
      </c>
      <c r="E37">
        <v>18</v>
      </c>
      <c r="F37" t="s">
        <v>105</v>
      </c>
      <c r="G37">
        <v>4.5367648601530997</v>
      </c>
    </row>
    <row r="38" spans="1:27">
      <c r="A38">
        <v>17</v>
      </c>
      <c r="B38">
        <v>42</v>
      </c>
      <c r="C38">
        <v>0.34363746643066401</v>
      </c>
      <c r="E38">
        <v>18</v>
      </c>
      <c r="G38">
        <v>3.3479087352752601</v>
      </c>
      <c r="AA38" t="s">
        <v>105</v>
      </c>
    </row>
    <row r="41" spans="1:27">
      <c r="A41">
        <v>17</v>
      </c>
      <c r="B41">
        <v>42</v>
      </c>
      <c r="C41">
        <v>0.71888613700866</v>
      </c>
      <c r="E41">
        <v>18</v>
      </c>
      <c r="G41">
        <v>7.29009938240051</v>
      </c>
    </row>
    <row r="42" spans="1:27">
      <c r="A42">
        <v>16</v>
      </c>
      <c r="B42">
        <v>42</v>
      </c>
      <c r="C42">
        <v>0.22317886352538999</v>
      </c>
      <c r="E42">
        <v>17</v>
      </c>
      <c r="F42" t="s">
        <v>106</v>
      </c>
      <c r="G42">
        <v>9.6345868110655992</v>
      </c>
    </row>
    <row r="43" spans="1:27">
      <c r="A43">
        <v>16</v>
      </c>
      <c r="B43">
        <v>42</v>
      </c>
      <c r="C43">
        <v>0.23886632919311501</v>
      </c>
      <c r="E43">
        <v>17</v>
      </c>
      <c r="G43" s="3">
        <v>9.6436116695403999</v>
      </c>
      <c r="AA43" t="s">
        <v>106</v>
      </c>
    </row>
    <row r="44" spans="1:27">
      <c r="G44" s="3"/>
    </row>
    <row r="45" spans="1:27">
      <c r="G45" s="3"/>
    </row>
    <row r="46" spans="1:27">
      <c r="A46">
        <v>16</v>
      </c>
      <c r="B46">
        <v>42</v>
      </c>
      <c r="C46">
        <v>0.52026581764221003</v>
      </c>
      <c r="E46">
        <v>17</v>
      </c>
      <c r="G46">
        <v>10.007610797882</v>
      </c>
    </row>
    <row r="47" spans="1:27">
      <c r="A47">
        <v>15</v>
      </c>
      <c r="B47">
        <v>42</v>
      </c>
      <c r="C47">
        <v>1.0656206607818599</v>
      </c>
      <c r="E47">
        <v>16</v>
      </c>
      <c r="F47" t="s">
        <v>107</v>
      </c>
      <c r="G47">
        <v>9.3861415386198992</v>
      </c>
    </row>
    <row r="48" spans="1:27">
      <c r="A48">
        <v>15</v>
      </c>
      <c r="B48">
        <v>42</v>
      </c>
      <c r="C48">
        <v>0.40615129470825001</v>
      </c>
      <c r="E48">
        <v>16</v>
      </c>
      <c r="G48">
        <v>10.004368305206199</v>
      </c>
      <c r="AA48" t="s">
        <v>107</v>
      </c>
    </row>
    <row r="51" spans="1:27">
      <c r="A51">
        <v>15</v>
      </c>
      <c r="B51">
        <v>42</v>
      </c>
      <c r="C51">
        <v>0.90603828430175004</v>
      </c>
      <c r="E51">
        <v>16</v>
      </c>
      <c r="G51">
        <v>10.008648157119699</v>
      </c>
    </row>
    <row r="52" spans="1:27">
      <c r="A52">
        <v>14</v>
      </c>
      <c r="B52">
        <v>42</v>
      </c>
      <c r="C52">
        <v>0.73857593536376898</v>
      </c>
      <c r="E52">
        <v>15</v>
      </c>
      <c r="F52" t="s">
        <v>108</v>
      </c>
      <c r="G52">
        <v>10.010858058929401</v>
      </c>
    </row>
    <row r="53" spans="1:27">
      <c r="A53">
        <v>14</v>
      </c>
      <c r="B53">
        <v>42</v>
      </c>
      <c r="C53">
        <v>0.113570928573608</v>
      </c>
      <c r="E53">
        <v>15</v>
      </c>
      <c r="G53">
        <v>10.0047140121459</v>
      </c>
      <c r="AA53" t="s">
        <v>108</v>
      </c>
    </row>
    <row r="56" spans="1:27">
      <c r="A56">
        <v>14</v>
      </c>
      <c r="B56">
        <v>42</v>
      </c>
      <c r="C56">
        <v>0.25423812866209999</v>
      </c>
      <c r="E56">
        <v>15</v>
      </c>
      <c r="G56">
        <v>10.007804155349699</v>
      </c>
    </row>
    <row r="57" spans="1:27">
      <c r="A57">
        <v>13</v>
      </c>
      <c r="B57">
        <v>42</v>
      </c>
      <c r="C57">
        <v>1.8568577766418</v>
      </c>
      <c r="E57">
        <v>14</v>
      </c>
      <c r="F57" t="s">
        <v>109</v>
      </c>
      <c r="G57">
        <v>10.006211519241299</v>
      </c>
    </row>
    <row r="58" spans="1:27">
      <c r="A58">
        <v>13</v>
      </c>
      <c r="B58">
        <v>42</v>
      </c>
      <c r="C58">
        <v>0.20307540893553999</v>
      </c>
      <c r="E58">
        <v>14</v>
      </c>
      <c r="G58">
        <v>9.3644516468039996</v>
      </c>
      <c r="AA58" t="s">
        <v>109</v>
      </c>
    </row>
    <row r="61" spans="1:27">
      <c r="A61">
        <v>13</v>
      </c>
      <c r="B61">
        <v>42</v>
      </c>
      <c r="C61">
        <v>0.37488126754760698</v>
      </c>
      <c r="E61">
        <v>14</v>
      </c>
      <c r="G61">
        <v>5.9165999889373699</v>
      </c>
    </row>
    <row r="62" spans="1:27">
      <c r="A62">
        <v>12</v>
      </c>
      <c r="B62">
        <v>42</v>
      </c>
      <c r="C62">
        <v>0.31242942810058499</v>
      </c>
      <c r="E62">
        <v>13</v>
      </c>
      <c r="F62" t="s">
        <v>110</v>
      </c>
      <c r="G62">
        <v>10.0048279762268</v>
      </c>
    </row>
    <row r="63" spans="1:27">
      <c r="A63">
        <v>12</v>
      </c>
      <c r="B63">
        <v>42</v>
      </c>
      <c r="C63">
        <v>0.51262259483337402</v>
      </c>
      <c r="E63">
        <v>13</v>
      </c>
      <c r="G63">
        <v>5.0253837108611998</v>
      </c>
      <c r="AA63" t="s">
        <v>110</v>
      </c>
    </row>
    <row r="66" spans="1:27">
      <c r="A66">
        <v>12</v>
      </c>
      <c r="B66">
        <v>42</v>
      </c>
      <c r="C66">
        <v>0.27094674110412598</v>
      </c>
      <c r="E66">
        <v>13</v>
      </c>
      <c r="G66">
        <v>10.0010135173797</v>
      </c>
    </row>
    <row r="67" spans="1:27">
      <c r="A67">
        <v>11</v>
      </c>
      <c r="B67">
        <v>42</v>
      </c>
      <c r="C67">
        <v>0.317873954772949</v>
      </c>
      <c r="E67">
        <v>12</v>
      </c>
      <c r="F67" t="s">
        <v>111</v>
      </c>
      <c r="G67">
        <v>10.0050463676452</v>
      </c>
    </row>
    <row r="68" spans="1:27">
      <c r="A68">
        <v>11</v>
      </c>
      <c r="B68">
        <v>42</v>
      </c>
      <c r="C68">
        <v>0.73546910285949696</v>
      </c>
      <c r="E68">
        <v>12</v>
      </c>
      <c r="G68">
        <v>10.0016415119171</v>
      </c>
      <c r="AA68" t="s">
        <v>111</v>
      </c>
    </row>
    <row r="71" spans="1:27">
      <c r="A71">
        <v>11</v>
      </c>
      <c r="B71">
        <v>42</v>
      </c>
      <c r="C71">
        <v>0.60202479362487005</v>
      </c>
      <c r="E71">
        <v>12</v>
      </c>
      <c r="G71">
        <v>9.9595425128936697</v>
      </c>
    </row>
    <row r="72" spans="1:27">
      <c r="A72">
        <v>10</v>
      </c>
      <c r="B72">
        <v>42</v>
      </c>
      <c r="C72">
        <v>0.36664271354675199</v>
      </c>
      <c r="E72">
        <v>11</v>
      </c>
      <c r="F72" t="s">
        <v>112</v>
      </c>
      <c r="G72">
        <v>6.0629603862761998</v>
      </c>
    </row>
    <row r="73" spans="1:27">
      <c r="A73">
        <v>10</v>
      </c>
      <c r="B73">
        <v>42</v>
      </c>
      <c r="C73">
        <v>0.83631014823913497</v>
      </c>
      <c r="E73">
        <v>11</v>
      </c>
      <c r="G73">
        <v>10.008506774902299</v>
      </c>
      <c r="AA73" t="s">
        <v>112</v>
      </c>
    </row>
    <row r="76" spans="1:27">
      <c r="A76">
        <v>10</v>
      </c>
      <c r="B76">
        <v>42</v>
      </c>
      <c r="C76">
        <v>0.53732728958128995</v>
      </c>
      <c r="E76">
        <v>11</v>
      </c>
      <c r="G76">
        <v>10.0020034313201</v>
      </c>
    </row>
    <row r="77" spans="1:27">
      <c r="A77">
        <v>9</v>
      </c>
      <c r="B77">
        <v>42</v>
      </c>
      <c r="C77">
        <v>0.88966059684753396</v>
      </c>
      <c r="E77">
        <v>10</v>
      </c>
      <c r="F77" t="s">
        <v>113</v>
      </c>
      <c r="G77">
        <v>4.8443353176116002</v>
      </c>
    </row>
    <row r="78" spans="1:27">
      <c r="A78">
        <v>9</v>
      </c>
      <c r="B78">
        <v>42</v>
      </c>
      <c r="C78">
        <v>0.33527517318725503</v>
      </c>
      <c r="E78">
        <v>10</v>
      </c>
      <c r="G78">
        <v>6.4169999999999998</v>
      </c>
      <c r="AA78" t="s">
        <v>113</v>
      </c>
    </row>
    <row r="81" spans="1:27">
      <c r="A81">
        <v>9</v>
      </c>
      <c r="B81">
        <v>42</v>
      </c>
      <c r="C81">
        <v>0.13062405586242001</v>
      </c>
      <c r="E81">
        <v>10</v>
      </c>
      <c r="G81">
        <v>8.3632254600524902</v>
      </c>
    </row>
    <row r="82" spans="1:27">
      <c r="A82">
        <v>8</v>
      </c>
      <c r="B82">
        <v>42</v>
      </c>
      <c r="C82">
        <v>0.32804679870605402</v>
      </c>
      <c r="E82">
        <v>9</v>
      </c>
      <c r="F82" t="s">
        <v>114</v>
      </c>
      <c r="G82">
        <v>9.9185194969176997</v>
      </c>
    </row>
    <row r="83" spans="1:27">
      <c r="A83">
        <v>8</v>
      </c>
      <c r="B83">
        <v>42</v>
      </c>
      <c r="C83">
        <v>0.33407115936279203</v>
      </c>
      <c r="E83">
        <v>9</v>
      </c>
      <c r="G83">
        <v>10.0084900856018</v>
      </c>
      <c r="AA83" t="s">
        <v>114</v>
      </c>
    </row>
    <row r="86" spans="1:27">
      <c r="A86">
        <v>8</v>
      </c>
      <c r="B86">
        <v>42</v>
      </c>
      <c r="C86">
        <v>0.35929179191589</v>
      </c>
      <c r="E86">
        <v>9</v>
      </c>
      <c r="G86">
        <v>8.2841782569885201</v>
      </c>
    </row>
    <row r="87" spans="1:27">
      <c r="A87">
        <v>7</v>
      </c>
      <c r="B87">
        <v>42</v>
      </c>
      <c r="C87">
        <v>0.17776679992675701</v>
      </c>
      <c r="E87">
        <v>8</v>
      </c>
      <c r="F87" t="s">
        <v>115</v>
      </c>
      <c r="G87">
        <v>10.0079803466796</v>
      </c>
    </row>
    <row r="88" spans="1:27">
      <c r="A88">
        <v>7</v>
      </c>
      <c r="B88">
        <v>42</v>
      </c>
      <c r="C88">
        <v>0.19216465950012199</v>
      </c>
      <c r="E88">
        <v>8</v>
      </c>
      <c r="G88">
        <v>10.015020608901899</v>
      </c>
      <c r="AA88" t="s">
        <v>115</v>
      </c>
    </row>
    <row r="91" spans="1:27">
      <c r="A91">
        <v>7</v>
      </c>
      <c r="B91">
        <v>42</v>
      </c>
      <c r="C91">
        <v>0.17183423042297</v>
      </c>
      <c r="E91">
        <v>8</v>
      </c>
      <c r="G91">
        <v>10.008638381958001</v>
      </c>
    </row>
    <row r="92" spans="1:27">
      <c r="A92">
        <v>6</v>
      </c>
      <c r="B92">
        <v>42</v>
      </c>
      <c r="C92">
        <v>0.48935866355895002</v>
      </c>
      <c r="E92">
        <v>7</v>
      </c>
      <c r="F92" t="s">
        <v>116</v>
      </c>
      <c r="G92">
        <v>6.7447206974028999</v>
      </c>
    </row>
    <row r="93" spans="1:27">
      <c r="A93">
        <v>6</v>
      </c>
      <c r="B93">
        <v>42</v>
      </c>
      <c r="C93">
        <v>0.15621280670160001</v>
      </c>
      <c r="E93">
        <v>7</v>
      </c>
      <c r="G93">
        <v>9.7397975921630007</v>
      </c>
      <c r="AA93" t="s">
        <v>116</v>
      </c>
    </row>
    <row r="96" spans="1:27">
      <c r="A96">
        <v>6</v>
      </c>
      <c r="B96">
        <v>42</v>
      </c>
      <c r="C96">
        <v>0.22307133674621499</v>
      </c>
      <c r="E96">
        <v>7</v>
      </c>
      <c r="G96">
        <v>10.007316827774</v>
      </c>
    </row>
    <row r="97" spans="1:27">
      <c r="A97">
        <v>5</v>
      </c>
      <c r="B97">
        <v>42</v>
      </c>
      <c r="C97">
        <v>0.114529132843017</v>
      </c>
      <c r="E97">
        <v>6</v>
      </c>
      <c r="F97" t="s">
        <v>117</v>
      </c>
      <c r="G97">
        <v>8.3958890438078999</v>
      </c>
    </row>
    <row r="98" spans="1:27">
      <c r="A98">
        <v>5</v>
      </c>
      <c r="B98">
        <v>42</v>
      </c>
      <c r="C98">
        <v>6.6844224929809501E-2</v>
      </c>
      <c r="E98">
        <v>6</v>
      </c>
      <c r="G98">
        <v>10.005570173262999</v>
      </c>
      <c r="AA98" t="s">
        <v>117</v>
      </c>
    </row>
    <row r="101" spans="1:27">
      <c r="A101">
        <v>5</v>
      </c>
      <c r="B101">
        <v>42</v>
      </c>
      <c r="C101">
        <v>5.2183628082275002E-2</v>
      </c>
      <c r="E101">
        <v>6</v>
      </c>
      <c r="G101">
        <v>6.44718265533447</v>
      </c>
    </row>
    <row r="102" spans="1:27">
      <c r="A102">
        <v>4</v>
      </c>
      <c r="B102">
        <v>42</v>
      </c>
      <c r="C102">
        <v>0.201755762100219</v>
      </c>
      <c r="E102">
        <v>5</v>
      </c>
      <c r="F102" t="s">
        <v>118</v>
      </c>
      <c r="G102">
        <v>6.4738311767578098</v>
      </c>
    </row>
    <row r="103" spans="1:27">
      <c r="A103">
        <v>4</v>
      </c>
      <c r="B103">
        <v>42</v>
      </c>
      <c r="C103">
        <v>0.18289160728454501</v>
      </c>
      <c r="E103">
        <v>5</v>
      </c>
      <c r="G103">
        <v>9.4567070007324006</v>
      </c>
      <c r="AA103" t="s">
        <v>118</v>
      </c>
    </row>
    <row r="106" spans="1:27">
      <c r="A106">
        <v>4</v>
      </c>
      <c r="B106">
        <v>42</v>
      </c>
      <c r="C106">
        <v>0.29680752754210998</v>
      </c>
      <c r="E106">
        <v>5</v>
      </c>
      <c r="G106">
        <v>5.9919948577880797</v>
      </c>
    </row>
    <row r="107" spans="1:27">
      <c r="A107">
        <v>3</v>
      </c>
      <c r="B107">
        <v>42</v>
      </c>
      <c r="C107">
        <v>7.8757762908935505E-2</v>
      </c>
      <c r="E107">
        <v>4</v>
      </c>
      <c r="F107" t="s">
        <v>119</v>
      </c>
      <c r="G107">
        <v>2.5595703099999998</v>
      </c>
    </row>
    <row r="108" spans="1:27">
      <c r="A108">
        <v>3</v>
      </c>
      <c r="B108">
        <v>42</v>
      </c>
      <c r="C108">
        <v>0.12865400314330999</v>
      </c>
      <c r="E108">
        <v>4</v>
      </c>
      <c r="G108">
        <v>9.8819210529320003</v>
      </c>
      <c r="AA108" t="s">
        <v>119</v>
      </c>
    </row>
    <row r="111" spans="1:27">
      <c r="A111">
        <v>3</v>
      </c>
      <c r="B111">
        <v>42</v>
      </c>
      <c r="C111">
        <v>0.58144402503966996</v>
      </c>
      <c r="E111">
        <v>4</v>
      </c>
      <c r="G111">
        <v>2.0363419055938698</v>
      </c>
    </row>
    <row r="112" spans="1:27">
      <c r="A112">
        <v>2</v>
      </c>
      <c r="B112">
        <v>42</v>
      </c>
      <c r="C112">
        <v>0.21443963050842199</v>
      </c>
      <c r="E112">
        <v>3</v>
      </c>
      <c r="F112" t="s">
        <v>120</v>
      </c>
      <c r="G112">
        <v>2.4125473499297998</v>
      </c>
    </row>
    <row r="113" spans="1:27">
      <c r="A113">
        <v>2</v>
      </c>
      <c r="B113">
        <v>42</v>
      </c>
      <c r="C113">
        <v>7.0810317993163993E-2</v>
      </c>
      <c r="E113">
        <v>3</v>
      </c>
      <c r="G113">
        <v>9.2333402633600006</v>
      </c>
      <c r="AA113" t="s">
        <v>120</v>
      </c>
    </row>
    <row r="116" spans="1:27">
      <c r="A116">
        <v>2</v>
      </c>
      <c r="B116">
        <v>42</v>
      </c>
      <c r="C116">
        <v>0.20150780677794999</v>
      </c>
      <c r="E116">
        <v>3</v>
      </c>
      <c r="G116">
        <v>3.8138010501861501</v>
      </c>
    </row>
    <row r="117" spans="1:27">
      <c r="A117">
        <v>1</v>
      </c>
      <c r="B117">
        <v>42</v>
      </c>
      <c r="C117">
        <v>0.20844316482543901</v>
      </c>
      <c r="E117">
        <v>2</v>
      </c>
      <c r="F117" t="s">
        <v>121</v>
      </c>
      <c r="G117">
        <v>3.4428286552420002</v>
      </c>
    </row>
    <row r="118" spans="1:27">
      <c r="A118">
        <v>1</v>
      </c>
      <c r="B118">
        <v>42</v>
      </c>
      <c r="C118">
        <v>1.3573691844940099</v>
      </c>
      <c r="E118">
        <v>2</v>
      </c>
      <c r="G118">
        <v>3.70911860466</v>
      </c>
      <c r="AA118" t="s">
        <v>121</v>
      </c>
    </row>
    <row r="119" spans="1:27">
      <c r="E119">
        <v>2</v>
      </c>
      <c r="G119">
        <v>3.00197005271911</v>
      </c>
    </row>
    <row r="120" spans="1:27">
      <c r="E120">
        <v>1</v>
      </c>
      <c r="F120" t="s">
        <v>122</v>
      </c>
      <c r="G120">
        <v>7.6883051395416002</v>
      </c>
    </row>
    <row r="121" spans="1:27">
      <c r="A121" t="s">
        <v>2</v>
      </c>
      <c r="B121" t="s">
        <v>1</v>
      </c>
      <c r="E121">
        <v>1</v>
      </c>
      <c r="G121">
        <v>5.0884232521056996</v>
      </c>
      <c r="AA121" t="s">
        <v>122</v>
      </c>
    </row>
    <row r="122" spans="1:27">
      <c r="A122">
        <v>0.1</v>
      </c>
      <c r="B122" t="s">
        <v>98</v>
      </c>
    </row>
    <row r="123" spans="1:27">
      <c r="B123">
        <v>36</v>
      </c>
    </row>
    <row r="124" spans="1:27">
      <c r="B124">
        <v>42</v>
      </c>
    </row>
  </sheetData>
  <phoneticPr fontId="4" type="noConversion"/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1E76-6FB8-446A-B0AB-D64D9032293C}">
  <dimension ref="A1:AI161"/>
  <sheetViews>
    <sheetView topLeftCell="Q27" workbookViewId="0">
      <selection activeCell="AA28" sqref="AA28:AA79"/>
    </sheetView>
  </sheetViews>
  <sheetFormatPr defaultRowHeight="15"/>
  <cols>
    <col min="1" max="1" width="15.42578125" customWidth="1"/>
    <col min="5" max="5" width="16.28515625" customWidth="1"/>
  </cols>
  <sheetData>
    <row r="1" spans="1:23">
      <c r="A1" t="s">
        <v>6</v>
      </c>
      <c r="E1" t="s">
        <v>7</v>
      </c>
    </row>
    <row r="3" spans="1:23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K3" s="1" t="s">
        <v>2</v>
      </c>
      <c r="L3" s="1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K4">
        <v>0.1</v>
      </c>
      <c r="L4">
        <v>40</v>
      </c>
      <c r="M4">
        <v>36</v>
      </c>
      <c r="N4">
        <v>42</v>
      </c>
      <c r="O4">
        <v>37</v>
      </c>
      <c r="P4">
        <v>34</v>
      </c>
      <c r="Q4">
        <v>33</v>
      </c>
      <c r="R4">
        <v>42</v>
      </c>
      <c r="S4">
        <v>42</v>
      </c>
      <c r="T4">
        <v>35</v>
      </c>
      <c r="U4">
        <v>40</v>
      </c>
      <c r="V4">
        <v>42</v>
      </c>
      <c r="W4">
        <v>42</v>
      </c>
    </row>
    <row r="5" spans="1:23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K5">
        <v>0.25</v>
      </c>
      <c r="L5">
        <v>42</v>
      </c>
      <c r="M5">
        <v>42</v>
      </c>
      <c r="N5">
        <v>42</v>
      </c>
      <c r="O5">
        <v>41</v>
      </c>
      <c r="P5">
        <v>42</v>
      </c>
      <c r="Q5">
        <v>38</v>
      </c>
      <c r="R5">
        <v>42</v>
      </c>
      <c r="S5">
        <v>42</v>
      </c>
      <c r="T5">
        <v>37</v>
      </c>
      <c r="U5">
        <v>37</v>
      </c>
      <c r="V5">
        <v>42</v>
      </c>
      <c r="W5">
        <v>42</v>
      </c>
    </row>
    <row r="6" spans="1:23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K6">
        <v>0.5</v>
      </c>
      <c r="L6">
        <v>42</v>
      </c>
      <c r="M6">
        <v>35</v>
      </c>
      <c r="N6">
        <v>42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42</v>
      </c>
      <c r="W6">
        <v>40</v>
      </c>
    </row>
    <row r="7" spans="1:23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  <c r="K7">
        <v>1</v>
      </c>
      <c r="L7">
        <v>42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  <c r="W7">
        <v>42</v>
      </c>
    </row>
    <row r="8" spans="1:23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  <c r="K8">
        <v>2</v>
      </c>
      <c r="L8">
        <v>42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  <c r="W8">
        <v>42</v>
      </c>
    </row>
    <row r="9" spans="1:23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  <c r="K9">
        <v>3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  <c r="W9">
        <v>42</v>
      </c>
    </row>
    <row r="10" spans="1:23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  <c r="K10">
        <v>4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  <c r="W10">
        <v>42</v>
      </c>
    </row>
    <row r="11" spans="1:23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  <c r="K11">
        <v>5</v>
      </c>
      <c r="L11">
        <v>42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  <c r="W11">
        <v>42</v>
      </c>
    </row>
    <row r="12" spans="1:23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  <c r="K12">
        <v>6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</row>
    <row r="13" spans="1:23">
      <c r="K13">
        <v>7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</row>
    <row r="14" spans="1:23">
      <c r="K14">
        <v>8</v>
      </c>
      <c r="L14">
        <v>42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</row>
    <row r="15" spans="1:23">
      <c r="K15">
        <v>9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</row>
    <row r="16" spans="1:23">
      <c r="K16">
        <v>10</v>
      </c>
      <c r="L16">
        <v>42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  <c r="W16">
        <v>42</v>
      </c>
    </row>
    <row r="17" spans="1:35">
      <c r="A17" s="1" t="s">
        <v>8</v>
      </c>
      <c r="B17" s="1" t="s">
        <v>1</v>
      </c>
      <c r="C17" s="1" t="s">
        <v>2</v>
      </c>
    </row>
    <row r="18" spans="1:35">
      <c r="A18">
        <v>20</v>
      </c>
      <c r="B18">
        <v>42</v>
      </c>
      <c r="C18">
        <v>0.22340369224548301</v>
      </c>
    </row>
    <row r="19" spans="1:35">
      <c r="A19">
        <v>20</v>
      </c>
      <c r="B19">
        <v>42</v>
      </c>
      <c r="C19">
        <v>0.98444342613220204</v>
      </c>
    </row>
    <row r="20" spans="1:35">
      <c r="A20">
        <v>20</v>
      </c>
      <c r="B20">
        <v>42</v>
      </c>
      <c r="C20">
        <v>0.52011227607726995</v>
      </c>
      <c r="E20" s="1" t="s">
        <v>8</v>
      </c>
      <c r="F20" s="1" t="s">
        <v>1</v>
      </c>
      <c r="G20" s="1" t="s">
        <v>2</v>
      </c>
    </row>
    <row r="21" spans="1:35">
      <c r="A21">
        <f>A18-1</f>
        <v>19</v>
      </c>
      <c r="B21">
        <v>42</v>
      </c>
      <c r="C21">
        <v>0.56145548820495605</v>
      </c>
      <c r="Z21" s="1" t="s">
        <v>8</v>
      </c>
      <c r="AA21" s="1" t="s">
        <v>1</v>
      </c>
      <c r="AB21" s="1"/>
      <c r="AC21" s="1"/>
      <c r="AD21" s="1"/>
      <c r="AE21" s="1" t="s">
        <v>2</v>
      </c>
      <c r="AI21" s="1"/>
    </row>
    <row r="23" spans="1:35">
      <c r="E23">
        <v>20</v>
      </c>
      <c r="F23" t="s">
        <v>103</v>
      </c>
      <c r="G23">
        <v>10.0059485435485</v>
      </c>
    </row>
    <row r="24" spans="1:35">
      <c r="A24">
        <v>19</v>
      </c>
      <c r="B24">
        <v>42</v>
      </c>
      <c r="C24">
        <v>1.7135493755340501</v>
      </c>
      <c r="E24">
        <v>20</v>
      </c>
      <c r="G24">
        <v>10.005249261855999</v>
      </c>
    </row>
    <row r="28" spans="1:35">
      <c r="AA28" t="s">
        <v>103</v>
      </c>
    </row>
    <row r="29" spans="1:35">
      <c r="A29">
        <v>19</v>
      </c>
      <c r="B29">
        <v>42</v>
      </c>
      <c r="C29">
        <v>0.22413420677185</v>
      </c>
      <c r="E29">
        <v>20</v>
      </c>
      <c r="G29">
        <v>10.0148997306823</v>
      </c>
    </row>
    <row r="30" spans="1:35">
      <c r="A30">
        <v>18</v>
      </c>
      <c r="B30">
        <v>42</v>
      </c>
      <c r="C30">
        <v>0.57023739814758301</v>
      </c>
      <c r="E30">
        <f>E23-1</f>
        <v>19</v>
      </c>
      <c r="F30" t="s">
        <v>104</v>
      </c>
      <c r="G30">
        <v>10.006726264953601</v>
      </c>
    </row>
    <row r="31" spans="1:35">
      <c r="A31">
        <v>18</v>
      </c>
      <c r="B31">
        <v>42</v>
      </c>
      <c r="C31">
        <v>0.23428702354431</v>
      </c>
      <c r="E31">
        <v>19</v>
      </c>
      <c r="G31">
        <v>10.013346910476599</v>
      </c>
      <c r="AA31" t="s">
        <v>104</v>
      </c>
    </row>
    <row r="32" spans="1:35">
      <c r="A32">
        <v>18</v>
      </c>
      <c r="B32">
        <v>42</v>
      </c>
      <c r="C32">
        <v>0.32800579071044</v>
      </c>
      <c r="E32">
        <v>19</v>
      </c>
      <c r="G32">
        <v>10.007597923200001</v>
      </c>
    </row>
    <row r="33" spans="1:27">
      <c r="A33">
        <v>17</v>
      </c>
      <c r="B33">
        <v>42</v>
      </c>
      <c r="C33" s="2">
        <v>0.52383351325988703</v>
      </c>
      <c r="E33">
        <v>18</v>
      </c>
      <c r="F33" t="s">
        <v>105</v>
      </c>
      <c r="G33">
        <v>4.5367648601530997</v>
      </c>
    </row>
    <row r="34" spans="1:27">
      <c r="A34">
        <v>17</v>
      </c>
      <c r="B34">
        <v>42</v>
      </c>
      <c r="C34">
        <v>0.34363746643066401</v>
      </c>
      <c r="E34">
        <v>18</v>
      </c>
      <c r="G34">
        <v>3.3479087352752601</v>
      </c>
      <c r="AA34" t="s">
        <v>105</v>
      </c>
    </row>
    <row r="35" spans="1:27">
      <c r="A35">
        <v>17</v>
      </c>
      <c r="B35">
        <v>42</v>
      </c>
      <c r="C35">
        <v>0.71888613700866</v>
      </c>
      <c r="E35">
        <v>18</v>
      </c>
      <c r="G35">
        <v>7.29009938240051</v>
      </c>
    </row>
    <row r="36" spans="1:27">
      <c r="A36">
        <v>16</v>
      </c>
      <c r="B36">
        <v>42</v>
      </c>
      <c r="C36">
        <v>0.22317886352538999</v>
      </c>
      <c r="E36">
        <v>17</v>
      </c>
      <c r="F36" t="s">
        <v>106</v>
      </c>
      <c r="G36">
        <v>9.6345868110655992</v>
      </c>
    </row>
    <row r="37" spans="1:27">
      <c r="A37">
        <v>16</v>
      </c>
      <c r="B37">
        <v>42</v>
      </c>
      <c r="C37">
        <v>0.23886632919311501</v>
      </c>
      <c r="E37">
        <v>17</v>
      </c>
      <c r="G37" s="3">
        <v>9.6436116695403999</v>
      </c>
      <c r="AA37" t="s">
        <v>106</v>
      </c>
    </row>
    <row r="38" spans="1:27">
      <c r="A38">
        <v>16</v>
      </c>
      <c r="B38">
        <v>42</v>
      </c>
      <c r="C38">
        <v>0.52026581764221003</v>
      </c>
      <c r="E38">
        <v>17</v>
      </c>
      <c r="G38">
        <v>10.007610797882</v>
      </c>
    </row>
    <row r="39" spans="1:27">
      <c r="A39">
        <v>15</v>
      </c>
      <c r="B39">
        <v>42</v>
      </c>
      <c r="C39">
        <v>1.0656206607818599</v>
      </c>
      <c r="E39">
        <v>16</v>
      </c>
      <c r="F39" t="s">
        <v>107</v>
      </c>
      <c r="G39">
        <v>9.3861415386198992</v>
      </c>
    </row>
    <row r="40" spans="1:27">
      <c r="A40">
        <v>15</v>
      </c>
      <c r="B40">
        <v>42</v>
      </c>
      <c r="C40">
        <v>0.40615129470825001</v>
      </c>
      <c r="E40">
        <v>16</v>
      </c>
      <c r="G40">
        <v>10.004368305206199</v>
      </c>
      <c r="AA40" t="s">
        <v>107</v>
      </c>
    </row>
    <row r="41" spans="1:27">
      <c r="A41">
        <v>15</v>
      </c>
      <c r="B41">
        <v>42</v>
      </c>
      <c r="C41">
        <v>0.90603828430175004</v>
      </c>
      <c r="E41">
        <v>16</v>
      </c>
      <c r="G41">
        <v>10.008648157119699</v>
      </c>
    </row>
    <row r="42" spans="1:27">
      <c r="A42">
        <v>14</v>
      </c>
      <c r="B42">
        <v>42</v>
      </c>
      <c r="C42">
        <v>0.73857593536376898</v>
      </c>
      <c r="E42">
        <v>15</v>
      </c>
      <c r="F42" t="s">
        <v>108</v>
      </c>
      <c r="G42">
        <v>10.010858058929401</v>
      </c>
    </row>
    <row r="43" spans="1:27">
      <c r="A43">
        <v>14</v>
      </c>
      <c r="B43">
        <v>42</v>
      </c>
      <c r="C43">
        <v>0.113570928573608</v>
      </c>
      <c r="E43">
        <v>15</v>
      </c>
      <c r="G43">
        <v>10.0047140121459</v>
      </c>
      <c r="AA43" t="s">
        <v>108</v>
      </c>
    </row>
    <row r="44" spans="1:27">
      <c r="A44">
        <v>14</v>
      </c>
      <c r="B44">
        <v>42</v>
      </c>
      <c r="C44">
        <v>0.25423812866209999</v>
      </c>
      <c r="E44">
        <v>15</v>
      </c>
      <c r="G44">
        <v>10.007804155349699</v>
      </c>
    </row>
    <row r="45" spans="1:27">
      <c r="A45">
        <v>13</v>
      </c>
      <c r="B45">
        <v>42</v>
      </c>
      <c r="C45">
        <v>1.8568577766418</v>
      </c>
      <c r="E45">
        <v>14</v>
      </c>
      <c r="F45" t="s">
        <v>109</v>
      </c>
      <c r="G45">
        <v>10.006211519241299</v>
      </c>
    </row>
    <row r="46" spans="1:27">
      <c r="A46">
        <v>13</v>
      </c>
      <c r="B46">
        <v>42</v>
      </c>
      <c r="C46">
        <v>0.20307540893553999</v>
      </c>
      <c r="E46">
        <v>14</v>
      </c>
      <c r="G46">
        <v>9.3644516468039996</v>
      </c>
      <c r="AA46" t="s">
        <v>109</v>
      </c>
    </row>
    <row r="47" spans="1:27">
      <c r="A47">
        <v>13</v>
      </c>
      <c r="B47">
        <v>42</v>
      </c>
      <c r="C47">
        <v>0.37488126754760698</v>
      </c>
      <c r="E47">
        <v>14</v>
      </c>
      <c r="G47">
        <v>5.9165999889373699</v>
      </c>
    </row>
    <row r="48" spans="1:27">
      <c r="A48">
        <v>12</v>
      </c>
      <c r="B48">
        <v>42</v>
      </c>
      <c r="C48">
        <v>0.31242942810058499</v>
      </c>
      <c r="E48">
        <v>13</v>
      </c>
      <c r="F48" t="s">
        <v>110</v>
      </c>
      <c r="G48">
        <v>10.0048279762268</v>
      </c>
    </row>
    <row r="49" spans="1:27">
      <c r="A49">
        <v>12</v>
      </c>
      <c r="B49">
        <v>42</v>
      </c>
      <c r="C49">
        <v>0.51262259483337402</v>
      </c>
      <c r="E49">
        <v>13</v>
      </c>
      <c r="G49">
        <v>5.0253837108611998</v>
      </c>
      <c r="AA49" t="s">
        <v>110</v>
      </c>
    </row>
    <row r="50" spans="1:27">
      <c r="A50">
        <v>12</v>
      </c>
      <c r="B50">
        <v>42</v>
      </c>
      <c r="C50">
        <v>0.27094674110412598</v>
      </c>
      <c r="E50">
        <v>13</v>
      </c>
      <c r="G50">
        <v>10.0010135173797</v>
      </c>
    </row>
    <row r="51" spans="1:27">
      <c r="A51">
        <v>11</v>
      </c>
      <c r="B51">
        <v>42</v>
      </c>
      <c r="C51">
        <v>0.317873954772949</v>
      </c>
      <c r="E51">
        <v>12</v>
      </c>
      <c r="F51" t="s">
        <v>111</v>
      </c>
      <c r="G51">
        <v>10.0050463676452</v>
      </c>
    </row>
    <row r="52" spans="1:27">
      <c r="A52">
        <v>11</v>
      </c>
      <c r="B52">
        <v>42</v>
      </c>
      <c r="C52">
        <v>0.73546910285949696</v>
      </c>
      <c r="E52">
        <v>12</v>
      </c>
      <c r="G52">
        <v>10.0016415119171</v>
      </c>
      <c r="AA52" t="s">
        <v>111</v>
      </c>
    </row>
    <row r="53" spans="1:27">
      <c r="A53">
        <v>11</v>
      </c>
      <c r="B53">
        <v>42</v>
      </c>
      <c r="C53">
        <v>0.60202479362487005</v>
      </c>
      <c r="E53">
        <v>12</v>
      </c>
      <c r="G53">
        <v>9.9595425128936697</v>
      </c>
    </row>
    <row r="54" spans="1:27">
      <c r="A54">
        <v>10</v>
      </c>
      <c r="B54">
        <v>42</v>
      </c>
      <c r="C54">
        <v>0.36664271354675199</v>
      </c>
      <c r="E54">
        <v>11</v>
      </c>
      <c r="F54" t="s">
        <v>112</v>
      </c>
      <c r="G54">
        <v>6.0629603862761998</v>
      </c>
    </row>
    <row r="55" spans="1:27">
      <c r="A55">
        <v>10</v>
      </c>
      <c r="B55">
        <v>42</v>
      </c>
      <c r="C55">
        <v>0.83631014823913497</v>
      </c>
      <c r="E55">
        <v>11</v>
      </c>
      <c r="G55">
        <v>10.008506774902299</v>
      </c>
      <c r="AA55" t="s">
        <v>112</v>
      </c>
    </row>
    <row r="56" spans="1:27">
      <c r="A56">
        <v>10</v>
      </c>
      <c r="B56">
        <v>42</v>
      </c>
      <c r="C56">
        <v>0.53732728958128995</v>
      </c>
      <c r="E56">
        <v>11</v>
      </c>
      <c r="G56">
        <v>10.0020034313201</v>
      </c>
    </row>
    <row r="57" spans="1:27">
      <c r="A57">
        <v>9</v>
      </c>
      <c r="B57">
        <v>42</v>
      </c>
      <c r="C57">
        <v>0.88966059684753396</v>
      </c>
      <c r="E57">
        <v>10</v>
      </c>
      <c r="F57" t="s">
        <v>113</v>
      </c>
      <c r="G57">
        <v>4.8443353176116002</v>
      </c>
    </row>
    <row r="58" spans="1:27">
      <c r="A58">
        <v>9</v>
      </c>
      <c r="B58">
        <v>42</v>
      </c>
      <c r="C58">
        <v>0.33527517318725503</v>
      </c>
      <c r="E58">
        <v>10</v>
      </c>
      <c r="G58">
        <v>6.4169999999999998</v>
      </c>
      <c r="AA58" t="s">
        <v>113</v>
      </c>
    </row>
    <row r="59" spans="1:27">
      <c r="A59">
        <v>9</v>
      </c>
      <c r="B59">
        <v>42</v>
      </c>
      <c r="C59">
        <v>0.13062405586242001</v>
      </c>
      <c r="E59">
        <v>10</v>
      </c>
      <c r="G59">
        <v>8.3632254600524902</v>
      </c>
    </row>
    <row r="60" spans="1:27">
      <c r="A60">
        <v>8</v>
      </c>
      <c r="B60">
        <v>42</v>
      </c>
      <c r="C60">
        <v>0.32804679870605402</v>
      </c>
      <c r="E60">
        <v>9</v>
      </c>
      <c r="F60" t="s">
        <v>114</v>
      </c>
      <c r="G60">
        <v>9.9185194969176997</v>
      </c>
    </row>
    <row r="61" spans="1:27">
      <c r="A61">
        <v>8</v>
      </c>
      <c r="B61">
        <v>42</v>
      </c>
      <c r="C61">
        <v>0.33407115936279203</v>
      </c>
      <c r="E61">
        <v>9</v>
      </c>
      <c r="G61">
        <v>10.0084900856018</v>
      </c>
      <c r="AA61" t="s">
        <v>114</v>
      </c>
    </row>
    <row r="62" spans="1:27">
      <c r="A62">
        <v>8</v>
      </c>
      <c r="B62">
        <v>42</v>
      </c>
      <c r="C62">
        <v>0.35929179191589</v>
      </c>
      <c r="E62">
        <v>9</v>
      </c>
      <c r="G62">
        <v>8.2841782569885201</v>
      </c>
    </row>
    <row r="63" spans="1:27">
      <c r="A63">
        <v>7</v>
      </c>
      <c r="B63">
        <v>42</v>
      </c>
      <c r="C63">
        <v>0.17776679992675701</v>
      </c>
      <c r="E63">
        <v>8</v>
      </c>
      <c r="F63" t="s">
        <v>115</v>
      </c>
      <c r="G63">
        <v>10.0079803466796</v>
      </c>
    </row>
    <row r="64" spans="1:27">
      <c r="A64">
        <v>7</v>
      </c>
      <c r="B64">
        <v>42</v>
      </c>
      <c r="C64">
        <v>0.19216465950012199</v>
      </c>
      <c r="E64">
        <v>8</v>
      </c>
      <c r="G64">
        <v>10.015020608901899</v>
      </c>
      <c r="AA64" t="s">
        <v>115</v>
      </c>
    </row>
    <row r="65" spans="1:27">
      <c r="A65">
        <v>7</v>
      </c>
      <c r="B65">
        <v>42</v>
      </c>
      <c r="C65">
        <v>0.17183423042297</v>
      </c>
      <c r="E65">
        <v>8</v>
      </c>
      <c r="G65">
        <v>10.008638381958001</v>
      </c>
    </row>
    <row r="66" spans="1:27">
      <c r="A66">
        <v>6</v>
      </c>
      <c r="B66">
        <v>42</v>
      </c>
      <c r="C66">
        <v>0.48935866355895002</v>
      </c>
      <c r="E66">
        <v>7</v>
      </c>
      <c r="F66" t="s">
        <v>116</v>
      </c>
      <c r="G66">
        <v>6.7447206974028999</v>
      </c>
    </row>
    <row r="67" spans="1:27">
      <c r="A67">
        <v>6</v>
      </c>
      <c r="B67">
        <v>42</v>
      </c>
      <c r="C67">
        <v>0.15621280670160001</v>
      </c>
      <c r="E67">
        <v>7</v>
      </c>
      <c r="G67">
        <v>9.7397975921630007</v>
      </c>
      <c r="AA67" t="s">
        <v>116</v>
      </c>
    </row>
    <row r="68" spans="1:27">
      <c r="A68">
        <v>6</v>
      </c>
      <c r="B68">
        <v>42</v>
      </c>
      <c r="C68">
        <v>0.22307133674621499</v>
      </c>
      <c r="E68">
        <v>7</v>
      </c>
      <c r="G68">
        <v>10.007316827774</v>
      </c>
    </row>
    <row r="69" spans="1:27">
      <c r="A69">
        <v>5</v>
      </c>
      <c r="B69">
        <v>42</v>
      </c>
      <c r="C69">
        <v>0.114529132843017</v>
      </c>
      <c r="E69">
        <v>6</v>
      </c>
      <c r="F69" t="s">
        <v>117</v>
      </c>
      <c r="G69">
        <v>8.3958890438078999</v>
      </c>
    </row>
    <row r="70" spans="1:27">
      <c r="A70">
        <v>5</v>
      </c>
      <c r="B70">
        <v>42</v>
      </c>
      <c r="C70">
        <v>6.6844224929809501E-2</v>
      </c>
      <c r="E70">
        <v>6</v>
      </c>
      <c r="G70">
        <v>10.005570173262999</v>
      </c>
      <c r="AA70" t="s">
        <v>117</v>
      </c>
    </row>
    <row r="71" spans="1:27">
      <c r="A71">
        <v>5</v>
      </c>
      <c r="B71">
        <v>42</v>
      </c>
      <c r="C71">
        <v>5.2183628082275002E-2</v>
      </c>
      <c r="E71">
        <v>6</v>
      </c>
      <c r="G71">
        <v>6.44718265533447</v>
      </c>
    </row>
    <row r="72" spans="1:27">
      <c r="A72">
        <v>4</v>
      </c>
      <c r="B72">
        <v>42</v>
      </c>
      <c r="C72">
        <v>0.201755762100219</v>
      </c>
      <c r="E72">
        <v>5</v>
      </c>
      <c r="F72" t="s">
        <v>118</v>
      </c>
      <c r="G72">
        <v>6.4738311767578098</v>
      </c>
    </row>
    <row r="73" spans="1:27">
      <c r="A73">
        <v>4</v>
      </c>
      <c r="B73">
        <v>42</v>
      </c>
      <c r="C73">
        <v>0.18289160728454501</v>
      </c>
      <c r="E73">
        <v>5</v>
      </c>
      <c r="G73">
        <v>9.4567070007324006</v>
      </c>
      <c r="AA73" t="s">
        <v>118</v>
      </c>
    </row>
    <row r="74" spans="1:27">
      <c r="A74">
        <v>4</v>
      </c>
      <c r="B74">
        <v>42</v>
      </c>
      <c r="C74">
        <v>0.29680752754210998</v>
      </c>
      <c r="E74">
        <v>5</v>
      </c>
      <c r="G74">
        <v>5.9919948577880797</v>
      </c>
    </row>
    <row r="75" spans="1:27">
      <c r="A75">
        <v>3</v>
      </c>
      <c r="B75">
        <v>42</v>
      </c>
      <c r="C75">
        <v>7.8757762908935505E-2</v>
      </c>
      <c r="E75">
        <v>4</v>
      </c>
      <c r="F75" t="s">
        <v>119</v>
      </c>
      <c r="G75">
        <v>2.5595703099999998</v>
      </c>
    </row>
    <row r="76" spans="1:27">
      <c r="A76">
        <v>3</v>
      </c>
      <c r="B76">
        <v>42</v>
      </c>
      <c r="C76">
        <v>0.12865400314330999</v>
      </c>
      <c r="E76">
        <v>4</v>
      </c>
      <c r="G76">
        <v>9.8819210529320003</v>
      </c>
      <c r="AA76" t="s">
        <v>119</v>
      </c>
    </row>
    <row r="77" spans="1:27">
      <c r="A77">
        <v>3</v>
      </c>
      <c r="B77">
        <v>42</v>
      </c>
      <c r="C77">
        <v>0.58144402503966996</v>
      </c>
      <c r="E77">
        <v>4</v>
      </c>
      <c r="G77">
        <v>2.0363419055938698</v>
      </c>
    </row>
    <row r="78" spans="1:27">
      <c r="A78">
        <v>2</v>
      </c>
      <c r="B78">
        <v>42</v>
      </c>
      <c r="C78">
        <v>0.21443963050842199</v>
      </c>
      <c r="E78">
        <v>3</v>
      </c>
      <c r="F78" t="s">
        <v>120</v>
      </c>
      <c r="G78">
        <v>2.4125473499297998</v>
      </c>
    </row>
    <row r="79" spans="1:27">
      <c r="A79">
        <v>2</v>
      </c>
      <c r="B79">
        <v>42</v>
      </c>
      <c r="C79">
        <v>7.0810317993163993E-2</v>
      </c>
      <c r="E79">
        <v>3</v>
      </c>
      <c r="G79">
        <v>9.2333402633600006</v>
      </c>
      <c r="AA79" t="s">
        <v>120</v>
      </c>
    </row>
    <row r="80" spans="1:27">
      <c r="A80">
        <v>2</v>
      </c>
      <c r="B80">
        <v>42</v>
      </c>
      <c r="C80">
        <v>0.20150780677794999</v>
      </c>
      <c r="E80">
        <v>3</v>
      </c>
      <c r="G80">
        <v>3.8138010501861501</v>
      </c>
    </row>
    <row r="81" spans="1:27">
      <c r="A81">
        <v>1</v>
      </c>
      <c r="B81">
        <v>42</v>
      </c>
      <c r="C81">
        <v>0.20844316482543901</v>
      </c>
      <c r="E81">
        <v>2</v>
      </c>
      <c r="F81" t="s">
        <v>121</v>
      </c>
      <c r="G81">
        <v>3.4428286552420002</v>
      </c>
    </row>
    <row r="82" spans="1:27">
      <c r="A82">
        <v>1</v>
      </c>
      <c r="B82">
        <v>42</v>
      </c>
      <c r="C82">
        <v>1.3573691844940099</v>
      </c>
      <c r="E82">
        <v>2</v>
      </c>
      <c r="G82">
        <v>3.70911860466</v>
      </c>
      <c r="AA82" t="s">
        <v>121</v>
      </c>
    </row>
    <row r="83" spans="1:27">
      <c r="E83">
        <v>2</v>
      </c>
      <c r="G83">
        <v>3.00197005271911</v>
      </c>
    </row>
    <row r="84" spans="1:27">
      <c r="E84">
        <v>1</v>
      </c>
      <c r="F84" t="s">
        <v>122</v>
      </c>
      <c r="G84">
        <v>7.6883051395416002</v>
      </c>
    </row>
    <row r="85" spans="1:27">
      <c r="A85" t="s">
        <v>2</v>
      </c>
      <c r="B85" t="s">
        <v>1</v>
      </c>
      <c r="E85">
        <v>1</v>
      </c>
      <c r="G85">
        <v>5.0884232521056996</v>
      </c>
      <c r="AA85" t="s">
        <v>122</v>
      </c>
    </row>
    <row r="86" spans="1:27">
      <c r="A86">
        <v>0.1</v>
      </c>
      <c r="B86" t="s">
        <v>98</v>
      </c>
    </row>
    <row r="87" spans="1:27">
      <c r="B87">
        <v>36</v>
      </c>
    </row>
    <row r="88" spans="1:27">
      <c r="B88">
        <v>42</v>
      </c>
    </row>
    <row r="103" spans="26:35">
      <c r="Z103">
        <v>20</v>
      </c>
      <c r="AI103">
        <v>10.0059485435485</v>
      </c>
    </row>
    <row r="104" spans="26:35">
      <c r="Z104">
        <v>20</v>
      </c>
      <c r="AI104">
        <v>10.005249261855999</v>
      </c>
    </row>
    <row r="105" spans="26:35">
      <c r="Z105">
        <v>20</v>
      </c>
      <c r="AI105">
        <v>10.0148997306823</v>
      </c>
    </row>
    <row r="106" spans="26:35">
      <c r="Z106">
        <f>Z103-1</f>
        <v>19</v>
      </c>
      <c r="AI106">
        <v>10.006726264953601</v>
      </c>
    </row>
    <row r="107" spans="26:35">
      <c r="Z107">
        <v>19</v>
      </c>
      <c r="AI107">
        <v>10.013346910476599</v>
      </c>
    </row>
    <row r="108" spans="26:35">
      <c r="Z108">
        <v>19</v>
      </c>
      <c r="AI108">
        <v>10.007597923200001</v>
      </c>
    </row>
    <row r="109" spans="26:35">
      <c r="Z109">
        <v>18</v>
      </c>
      <c r="AI109">
        <v>4.5367648601530997</v>
      </c>
    </row>
    <row r="110" spans="26:35">
      <c r="Z110">
        <v>18</v>
      </c>
      <c r="AI110">
        <v>3.3479087352752601</v>
      </c>
    </row>
    <row r="111" spans="26:35">
      <c r="Z111">
        <v>18</v>
      </c>
      <c r="AI111">
        <v>7.29009938240051</v>
      </c>
    </row>
    <row r="112" spans="26:35">
      <c r="Z112">
        <v>17</v>
      </c>
      <c r="AI112">
        <v>9.6345868110655992</v>
      </c>
    </row>
    <row r="113" spans="26:35">
      <c r="Z113">
        <v>17</v>
      </c>
      <c r="AI113" s="3">
        <v>9.6436116695403999</v>
      </c>
    </row>
    <row r="114" spans="26:35">
      <c r="Z114">
        <v>17</v>
      </c>
      <c r="AI114">
        <v>10.007610797882</v>
      </c>
    </row>
    <row r="115" spans="26:35">
      <c r="Z115">
        <v>16</v>
      </c>
      <c r="AI115">
        <v>9.3861415386198992</v>
      </c>
    </row>
    <row r="116" spans="26:35">
      <c r="Z116">
        <v>16</v>
      </c>
      <c r="AI116">
        <v>10.004368305206199</v>
      </c>
    </row>
    <row r="117" spans="26:35">
      <c r="Z117">
        <v>16</v>
      </c>
      <c r="AI117">
        <v>10.008648157119699</v>
      </c>
    </row>
    <row r="118" spans="26:35">
      <c r="Z118">
        <v>15</v>
      </c>
      <c r="AI118">
        <v>10.010858058929401</v>
      </c>
    </row>
    <row r="119" spans="26:35">
      <c r="Z119">
        <v>15</v>
      </c>
      <c r="AI119">
        <v>10.0047140121459</v>
      </c>
    </row>
    <row r="120" spans="26:35">
      <c r="Z120">
        <v>15</v>
      </c>
      <c r="AI120">
        <v>10.007804155349699</v>
      </c>
    </row>
    <row r="121" spans="26:35">
      <c r="Z121">
        <v>14</v>
      </c>
      <c r="AI121">
        <v>10.006211519241299</v>
      </c>
    </row>
    <row r="122" spans="26:35">
      <c r="Z122">
        <v>14</v>
      </c>
      <c r="AI122">
        <v>9.3644516468039996</v>
      </c>
    </row>
    <row r="123" spans="26:35">
      <c r="Z123">
        <v>14</v>
      </c>
      <c r="AI123">
        <v>5.9165999889373699</v>
      </c>
    </row>
    <row r="124" spans="26:35">
      <c r="Z124">
        <v>13</v>
      </c>
      <c r="AI124">
        <v>10.0048279762268</v>
      </c>
    </row>
    <row r="125" spans="26:35">
      <c r="Z125">
        <v>13</v>
      </c>
      <c r="AI125">
        <v>5.0253837108611998</v>
      </c>
    </row>
    <row r="126" spans="26:35">
      <c r="Z126">
        <v>13</v>
      </c>
      <c r="AI126">
        <v>10.0010135173797</v>
      </c>
    </row>
    <row r="127" spans="26:35">
      <c r="Z127">
        <v>12</v>
      </c>
      <c r="AI127">
        <v>10.0050463676452</v>
      </c>
    </row>
    <row r="128" spans="26:35">
      <c r="Z128">
        <v>12</v>
      </c>
      <c r="AI128">
        <v>10.0016415119171</v>
      </c>
    </row>
    <row r="129" spans="26:35">
      <c r="Z129">
        <v>12</v>
      </c>
      <c r="AI129">
        <v>9.9595425128936697</v>
      </c>
    </row>
    <row r="130" spans="26:35">
      <c r="Z130">
        <v>11</v>
      </c>
      <c r="AI130">
        <v>6.0629603862761998</v>
      </c>
    </row>
    <row r="131" spans="26:35">
      <c r="Z131">
        <v>11</v>
      </c>
      <c r="AI131">
        <v>10.008506774902299</v>
      </c>
    </row>
    <row r="132" spans="26:35">
      <c r="Z132">
        <v>11</v>
      </c>
      <c r="AI132">
        <v>10.0020034313201</v>
      </c>
    </row>
    <row r="133" spans="26:35">
      <c r="Z133">
        <v>10</v>
      </c>
      <c r="AI133">
        <v>4.8443353176116002</v>
      </c>
    </row>
    <row r="134" spans="26:35">
      <c r="Z134">
        <v>10</v>
      </c>
      <c r="AI134">
        <v>6.4169999999999998</v>
      </c>
    </row>
    <row r="135" spans="26:35">
      <c r="Z135">
        <v>10</v>
      </c>
      <c r="AI135">
        <v>8.3632254600524902</v>
      </c>
    </row>
    <row r="136" spans="26:35">
      <c r="Z136">
        <v>9</v>
      </c>
      <c r="AI136">
        <v>9.9185194969176997</v>
      </c>
    </row>
    <row r="137" spans="26:35">
      <c r="Z137">
        <v>9</v>
      </c>
      <c r="AI137">
        <v>10.0084900856018</v>
      </c>
    </row>
    <row r="138" spans="26:35">
      <c r="Z138">
        <v>9</v>
      </c>
      <c r="AI138">
        <v>8.2841782569885201</v>
      </c>
    </row>
    <row r="139" spans="26:35">
      <c r="Z139">
        <v>8</v>
      </c>
      <c r="AI139">
        <v>10.0079803466796</v>
      </c>
    </row>
    <row r="140" spans="26:35">
      <c r="Z140">
        <v>8</v>
      </c>
      <c r="AI140">
        <v>10.015020608901899</v>
      </c>
    </row>
    <row r="141" spans="26:35">
      <c r="Z141">
        <v>8</v>
      </c>
      <c r="AI141">
        <v>10.008638381958001</v>
      </c>
    </row>
    <row r="142" spans="26:35">
      <c r="Z142">
        <v>7</v>
      </c>
      <c r="AI142">
        <v>6.7447206974028999</v>
      </c>
    </row>
    <row r="143" spans="26:35">
      <c r="Z143">
        <v>7</v>
      </c>
      <c r="AI143">
        <v>9.7397975921630007</v>
      </c>
    </row>
    <row r="144" spans="26:35">
      <c r="Z144">
        <v>7</v>
      </c>
      <c r="AI144">
        <v>10.007316827774</v>
      </c>
    </row>
    <row r="145" spans="26:35">
      <c r="Z145">
        <v>6</v>
      </c>
      <c r="AI145">
        <v>8.3958890438078999</v>
      </c>
    </row>
    <row r="146" spans="26:35">
      <c r="Z146">
        <v>6</v>
      </c>
      <c r="AI146">
        <v>10.005570173262999</v>
      </c>
    </row>
    <row r="147" spans="26:35">
      <c r="Z147">
        <v>6</v>
      </c>
      <c r="AI147">
        <v>6.44718265533447</v>
      </c>
    </row>
    <row r="148" spans="26:35">
      <c r="Z148">
        <v>5</v>
      </c>
      <c r="AI148">
        <v>6.4738311767578098</v>
      </c>
    </row>
    <row r="149" spans="26:35">
      <c r="Z149">
        <v>5</v>
      </c>
      <c r="AI149">
        <v>9.4567070007324006</v>
      </c>
    </row>
    <row r="150" spans="26:35">
      <c r="Z150">
        <v>5</v>
      </c>
      <c r="AI150">
        <v>5.9919948577880797</v>
      </c>
    </row>
    <row r="151" spans="26:35">
      <c r="Z151">
        <v>4</v>
      </c>
      <c r="AI151">
        <v>2.5595703099999998</v>
      </c>
    </row>
    <row r="152" spans="26:35">
      <c r="Z152">
        <v>4</v>
      </c>
      <c r="AI152">
        <v>9.8819210529320003</v>
      </c>
    </row>
    <row r="153" spans="26:35">
      <c r="Z153">
        <v>4</v>
      </c>
      <c r="AI153">
        <v>2.0363419055938698</v>
      </c>
    </row>
    <row r="154" spans="26:35">
      <c r="Z154">
        <v>3</v>
      </c>
      <c r="AI154">
        <v>2.4125473499297998</v>
      </c>
    </row>
    <row r="155" spans="26:35">
      <c r="Z155">
        <v>3</v>
      </c>
      <c r="AI155">
        <v>9.2333402633600006</v>
      </c>
    </row>
    <row r="156" spans="26:35">
      <c r="Z156">
        <v>3</v>
      </c>
      <c r="AI156">
        <v>3.8138010501861501</v>
      </c>
    </row>
    <row r="157" spans="26:35">
      <c r="Z157">
        <v>2</v>
      </c>
      <c r="AI157">
        <v>3.4428286552420002</v>
      </c>
    </row>
    <row r="158" spans="26:35">
      <c r="Z158">
        <v>2</v>
      </c>
      <c r="AI158">
        <v>3.70911860466</v>
      </c>
    </row>
    <row r="159" spans="26:35">
      <c r="Z159">
        <v>2</v>
      </c>
      <c r="AI159">
        <v>3.00197005271911</v>
      </c>
    </row>
    <row r="160" spans="26:35">
      <c r="Z160">
        <v>1</v>
      </c>
      <c r="AI160">
        <v>7.6883051395416002</v>
      </c>
    </row>
    <row r="161" spans="26:35">
      <c r="Z161">
        <v>1</v>
      </c>
      <c r="AI161">
        <v>5.0884232521056996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EC16-7034-49EA-8BF2-C8F8B43CC3A6}">
  <dimension ref="A1:AF88"/>
  <sheetViews>
    <sheetView topLeftCell="N13" workbookViewId="0">
      <selection activeCell="AA28" sqref="AA28"/>
    </sheetView>
  </sheetViews>
  <sheetFormatPr defaultRowHeight="15"/>
  <cols>
    <col min="1" max="1" width="15.42578125" customWidth="1"/>
    <col min="5" max="5" width="16.28515625" customWidth="1"/>
  </cols>
  <sheetData>
    <row r="1" spans="1:23">
      <c r="A1" t="s">
        <v>6</v>
      </c>
      <c r="E1" t="s">
        <v>7</v>
      </c>
    </row>
    <row r="3" spans="1:23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K3" s="1" t="s">
        <v>2</v>
      </c>
      <c r="L3" s="1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K4">
        <v>0.1</v>
      </c>
      <c r="L4">
        <v>40</v>
      </c>
      <c r="M4">
        <v>36</v>
      </c>
      <c r="N4">
        <v>42</v>
      </c>
      <c r="O4">
        <v>37</v>
      </c>
      <c r="P4">
        <v>34</v>
      </c>
      <c r="Q4">
        <v>33</v>
      </c>
      <c r="R4">
        <v>42</v>
      </c>
      <c r="S4">
        <v>42</v>
      </c>
      <c r="T4">
        <v>35</v>
      </c>
      <c r="U4">
        <v>40</v>
      </c>
      <c r="V4">
        <v>42</v>
      </c>
      <c r="W4">
        <v>42</v>
      </c>
    </row>
    <row r="5" spans="1:23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K5">
        <v>0.25</v>
      </c>
      <c r="L5">
        <v>42</v>
      </c>
      <c r="M5">
        <v>42</v>
      </c>
      <c r="N5">
        <v>42</v>
      </c>
      <c r="O5">
        <v>41</v>
      </c>
      <c r="P5">
        <v>42</v>
      </c>
      <c r="Q5">
        <v>38</v>
      </c>
      <c r="R5">
        <v>42</v>
      </c>
      <c r="S5">
        <v>42</v>
      </c>
      <c r="T5">
        <v>37</v>
      </c>
      <c r="U5">
        <v>37</v>
      </c>
      <c r="V5">
        <v>42</v>
      </c>
      <c r="W5">
        <v>42</v>
      </c>
    </row>
    <row r="6" spans="1:23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K6">
        <v>0.5</v>
      </c>
      <c r="L6">
        <v>42</v>
      </c>
      <c r="M6">
        <v>35</v>
      </c>
      <c r="N6">
        <v>42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42</v>
      </c>
      <c r="W6">
        <v>40</v>
      </c>
    </row>
    <row r="7" spans="1:23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  <c r="K7">
        <v>1</v>
      </c>
      <c r="L7">
        <v>42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  <c r="W7">
        <v>42</v>
      </c>
    </row>
    <row r="8" spans="1:23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  <c r="K8">
        <v>2</v>
      </c>
      <c r="L8">
        <v>42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  <c r="W8">
        <v>42</v>
      </c>
    </row>
    <row r="9" spans="1:23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  <c r="K9">
        <v>3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  <c r="W9">
        <v>42</v>
      </c>
    </row>
    <row r="10" spans="1:23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  <c r="K10">
        <v>4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  <c r="W10">
        <v>42</v>
      </c>
    </row>
    <row r="11" spans="1:23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  <c r="K11">
        <v>5</v>
      </c>
      <c r="L11">
        <v>42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  <c r="W11">
        <v>42</v>
      </c>
    </row>
    <row r="12" spans="1:23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  <c r="K12">
        <v>6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</row>
    <row r="13" spans="1:23">
      <c r="K13">
        <v>7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</row>
    <row r="14" spans="1:23">
      <c r="K14">
        <v>8</v>
      </c>
      <c r="L14">
        <v>42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</row>
    <row r="15" spans="1:23">
      <c r="K15">
        <v>9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</row>
    <row r="16" spans="1:23">
      <c r="K16">
        <v>10</v>
      </c>
      <c r="L16">
        <v>42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  <c r="W16">
        <v>42</v>
      </c>
    </row>
    <row r="17" spans="1:32">
      <c r="A17" s="1" t="s">
        <v>8</v>
      </c>
      <c r="B17" s="1" t="s">
        <v>1</v>
      </c>
      <c r="C17" s="1" t="s">
        <v>2</v>
      </c>
    </row>
    <row r="18" spans="1:32">
      <c r="A18">
        <v>20</v>
      </c>
      <c r="B18">
        <v>42</v>
      </c>
      <c r="C18">
        <v>0.22340369224548301</v>
      </c>
    </row>
    <row r="19" spans="1:32">
      <c r="A19">
        <v>20</v>
      </c>
      <c r="B19">
        <v>42</v>
      </c>
      <c r="C19">
        <v>0.98444342613220204</v>
      </c>
    </row>
    <row r="20" spans="1:32">
      <c r="A20">
        <v>20</v>
      </c>
      <c r="B20">
        <v>42</v>
      </c>
      <c r="C20">
        <v>0.52011227607726995</v>
      </c>
      <c r="E20" s="1" t="s">
        <v>8</v>
      </c>
      <c r="F20" s="1" t="s">
        <v>1</v>
      </c>
      <c r="G20" s="1" t="s">
        <v>2</v>
      </c>
    </row>
    <row r="21" spans="1:32">
      <c r="A21">
        <f>A18-1</f>
        <v>19</v>
      </c>
      <c r="B21">
        <v>42</v>
      </c>
      <c r="C21">
        <v>0.56145548820495605</v>
      </c>
      <c r="Z21" s="1" t="s">
        <v>8</v>
      </c>
      <c r="AA21" s="1" t="s">
        <v>1</v>
      </c>
      <c r="AB21" s="1" t="s">
        <v>2</v>
      </c>
      <c r="AF21" s="1"/>
    </row>
    <row r="23" spans="1:32">
      <c r="E23">
        <v>20</v>
      </c>
      <c r="F23" t="s">
        <v>103</v>
      </c>
      <c r="G23">
        <v>10.0059485435485</v>
      </c>
    </row>
    <row r="24" spans="1:32">
      <c r="A24">
        <v>19</v>
      </c>
      <c r="B24">
        <v>42</v>
      </c>
      <c r="C24">
        <v>1.7135493755340501</v>
      </c>
      <c r="E24">
        <v>20</v>
      </c>
      <c r="G24">
        <v>10.005249261855999</v>
      </c>
    </row>
    <row r="28" spans="1:32">
      <c r="Z28">
        <v>20</v>
      </c>
      <c r="AA28" t="s">
        <v>103</v>
      </c>
      <c r="AB28">
        <v>10.0059485435485</v>
      </c>
    </row>
    <row r="29" spans="1:32">
      <c r="A29">
        <v>19</v>
      </c>
      <c r="B29">
        <v>42</v>
      </c>
      <c r="C29">
        <v>0.22413420677185</v>
      </c>
      <c r="E29">
        <v>20</v>
      </c>
      <c r="G29">
        <v>10.0148997306823</v>
      </c>
      <c r="Z29">
        <v>20</v>
      </c>
      <c r="AB29">
        <v>10.005249261855999</v>
      </c>
    </row>
    <row r="30" spans="1:32">
      <c r="A30">
        <v>18</v>
      </c>
      <c r="B30">
        <v>42</v>
      </c>
      <c r="C30">
        <v>0.57023739814758301</v>
      </c>
      <c r="E30">
        <f>E23-1</f>
        <v>19</v>
      </c>
      <c r="F30" t="s">
        <v>104</v>
      </c>
      <c r="G30">
        <v>10.006726264953601</v>
      </c>
      <c r="Z30">
        <v>20</v>
      </c>
      <c r="AB30">
        <v>10.0148997306823</v>
      </c>
    </row>
    <row r="31" spans="1:32">
      <c r="A31">
        <v>18</v>
      </c>
      <c r="B31">
        <v>42</v>
      </c>
      <c r="C31">
        <v>0.23428702354431</v>
      </c>
      <c r="E31">
        <v>19</v>
      </c>
      <c r="G31">
        <v>10.013346910476599</v>
      </c>
      <c r="Z31">
        <f>Z28-1</f>
        <v>19</v>
      </c>
      <c r="AA31" t="s">
        <v>104</v>
      </c>
      <c r="AB31">
        <v>10.006726264953601</v>
      </c>
    </row>
    <row r="32" spans="1:32">
      <c r="A32">
        <v>18</v>
      </c>
      <c r="B32">
        <v>42</v>
      </c>
      <c r="C32">
        <v>0.32800579071044</v>
      </c>
      <c r="E32">
        <v>19</v>
      </c>
      <c r="G32">
        <v>10.007597923200001</v>
      </c>
      <c r="Z32">
        <v>19</v>
      </c>
      <c r="AB32">
        <v>10.013346910476599</v>
      </c>
    </row>
    <row r="33" spans="1:32">
      <c r="A33">
        <v>17</v>
      </c>
      <c r="B33">
        <v>42</v>
      </c>
      <c r="C33" s="2">
        <v>0.52383351325988703</v>
      </c>
      <c r="E33">
        <v>18</v>
      </c>
      <c r="F33" t="s">
        <v>105</v>
      </c>
      <c r="G33">
        <v>4.5367648601530997</v>
      </c>
      <c r="Z33">
        <v>19</v>
      </c>
      <c r="AB33">
        <v>10.007597923200001</v>
      </c>
    </row>
    <row r="34" spans="1:32">
      <c r="A34">
        <v>17</v>
      </c>
      <c r="B34">
        <v>42</v>
      </c>
      <c r="C34">
        <v>0.34363746643066401</v>
      </c>
      <c r="E34">
        <v>18</v>
      </c>
      <c r="G34">
        <v>3.3479087352752601</v>
      </c>
      <c r="Z34">
        <v>18</v>
      </c>
      <c r="AA34" t="s">
        <v>105</v>
      </c>
      <c r="AB34">
        <v>4.5367648601530997</v>
      </c>
    </row>
    <row r="35" spans="1:32">
      <c r="A35">
        <v>17</v>
      </c>
      <c r="B35">
        <v>42</v>
      </c>
      <c r="C35">
        <v>0.71888613700866</v>
      </c>
      <c r="E35">
        <v>18</v>
      </c>
      <c r="G35">
        <v>7.29009938240051</v>
      </c>
      <c r="Z35">
        <v>18</v>
      </c>
      <c r="AB35">
        <v>3.3479087352752601</v>
      </c>
    </row>
    <row r="36" spans="1:32">
      <c r="A36">
        <v>16</v>
      </c>
      <c r="B36">
        <v>42</v>
      </c>
      <c r="C36">
        <v>0.22317886352538999</v>
      </c>
      <c r="E36">
        <v>17</v>
      </c>
      <c r="F36" t="s">
        <v>106</v>
      </c>
      <c r="G36">
        <v>9.6345868110655992</v>
      </c>
      <c r="Z36">
        <v>18</v>
      </c>
      <c r="AB36">
        <v>7.29009938240051</v>
      </c>
    </row>
    <row r="37" spans="1:32">
      <c r="A37">
        <v>16</v>
      </c>
      <c r="B37">
        <v>42</v>
      </c>
      <c r="C37">
        <v>0.23886632919311501</v>
      </c>
      <c r="E37">
        <v>17</v>
      </c>
      <c r="G37" s="3">
        <v>9.6436116695403999</v>
      </c>
      <c r="Z37">
        <v>17</v>
      </c>
      <c r="AA37" t="s">
        <v>106</v>
      </c>
      <c r="AB37">
        <v>9.6345868110655992</v>
      </c>
    </row>
    <row r="38" spans="1:32">
      <c r="A38">
        <v>16</v>
      </c>
      <c r="B38">
        <v>42</v>
      </c>
      <c r="C38">
        <v>0.52026581764221003</v>
      </c>
      <c r="E38">
        <v>17</v>
      </c>
      <c r="G38">
        <v>10.007610797882</v>
      </c>
      <c r="Z38">
        <v>17</v>
      </c>
      <c r="AB38" s="3">
        <v>9.6436116695403999</v>
      </c>
      <c r="AF38" s="3"/>
    </row>
    <row r="39" spans="1:32">
      <c r="A39">
        <v>15</v>
      </c>
      <c r="B39">
        <v>42</v>
      </c>
      <c r="C39">
        <v>1.0656206607818599</v>
      </c>
      <c r="E39">
        <v>16</v>
      </c>
      <c r="F39" t="s">
        <v>107</v>
      </c>
      <c r="G39">
        <v>9.3861415386198992</v>
      </c>
      <c r="Z39">
        <v>17</v>
      </c>
      <c r="AB39">
        <v>10.007610797882</v>
      </c>
    </row>
    <row r="40" spans="1:32">
      <c r="A40">
        <v>15</v>
      </c>
      <c r="B40">
        <v>42</v>
      </c>
      <c r="C40">
        <v>0.40615129470825001</v>
      </c>
      <c r="E40">
        <v>16</v>
      </c>
      <c r="G40">
        <v>10.004368305206199</v>
      </c>
      <c r="Z40">
        <v>16</v>
      </c>
      <c r="AA40" t="s">
        <v>107</v>
      </c>
      <c r="AB40">
        <v>9.3861415386198992</v>
      </c>
    </row>
    <row r="41" spans="1:32">
      <c r="A41">
        <v>15</v>
      </c>
      <c r="B41">
        <v>42</v>
      </c>
      <c r="C41">
        <v>0.90603828430175004</v>
      </c>
      <c r="E41">
        <v>16</v>
      </c>
      <c r="G41">
        <v>10.008648157119699</v>
      </c>
      <c r="Z41">
        <v>16</v>
      </c>
      <c r="AB41">
        <v>10.004368305206199</v>
      </c>
    </row>
    <row r="42" spans="1:32">
      <c r="A42">
        <v>14</v>
      </c>
      <c r="B42">
        <v>42</v>
      </c>
      <c r="C42">
        <v>0.73857593536376898</v>
      </c>
      <c r="E42">
        <v>15</v>
      </c>
      <c r="F42" t="s">
        <v>108</v>
      </c>
      <c r="G42">
        <v>10.010858058929401</v>
      </c>
      <c r="Z42">
        <v>16</v>
      </c>
      <c r="AB42">
        <v>10.008648157119699</v>
      </c>
    </row>
    <row r="43" spans="1:32">
      <c r="A43">
        <v>14</v>
      </c>
      <c r="B43">
        <v>42</v>
      </c>
      <c r="C43">
        <v>0.113570928573608</v>
      </c>
      <c r="E43">
        <v>15</v>
      </c>
      <c r="G43">
        <v>10.0047140121459</v>
      </c>
      <c r="Z43">
        <v>15</v>
      </c>
      <c r="AA43" t="s">
        <v>108</v>
      </c>
      <c r="AB43">
        <v>10.010858058929401</v>
      </c>
    </row>
    <row r="44" spans="1:32">
      <c r="A44">
        <v>14</v>
      </c>
      <c r="B44">
        <v>42</v>
      </c>
      <c r="C44">
        <v>0.25423812866209999</v>
      </c>
      <c r="E44">
        <v>15</v>
      </c>
      <c r="G44">
        <v>10.007804155349699</v>
      </c>
      <c r="Z44">
        <v>15</v>
      </c>
      <c r="AB44">
        <v>10.0047140121459</v>
      </c>
    </row>
    <row r="45" spans="1:32">
      <c r="A45">
        <v>13</v>
      </c>
      <c r="B45">
        <v>42</v>
      </c>
      <c r="C45">
        <v>1.8568577766418</v>
      </c>
      <c r="E45">
        <v>14</v>
      </c>
      <c r="F45" t="s">
        <v>109</v>
      </c>
      <c r="G45">
        <v>10.006211519241299</v>
      </c>
      <c r="Z45">
        <v>15</v>
      </c>
      <c r="AB45">
        <v>10.007804155349699</v>
      </c>
    </row>
    <row r="46" spans="1:32">
      <c r="A46">
        <v>13</v>
      </c>
      <c r="B46">
        <v>42</v>
      </c>
      <c r="C46">
        <v>0.20307540893553999</v>
      </c>
      <c r="E46">
        <v>14</v>
      </c>
      <c r="G46">
        <v>9.3644516468039996</v>
      </c>
      <c r="Z46">
        <v>14</v>
      </c>
      <c r="AA46" t="s">
        <v>109</v>
      </c>
      <c r="AB46">
        <v>10.006211519241299</v>
      </c>
    </row>
    <row r="47" spans="1:32">
      <c r="A47">
        <v>13</v>
      </c>
      <c r="B47">
        <v>42</v>
      </c>
      <c r="C47">
        <v>0.37488126754760698</v>
      </c>
      <c r="E47">
        <v>14</v>
      </c>
      <c r="G47">
        <v>5.9165999889373699</v>
      </c>
      <c r="Z47">
        <v>14</v>
      </c>
      <c r="AB47">
        <v>9.3644516468039996</v>
      </c>
    </row>
    <row r="48" spans="1:32">
      <c r="A48">
        <v>12</v>
      </c>
      <c r="B48">
        <v>42</v>
      </c>
      <c r="C48">
        <v>0.31242942810058499</v>
      </c>
      <c r="E48">
        <v>13</v>
      </c>
      <c r="F48" t="s">
        <v>110</v>
      </c>
      <c r="G48">
        <v>10.0048279762268</v>
      </c>
      <c r="Z48">
        <v>14</v>
      </c>
      <c r="AB48">
        <v>5.9165999889373699</v>
      </c>
    </row>
    <row r="49" spans="1:28">
      <c r="A49">
        <v>12</v>
      </c>
      <c r="B49">
        <v>42</v>
      </c>
      <c r="C49">
        <v>0.51262259483337402</v>
      </c>
      <c r="E49">
        <v>13</v>
      </c>
      <c r="G49">
        <v>5.0253837108611998</v>
      </c>
      <c r="Z49">
        <v>13</v>
      </c>
      <c r="AA49" t="s">
        <v>110</v>
      </c>
      <c r="AB49">
        <v>10.0048279762268</v>
      </c>
    </row>
    <row r="50" spans="1:28">
      <c r="A50">
        <v>12</v>
      </c>
      <c r="B50">
        <v>42</v>
      </c>
      <c r="C50">
        <v>0.27094674110412598</v>
      </c>
      <c r="E50">
        <v>13</v>
      </c>
      <c r="G50">
        <v>10.0010135173797</v>
      </c>
      <c r="Z50">
        <v>13</v>
      </c>
      <c r="AB50">
        <v>5.0253837108611998</v>
      </c>
    </row>
    <row r="51" spans="1:28">
      <c r="A51">
        <v>11</v>
      </c>
      <c r="B51">
        <v>42</v>
      </c>
      <c r="C51">
        <v>0.317873954772949</v>
      </c>
      <c r="E51">
        <v>12</v>
      </c>
      <c r="F51" t="s">
        <v>111</v>
      </c>
      <c r="G51">
        <v>10.0050463676452</v>
      </c>
      <c r="Z51">
        <v>13</v>
      </c>
      <c r="AB51">
        <v>10.0010135173797</v>
      </c>
    </row>
    <row r="52" spans="1:28">
      <c r="A52">
        <v>11</v>
      </c>
      <c r="B52">
        <v>42</v>
      </c>
      <c r="C52">
        <v>0.73546910285949696</v>
      </c>
      <c r="E52">
        <v>12</v>
      </c>
      <c r="G52">
        <v>10.0016415119171</v>
      </c>
      <c r="Z52">
        <v>12</v>
      </c>
      <c r="AA52" t="s">
        <v>111</v>
      </c>
      <c r="AB52">
        <v>10.0050463676452</v>
      </c>
    </row>
    <row r="53" spans="1:28">
      <c r="A53">
        <v>11</v>
      </c>
      <c r="B53">
        <v>42</v>
      </c>
      <c r="C53">
        <v>0.60202479362487005</v>
      </c>
      <c r="E53">
        <v>12</v>
      </c>
      <c r="G53">
        <v>9.9595425128936697</v>
      </c>
      <c r="Z53">
        <v>12</v>
      </c>
      <c r="AB53">
        <v>10.0016415119171</v>
      </c>
    </row>
    <row r="54" spans="1:28">
      <c r="A54">
        <v>10</v>
      </c>
      <c r="B54">
        <v>42</v>
      </c>
      <c r="C54">
        <v>0.36664271354675199</v>
      </c>
      <c r="E54">
        <v>11</v>
      </c>
      <c r="F54" t="s">
        <v>112</v>
      </c>
      <c r="G54">
        <v>6.0629603862761998</v>
      </c>
      <c r="Z54">
        <v>12</v>
      </c>
      <c r="AB54">
        <v>9.9595425128936697</v>
      </c>
    </row>
    <row r="55" spans="1:28">
      <c r="A55">
        <v>10</v>
      </c>
      <c r="B55">
        <v>42</v>
      </c>
      <c r="C55">
        <v>0.83631014823913497</v>
      </c>
      <c r="E55">
        <v>11</v>
      </c>
      <c r="G55">
        <v>10.008506774902299</v>
      </c>
      <c r="Z55">
        <v>11</v>
      </c>
      <c r="AA55" t="s">
        <v>112</v>
      </c>
      <c r="AB55">
        <v>6.0629603862761998</v>
      </c>
    </row>
    <row r="56" spans="1:28">
      <c r="A56">
        <v>10</v>
      </c>
      <c r="B56">
        <v>42</v>
      </c>
      <c r="C56">
        <v>0.53732728958128995</v>
      </c>
      <c r="E56">
        <v>11</v>
      </c>
      <c r="G56">
        <v>10.0020034313201</v>
      </c>
      <c r="Z56">
        <v>11</v>
      </c>
      <c r="AB56">
        <v>10.008506774902299</v>
      </c>
    </row>
    <row r="57" spans="1:28">
      <c r="A57">
        <v>9</v>
      </c>
      <c r="B57">
        <v>42</v>
      </c>
      <c r="C57">
        <v>0.88966059684753396</v>
      </c>
      <c r="E57">
        <v>10</v>
      </c>
      <c r="F57" t="s">
        <v>113</v>
      </c>
      <c r="G57">
        <v>4.8443353176116002</v>
      </c>
      <c r="Z57">
        <v>11</v>
      </c>
      <c r="AB57">
        <v>10.0020034313201</v>
      </c>
    </row>
    <row r="58" spans="1:28">
      <c r="A58">
        <v>9</v>
      </c>
      <c r="B58">
        <v>42</v>
      </c>
      <c r="C58">
        <v>0.33527517318725503</v>
      </c>
      <c r="E58">
        <v>10</v>
      </c>
      <c r="G58">
        <v>6.4169999999999998</v>
      </c>
      <c r="Z58">
        <v>10</v>
      </c>
      <c r="AA58" t="s">
        <v>113</v>
      </c>
      <c r="AB58">
        <v>4.8443353176116002</v>
      </c>
    </row>
    <row r="59" spans="1:28">
      <c r="A59">
        <v>9</v>
      </c>
      <c r="B59">
        <v>42</v>
      </c>
      <c r="C59">
        <v>0.13062405586242001</v>
      </c>
      <c r="E59">
        <v>10</v>
      </c>
      <c r="G59">
        <v>8.3632254600524902</v>
      </c>
      <c r="Z59">
        <v>10</v>
      </c>
      <c r="AB59">
        <v>6.4169999999999998</v>
      </c>
    </row>
    <row r="60" spans="1:28">
      <c r="A60">
        <v>8</v>
      </c>
      <c r="B60">
        <v>42</v>
      </c>
      <c r="C60">
        <v>0.32804679870605402</v>
      </c>
      <c r="E60">
        <v>9</v>
      </c>
      <c r="F60" t="s">
        <v>114</v>
      </c>
      <c r="G60">
        <v>9.9185194969176997</v>
      </c>
      <c r="Z60">
        <v>10</v>
      </c>
      <c r="AB60">
        <v>8.3632254600524902</v>
      </c>
    </row>
    <row r="61" spans="1:28">
      <c r="A61">
        <v>8</v>
      </c>
      <c r="B61">
        <v>42</v>
      </c>
      <c r="C61">
        <v>0.33407115936279203</v>
      </c>
      <c r="E61">
        <v>9</v>
      </c>
      <c r="G61">
        <v>10.0084900856018</v>
      </c>
      <c r="Z61">
        <v>9</v>
      </c>
      <c r="AA61" t="s">
        <v>114</v>
      </c>
      <c r="AB61">
        <v>9.9185194969176997</v>
      </c>
    </row>
    <row r="62" spans="1:28">
      <c r="A62">
        <v>8</v>
      </c>
      <c r="B62">
        <v>42</v>
      </c>
      <c r="C62">
        <v>0.35929179191589</v>
      </c>
      <c r="E62">
        <v>9</v>
      </c>
      <c r="G62">
        <v>8.2841782569885201</v>
      </c>
      <c r="Z62">
        <v>9</v>
      </c>
      <c r="AB62">
        <v>10.0084900856018</v>
      </c>
    </row>
    <row r="63" spans="1:28">
      <c r="A63">
        <v>7</v>
      </c>
      <c r="B63">
        <v>42</v>
      </c>
      <c r="C63">
        <v>0.17776679992675701</v>
      </c>
      <c r="E63">
        <v>8</v>
      </c>
      <c r="F63" t="s">
        <v>115</v>
      </c>
      <c r="G63">
        <v>10.0079803466796</v>
      </c>
      <c r="Z63">
        <v>9</v>
      </c>
      <c r="AB63">
        <v>8.2841782569885201</v>
      </c>
    </row>
    <row r="64" spans="1:28">
      <c r="A64">
        <v>7</v>
      </c>
      <c r="B64">
        <v>42</v>
      </c>
      <c r="C64">
        <v>0.19216465950012199</v>
      </c>
      <c r="E64">
        <v>8</v>
      </c>
      <c r="G64">
        <v>10.015020608901899</v>
      </c>
      <c r="Z64">
        <v>8</v>
      </c>
      <c r="AA64" t="s">
        <v>115</v>
      </c>
      <c r="AB64">
        <v>10.0079803466796</v>
      </c>
    </row>
    <row r="65" spans="1:28">
      <c r="A65">
        <v>7</v>
      </c>
      <c r="B65">
        <v>42</v>
      </c>
      <c r="C65">
        <v>0.17183423042297</v>
      </c>
      <c r="E65">
        <v>8</v>
      </c>
      <c r="G65">
        <v>10.008638381958001</v>
      </c>
      <c r="Z65">
        <v>8</v>
      </c>
      <c r="AB65">
        <v>10.015020608901899</v>
      </c>
    </row>
    <row r="66" spans="1:28">
      <c r="A66">
        <v>6</v>
      </c>
      <c r="B66">
        <v>42</v>
      </c>
      <c r="C66">
        <v>0.48935866355895002</v>
      </c>
      <c r="E66">
        <v>7</v>
      </c>
      <c r="F66" t="s">
        <v>116</v>
      </c>
      <c r="G66">
        <v>6.7447206974028999</v>
      </c>
      <c r="Z66">
        <v>8</v>
      </c>
      <c r="AB66">
        <v>10.008638381958001</v>
      </c>
    </row>
    <row r="67" spans="1:28">
      <c r="A67">
        <v>6</v>
      </c>
      <c r="B67">
        <v>42</v>
      </c>
      <c r="C67">
        <v>0.15621280670160001</v>
      </c>
      <c r="E67">
        <v>7</v>
      </c>
      <c r="G67">
        <v>9.7397975921630007</v>
      </c>
      <c r="Z67">
        <v>7</v>
      </c>
      <c r="AA67" t="s">
        <v>116</v>
      </c>
      <c r="AB67">
        <v>6.7447206974028999</v>
      </c>
    </row>
    <row r="68" spans="1:28">
      <c r="A68">
        <v>6</v>
      </c>
      <c r="B68">
        <v>42</v>
      </c>
      <c r="C68">
        <v>0.22307133674621499</v>
      </c>
      <c r="E68">
        <v>7</v>
      </c>
      <c r="G68">
        <v>10.007316827774</v>
      </c>
      <c r="Z68">
        <v>7</v>
      </c>
      <c r="AB68">
        <v>9.7397975921630007</v>
      </c>
    </row>
    <row r="69" spans="1:28">
      <c r="A69">
        <v>5</v>
      </c>
      <c r="B69">
        <v>42</v>
      </c>
      <c r="C69">
        <v>0.114529132843017</v>
      </c>
      <c r="E69">
        <v>6</v>
      </c>
      <c r="F69" t="s">
        <v>117</v>
      </c>
      <c r="G69">
        <v>8.3958890438078999</v>
      </c>
      <c r="Z69">
        <v>7</v>
      </c>
      <c r="AB69">
        <v>10.007316827774</v>
      </c>
    </row>
    <row r="70" spans="1:28">
      <c r="A70">
        <v>5</v>
      </c>
      <c r="B70">
        <v>42</v>
      </c>
      <c r="C70">
        <v>6.6844224929809501E-2</v>
      </c>
      <c r="E70">
        <v>6</v>
      </c>
      <c r="G70">
        <v>10.005570173262999</v>
      </c>
      <c r="Z70">
        <v>6</v>
      </c>
      <c r="AA70" t="s">
        <v>117</v>
      </c>
      <c r="AB70">
        <v>8.3958890438078999</v>
      </c>
    </row>
    <row r="71" spans="1:28">
      <c r="A71">
        <v>5</v>
      </c>
      <c r="B71">
        <v>42</v>
      </c>
      <c r="C71">
        <v>5.2183628082275002E-2</v>
      </c>
      <c r="E71">
        <v>6</v>
      </c>
      <c r="G71">
        <v>6.44718265533447</v>
      </c>
      <c r="Z71">
        <v>6</v>
      </c>
      <c r="AB71">
        <v>10.005570173262999</v>
      </c>
    </row>
    <row r="72" spans="1:28">
      <c r="A72">
        <v>4</v>
      </c>
      <c r="B72">
        <v>42</v>
      </c>
      <c r="C72">
        <v>0.201755762100219</v>
      </c>
      <c r="E72">
        <v>5</v>
      </c>
      <c r="F72" t="s">
        <v>118</v>
      </c>
      <c r="G72">
        <v>6.4738311767578098</v>
      </c>
      <c r="Z72">
        <v>6</v>
      </c>
      <c r="AB72">
        <v>6.44718265533447</v>
      </c>
    </row>
    <row r="73" spans="1:28">
      <c r="A73">
        <v>4</v>
      </c>
      <c r="B73">
        <v>42</v>
      </c>
      <c r="C73">
        <v>0.18289160728454501</v>
      </c>
      <c r="E73">
        <v>5</v>
      </c>
      <c r="G73">
        <v>9.4567070007324006</v>
      </c>
      <c r="Z73">
        <v>5</v>
      </c>
      <c r="AA73" t="s">
        <v>118</v>
      </c>
      <c r="AB73">
        <v>6.4738311767578098</v>
      </c>
    </row>
    <row r="74" spans="1:28">
      <c r="A74">
        <v>4</v>
      </c>
      <c r="B74">
        <v>42</v>
      </c>
      <c r="C74">
        <v>0.29680752754210998</v>
      </c>
      <c r="E74">
        <v>5</v>
      </c>
      <c r="G74">
        <v>5.9919948577880797</v>
      </c>
      <c r="Z74">
        <v>5</v>
      </c>
      <c r="AB74">
        <v>9.4567070007324006</v>
      </c>
    </row>
    <row r="75" spans="1:28">
      <c r="A75">
        <v>3</v>
      </c>
      <c r="B75">
        <v>42</v>
      </c>
      <c r="C75">
        <v>7.8757762908935505E-2</v>
      </c>
      <c r="E75">
        <v>4</v>
      </c>
      <c r="F75" t="s">
        <v>119</v>
      </c>
      <c r="G75">
        <v>2.5595703099999998</v>
      </c>
      <c r="Z75">
        <v>5</v>
      </c>
      <c r="AB75">
        <v>5.9919948577880797</v>
      </c>
    </row>
    <row r="76" spans="1:28">
      <c r="A76">
        <v>3</v>
      </c>
      <c r="B76">
        <v>42</v>
      </c>
      <c r="C76">
        <v>0.12865400314330999</v>
      </c>
      <c r="E76">
        <v>4</v>
      </c>
      <c r="G76">
        <v>9.8819210529320003</v>
      </c>
      <c r="Z76">
        <v>4</v>
      </c>
      <c r="AA76" t="s">
        <v>119</v>
      </c>
      <c r="AB76">
        <v>2.5595703099999998</v>
      </c>
    </row>
    <row r="77" spans="1:28">
      <c r="A77">
        <v>3</v>
      </c>
      <c r="B77">
        <v>42</v>
      </c>
      <c r="C77">
        <v>0.58144402503966996</v>
      </c>
      <c r="E77">
        <v>4</v>
      </c>
      <c r="G77">
        <v>2.0363419055938698</v>
      </c>
      <c r="Z77">
        <v>4</v>
      </c>
      <c r="AB77">
        <v>9.8819210529320003</v>
      </c>
    </row>
    <row r="78" spans="1:28">
      <c r="A78">
        <v>2</v>
      </c>
      <c r="B78">
        <v>42</v>
      </c>
      <c r="C78">
        <v>0.21443963050842199</v>
      </c>
      <c r="E78">
        <v>3</v>
      </c>
      <c r="F78" t="s">
        <v>120</v>
      </c>
      <c r="G78">
        <v>2.4125473499297998</v>
      </c>
      <c r="Z78">
        <v>4</v>
      </c>
      <c r="AB78">
        <v>2.0363419055938698</v>
      </c>
    </row>
    <row r="79" spans="1:28">
      <c r="A79">
        <v>2</v>
      </c>
      <c r="B79">
        <v>42</v>
      </c>
      <c r="C79">
        <v>7.0810317993163993E-2</v>
      </c>
      <c r="E79">
        <v>3</v>
      </c>
      <c r="G79">
        <v>9.2333402633600006</v>
      </c>
      <c r="Z79">
        <v>3</v>
      </c>
      <c r="AA79" t="s">
        <v>120</v>
      </c>
      <c r="AB79">
        <v>2.4125473499297998</v>
      </c>
    </row>
    <row r="80" spans="1:28">
      <c r="A80">
        <v>2</v>
      </c>
      <c r="B80">
        <v>42</v>
      </c>
      <c r="C80">
        <v>0.20150780677794999</v>
      </c>
      <c r="E80">
        <v>3</v>
      </c>
      <c r="G80">
        <v>3.8138010501861501</v>
      </c>
      <c r="Z80">
        <v>3</v>
      </c>
      <c r="AB80">
        <v>9.2333402633600006</v>
      </c>
    </row>
    <row r="81" spans="1:28">
      <c r="A81">
        <v>1</v>
      </c>
      <c r="B81">
        <v>42</v>
      </c>
      <c r="C81">
        <v>0.20844316482543901</v>
      </c>
      <c r="E81">
        <v>2</v>
      </c>
      <c r="F81" t="s">
        <v>121</v>
      </c>
      <c r="G81">
        <v>3.4428286552420002</v>
      </c>
      <c r="Z81">
        <v>3</v>
      </c>
      <c r="AB81">
        <v>3.8138010501861501</v>
      </c>
    </row>
    <row r="82" spans="1:28">
      <c r="A82">
        <v>1</v>
      </c>
      <c r="B82">
        <v>42</v>
      </c>
      <c r="C82">
        <v>1.3573691844940099</v>
      </c>
      <c r="E82">
        <v>2</v>
      </c>
      <c r="G82">
        <v>3.70911860466</v>
      </c>
      <c r="Z82">
        <v>2</v>
      </c>
      <c r="AA82" t="s">
        <v>121</v>
      </c>
      <c r="AB82">
        <v>3.4428286552420002</v>
      </c>
    </row>
    <row r="83" spans="1:28">
      <c r="E83">
        <v>2</v>
      </c>
      <c r="G83">
        <v>3.00197005271911</v>
      </c>
      <c r="Z83">
        <v>2</v>
      </c>
      <c r="AB83">
        <v>3.70911860466</v>
      </c>
    </row>
    <row r="84" spans="1:28">
      <c r="E84">
        <v>1</v>
      </c>
      <c r="F84" t="s">
        <v>122</v>
      </c>
      <c r="G84">
        <v>7.6883051395416002</v>
      </c>
      <c r="Z84">
        <v>2</v>
      </c>
      <c r="AB84">
        <v>3.00197005271911</v>
      </c>
    </row>
    <row r="85" spans="1:28">
      <c r="A85" t="s">
        <v>2</v>
      </c>
      <c r="B85" t="s">
        <v>1</v>
      </c>
      <c r="E85">
        <v>1</v>
      </c>
      <c r="G85">
        <v>5.0884232521056996</v>
      </c>
      <c r="Z85">
        <v>1</v>
      </c>
      <c r="AA85" t="s">
        <v>122</v>
      </c>
      <c r="AB85">
        <v>7.6883051395416002</v>
      </c>
    </row>
    <row r="86" spans="1:28">
      <c r="A86">
        <v>0.1</v>
      </c>
      <c r="B86" t="s">
        <v>98</v>
      </c>
      <c r="Z86">
        <v>1</v>
      </c>
      <c r="AB86">
        <v>5.0884232521056996</v>
      </c>
    </row>
    <row r="87" spans="1:28">
      <c r="B87">
        <v>36</v>
      </c>
    </row>
    <row r="88" spans="1:28">
      <c r="B88">
        <v>42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223E-D47B-4323-AEEF-A53EA089DCB9}">
  <dimension ref="A1:AC88"/>
  <sheetViews>
    <sheetView topLeftCell="J1" workbookViewId="0">
      <selection activeCell="AA24" sqref="AA24"/>
    </sheetView>
  </sheetViews>
  <sheetFormatPr defaultRowHeight="15"/>
  <cols>
    <col min="1" max="1" width="15.42578125" customWidth="1"/>
    <col min="5" max="5" width="16.28515625" customWidth="1"/>
  </cols>
  <sheetData>
    <row r="1" spans="1:23">
      <c r="A1" t="s">
        <v>6</v>
      </c>
      <c r="E1" t="s">
        <v>7</v>
      </c>
    </row>
    <row r="3" spans="1:23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K3" s="1" t="s">
        <v>2</v>
      </c>
      <c r="L3" s="1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K4">
        <v>0.1</v>
      </c>
      <c r="L4">
        <v>40</v>
      </c>
      <c r="M4">
        <v>36</v>
      </c>
      <c r="N4">
        <v>42</v>
      </c>
      <c r="O4">
        <v>37</v>
      </c>
      <c r="P4">
        <v>34</v>
      </c>
      <c r="Q4">
        <v>33</v>
      </c>
      <c r="R4">
        <v>42</v>
      </c>
      <c r="S4">
        <v>42</v>
      </c>
      <c r="T4">
        <v>35</v>
      </c>
      <c r="U4">
        <v>40</v>
      </c>
      <c r="V4">
        <v>42</v>
      </c>
      <c r="W4">
        <v>42</v>
      </c>
    </row>
    <row r="5" spans="1:23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K5">
        <v>0.25</v>
      </c>
      <c r="L5">
        <v>42</v>
      </c>
      <c r="M5">
        <v>42</v>
      </c>
      <c r="N5">
        <v>42</v>
      </c>
      <c r="O5">
        <v>41</v>
      </c>
      <c r="P5">
        <v>42</v>
      </c>
      <c r="Q5">
        <v>38</v>
      </c>
      <c r="R5">
        <v>42</v>
      </c>
      <c r="S5">
        <v>42</v>
      </c>
      <c r="T5">
        <v>37</v>
      </c>
      <c r="U5">
        <v>37</v>
      </c>
      <c r="V5">
        <v>42</v>
      </c>
      <c r="W5">
        <v>42</v>
      </c>
    </row>
    <row r="6" spans="1:23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K6">
        <v>0.5</v>
      </c>
      <c r="L6">
        <v>42</v>
      </c>
      <c r="M6">
        <v>35</v>
      </c>
      <c r="N6">
        <v>42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42</v>
      </c>
      <c r="W6">
        <v>40</v>
      </c>
    </row>
    <row r="7" spans="1:23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  <c r="K7">
        <v>1</v>
      </c>
      <c r="L7">
        <v>42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  <c r="W7">
        <v>42</v>
      </c>
    </row>
    <row r="8" spans="1:23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  <c r="K8">
        <v>2</v>
      </c>
      <c r="L8">
        <v>42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  <c r="W8">
        <v>42</v>
      </c>
    </row>
    <row r="9" spans="1:23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  <c r="K9">
        <v>3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  <c r="W9">
        <v>42</v>
      </c>
    </row>
    <row r="10" spans="1:23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  <c r="K10">
        <v>4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  <c r="W10">
        <v>42</v>
      </c>
    </row>
    <row r="11" spans="1:23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  <c r="K11">
        <v>5</v>
      </c>
      <c r="L11">
        <v>42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  <c r="W11">
        <v>42</v>
      </c>
    </row>
    <row r="12" spans="1:23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  <c r="K12">
        <v>6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</row>
    <row r="13" spans="1:23">
      <c r="K13">
        <v>7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</row>
    <row r="14" spans="1:23">
      <c r="K14">
        <v>8</v>
      </c>
      <c r="L14">
        <v>42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</row>
    <row r="15" spans="1:23">
      <c r="K15">
        <v>9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</row>
    <row r="16" spans="1:23">
      <c r="K16">
        <v>10</v>
      </c>
      <c r="L16">
        <v>42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  <c r="W16">
        <v>42</v>
      </c>
    </row>
    <row r="17" spans="1:29">
      <c r="A17" s="1" t="s">
        <v>8</v>
      </c>
      <c r="B17" s="1" t="s">
        <v>1</v>
      </c>
      <c r="C17" s="1" t="s">
        <v>2</v>
      </c>
    </row>
    <row r="18" spans="1:29">
      <c r="A18">
        <v>20</v>
      </c>
      <c r="B18">
        <v>42</v>
      </c>
      <c r="C18">
        <v>0.22340369224548301</v>
      </c>
    </row>
    <row r="19" spans="1:29">
      <c r="A19">
        <v>20</v>
      </c>
      <c r="B19">
        <v>42</v>
      </c>
      <c r="C19">
        <v>0.98444342613220204</v>
      </c>
    </row>
    <row r="20" spans="1:29">
      <c r="A20">
        <v>20</v>
      </c>
      <c r="B20">
        <v>42</v>
      </c>
      <c r="C20">
        <v>0.52011227607726995</v>
      </c>
      <c r="E20" s="1" t="s">
        <v>8</v>
      </c>
      <c r="F20" s="1" t="s">
        <v>1</v>
      </c>
      <c r="G20" s="1" t="s">
        <v>2</v>
      </c>
    </row>
    <row r="21" spans="1:29">
      <c r="A21">
        <f>A18-1</f>
        <v>19</v>
      </c>
      <c r="B21">
        <v>42</v>
      </c>
      <c r="C21">
        <v>0.56145548820495605</v>
      </c>
      <c r="Z21" s="1" t="s">
        <v>8</v>
      </c>
      <c r="AA21" s="1" t="s">
        <v>1</v>
      </c>
      <c r="AB21" s="1"/>
      <c r="AC21" s="1" t="s">
        <v>2</v>
      </c>
    </row>
    <row r="23" spans="1:29">
      <c r="E23">
        <v>20</v>
      </c>
      <c r="F23" t="s">
        <v>103</v>
      </c>
      <c r="G23">
        <v>10.0059485435485</v>
      </c>
    </row>
    <row r="24" spans="1:29">
      <c r="A24">
        <v>19</v>
      </c>
      <c r="B24">
        <v>42</v>
      </c>
      <c r="C24">
        <v>1.7135493755340501</v>
      </c>
      <c r="E24">
        <v>20</v>
      </c>
      <c r="G24">
        <v>10.005249261855999</v>
      </c>
      <c r="Z24">
        <v>20</v>
      </c>
      <c r="AA24" t="s">
        <v>103</v>
      </c>
      <c r="AB24">
        <v>275</v>
      </c>
      <c r="AC24">
        <v>10.0059485435485</v>
      </c>
    </row>
    <row r="26" spans="1:29">
      <c r="AB26">
        <v>233</v>
      </c>
    </row>
    <row r="28" spans="1:29">
      <c r="AB28">
        <v>277</v>
      </c>
    </row>
    <row r="29" spans="1:29">
      <c r="A29">
        <v>19</v>
      </c>
      <c r="B29">
        <v>42</v>
      </c>
      <c r="C29">
        <v>0.22413420677185</v>
      </c>
      <c r="E29">
        <v>20</v>
      </c>
      <c r="G29">
        <v>10.0148997306823</v>
      </c>
      <c r="Z29">
        <v>20</v>
      </c>
      <c r="AC29">
        <v>10.005249261855999</v>
      </c>
    </row>
    <row r="30" spans="1:29">
      <c r="A30">
        <v>18</v>
      </c>
      <c r="B30">
        <v>42</v>
      </c>
      <c r="C30">
        <v>0.57023739814758301</v>
      </c>
      <c r="E30">
        <f>E23-1</f>
        <v>19</v>
      </c>
      <c r="F30" t="s">
        <v>104</v>
      </c>
      <c r="G30">
        <v>10.006726264953601</v>
      </c>
      <c r="Z30">
        <v>20</v>
      </c>
      <c r="AC30">
        <v>10.0148997306823</v>
      </c>
    </row>
    <row r="31" spans="1:29">
      <c r="A31">
        <v>18</v>
      </c>
      <c r="B31">
        <v>42</v>
      </c>
      <c r="C31">
        <v>0.23428702354431</v>
      </c>
      <c r="E31">
        <v>19</v>
      </c>
      <c r="G31">
        <v>10.013346910476599</v>
      </c>
      <c r="Z31">
        <f>Z24-1</f>
        <v>19</v>
      </c>
      <c r="AA31" t="s">
        <v>104</v>
      </c>
      <c r="AC31">
        <v>10.006726264953601</v>
      </c>
    </row>
    <row r="32" spans="1:29">
      <c r="A32">
        <v>18</v>
      </c>
      <c r="B32">
        <v>42</v>
      </c>
      <c r="C32">
        <v>0.32800579071044</v>
      </c>
      <c r="E32">
        <v>19</v>
      </c>
      <c r="G32">
        <v>10.007597923200001</v>
      </c>
      <c r="Z32">
        <v>19</v>
      </c>
      <c r="AC32">
        <v>10.013346910476599</v>
      </c>
    </row>
    <row r="33" spans="1:29">
      <c r="A33">
        <v>17</v>
      </c>
      <c r="B33">
        <v>42</v>
      </c>
      <c r="C33" s="2">
        <v>0.52383351325988703</v>
      </c>
      <c r="E33">
        <v>18</v>
      </c>
      <c r="F33" t="s">
        <v>105</v>
      </c>
      <c r="G33">
        <v>4.5367648601530997</v>
      </c>
      <c r="Z33">
        <v>19</v>
      </c>
      <c r="AC33">
        <v>10.007597923200001</v>
      </c>
    </row>
    <row r="34" spans="1:29">
      <c r="A34">
        <v>17</v>
      </c>
      <c r="B34">
        <v>42</v>
      </c>
      <c r="C34">
        <v>0.34363746643066401</v>
      </c>
      <c r="E34">
        <v>18</v>
      </c>
      <c r="G34">
        <v>3.3479087352752601</v>
      </c>
      <c r="Z34">
        <v>18</v>
      </c>
      <c r="AA34" t="s">
        <v>105</v>
      </c>
      <c r="AC34">
        <v>4.5367648601530997</v>
      </c>
    </row>
    <row r="35" spans="1:29">
      <c r="A35">
        <v>17</v>
      </c>
      <c r="B35">
        <v>42</v>
      </c>
      <c r="C35">
        <v>0.71888613700866</v>
      </c>
      <c r="E35">
        <v>18</v>
      </c>
      <c r="G35">
        <v>7.29009938240051</v>
      </c>
      <c r="Z35">
        <v>18</v>
      </c>
      <c r="AC35">
        <v>3.3479087352752601</v>
      </c>
    </row>
    <row r="36" spans="1:29">
      <c r="A36">
        <v>16</v>
      </c>
      <c r="B36">
        <v>42</v>
      </c>
      <c r="C36">
        <v>0.22317886352538999</v>
      </c>
      <c r="E36">
        <v>17</v>
      </c>
      <c r="F36" t="s">
        <v>106</v>
      </c>
      <c r="G36">
        <v>9.6345868110655992</v>
      </c>
      <c r="Z36">
        <v>18</v>
      </c>
      <c r="AC36">
        <v>7.29009938240051</v>
      </c>
    </row>
    <row r="37" spans="1:29">
      <c r="A37">
        <v>16</v>
      </c>
      <c r="B37">
        <v>42</v>
      </c>
      <c r="C37">
        <v>0.23886632919311501</v>
      </c>
      <c r="E37">
        <v>17</v>
      </c>
      <c r="G37" s="3">
        <v>9.6436116695403999</v>
      </c>
      <c r="Z37">
        <v>17</v>
      </c>
      <c r="AA37" t="s">
        <v>106</v>
      </c>
      <c r="AC37">
        <v>9.6345868110655992</v>
      </c>
    </row>
    <row r="38" spans="1:29">
      <c r="A38">
        <v>16</v>
      </c>
      <c r="B38">
        <v>42</v>
      </c>
      <c r="C38">
        <v>0.52026581764221003</v>
      </c>
      <c r="E38">
        <v>17</v>
      </c>
      <c r="G38">
        <v>10.007610797882</v>
      </c>
      <c r="Z38">
        <v>17</v>
      </c>
      <c r="AC38" s="3">
        <v>9.6436116695403999</v>
      </c>
    </row>
    <row r="39" spans="1:29">
      <c r="A39">
        <v>15</v>
      </c>
      <c r="B39">
        <v>42</v>
      </c>
      <c r="C39">
        <v>1.0656206607818599</v>
      </c>
      <c r="E39">
        <v>16</v>
      </c>
      <c r="F39" t="s">
        <v>107</v>
      </c>
      <c r="G39">
        <v>9.3861415386198992</v>
      </c>
      <c r="Z39">
        <v>17</v>
      </c>
      <c r="AC39">
        <v>10.007610797882</v>
      </c>
    </row>
    <row r="40" spans="1:29">
      <c r="A40">
        <v>15</v>
      </c>
      <c r="B40">
        <v>42</v>
      </c>
      <c r="C40">
        <v>0.40615129470825001</v>
      </c>
      <c r="E40">
        <v>16</v>
      </c>
      <c r="G40">
        <v>10.004368305206199</v>
      </c>
      <c r="Z40">
        <v>16</v>
      </c>
      <c r="AA40" t="s">
        <v>107</v>
      </c>
      <c r="AC40">
        <v>9.3861415386198992</v>
      </c>
    </row>
    <row r="41" spans="1:29">
      <c r="A41">
        <v>15</v>
      </c>
      <c r="B41">
        <v>42</v>
      </c>
      <c r="C41">
        <v>0.90603828430175004</v>
      </c>
      <c r="E41">
        <v>16</v>
      </c>
      <c r="G41">
        <v>10.008648157119699</v>
      </c>
      <c r="Z41">
        <v>16</v>
      </c>
      <c r="AC41">
        <v>10.004368305206199</v>
      </c>
    </row>
    <row r="42" spans="1:29">
      <c r="A42">
        <v>14</v>
      </c>
      <c r="B42">
        <v>42</v>
      </c>
      <c r="C42">
        <v>0.73857593536376898</v>
      </c>
      <c r="E42">
        <v>15</v>
      </c>
      <c r="F42" t="s">
        <v>108</v>
      </c>
      <c r="G42">
        <v>10.010858058929401</v>
      </c>
      <c r="Z42">
        <v>16</v>
      </c>
      <c r="AC42">
        <v>10.008648157119699</v>
      </c>
    </row>
    <row r="43" spans="1:29">
      <c r="A43">
        <v>14</v>
      </c>
      <c r="B43">
        <v>42</v>
      </c>
      <c r="C43">
        <v>0.113570928573608</v>
      </c>
      <c r="E43">
        <v>15</v>
      </c>
      <c r="G43">
        <v>10.0047140121459</v>
      </c>
      <c r="Z43">
        <v>15</v>
      </c>
      <c r="AA43" t="s">
        <v>108</v>
      </c>
      <c r="AC43">
        <v>10.010858058929401</v>
      </c>
    </row>
    <row r="44" spans="1:29">
      <c r="A44">
        <v>14</v>
      </c>
      <c r="B44">
        <v>42</v>
      </c>
      <c r="C44">
        <v>0.25423812866209999</v>
      </c>
      <c r="E44">
        <v>15</v>
      </c>
      <c r="G44">
        <v>10.007804155349699</v>
      </c>
      <c r="Z44">
        <v>15</v>
      </c>
      <c r="AC44">
        <v>10.0047140121459</v>
      </c>
    </row>
    <row r="45" spans="1:29">
      <c r="A45">
        <v>13</v>
      </c>
      <c r="B45">
        <v>42</v>
      </c>
      <c r="C45">
        <v>1.8568577766418</v>
      </c>
      <c r="E45">
        <v>14</v>
      </c>
      <c r="F45" t="s">
        <v>109</v>
      </c>
      <c r="G45">
        <v>10.006211519241299</v>
      </c>
      <c r="Z45">
        <v>15</v>
      </c>
      <c r="AC45">
        <v>10.007804155349699</v>
      </c>
    </row>
    <row r="46" spans="1:29">
      <c r="A46">
        <v>13</v>
      </c>
      <c r="B46">
        <v>42</v>
      </c>
      <c r="C46">
        <v>0.20307540893553999</v>
      </c>
      <c r="E46">
        <v>14</v>
      </c>
      <c r="G46">
        <v>9.3644516468039996</v>
      </c>
      <c r="Z46">
        <v>14</v>
      </c>
      <c r="AA46" t="s">
        <v>109</v>
      </c>
      <c r="AC46">
        <v>10.006211519241299</v>
      </c>
    </row>
    <row r="47" spans="1:29">
      <c r="A47">
        <v>13</v>
      </c>
      <c r="B47">
        <v>42</v>
      </c>
      <c r="C47">
        <v>0.37488126754760698</v>
      </c>
      <c r="E47">
        <v>14</v>
      </c>
      <c r="G47">
        <v>5.9165999889373699</v>
      </c>
      <c r="Z47">
        <v>14</v>
      </c>
      <c r="AC47">
        <v>9.3644516468039996</v>
      </c>
    </row>
    <row r="48" spans="1:29">
      <c r="A48">
        <v>12</v>
      </c>
      <c r="B48">
        <v>42</v>
      </c>
      <c r="C48">
        <v>0.31242942810058499</v>
      </c>
      <c r="E48">
        <v>13</v>
      </c>
      <c r="F48" t="s">
        <v>110</v>
      </c>
      <c r="G48">
        <v>10.0048279762268</v>
      </c>
      <c r="Z48">
        <v>14</v>
      </c>
      <c r="AC48">
        <v>5.9165999889373699</v>
      </c>
    </row>
    <row r="49" spans="1:29">
      <c r="A49">
        <v>12</v>
      </c>
      <c r="B49">
        <v>42</v>
      </c>
      <c r="C49">
        <v>0.51262259483337402</v>
      </c>
      <c r="E49">
        <v>13</v>
      </c>
      <c r="G49">
        <v>5.0253837108611998</v>
      </c>
      <c r="Z49">
        <v>13</v>
      </c>
      <c r="AA49" t="s">
        <v>110</v>
      </c>
      <c r="AC49">
        <v>10.0048279762268</v>
      </c>
    </row>
    <row r="50" spans="1:29">
      <c r="A50">
        <v>12</v>
      </c>
      <c r="B50">
        <v>42</v>
      </c>
      <c r="C50">
        <v>0.27094674110412598</v>
      </c>
      <c r="E50">
        <v>13</v>
      </c>
      <c r="G50">
        <v>10.0010135173797</v>
      </c>
      <c r="Z50">
        <v>13</v>
      </c>
      <c r="AC50">
        <v>5.0253837108611998</v>
      </c>
    </row>
    <row r="51" spans="1:29">
      <c r="A51">
        <v>11</v>
      </c>
      <c r="B51">
        <v>42</v>
      </c>
      <c r="C51">
        <v>0.317873954772949</v>
      </c>
      <c r="E51">
        <v>12</v>
      </c>
      <c r="F51" t="s">
        <v>111</v>
      </c>
      <c r="G51">
        <v>10.0050463676452</v>
      </c>
      <c r="Z51">
        <v>13</v>
      </c>
      <c r="AC51">
        <v>10.0010135173797</v>
      </c>
    </row>
    <row r="52" spans="1:29">
      <c r="A52">
        <v>11</v>
      </c>
      <c r="B52">
        <v>42</v>
      </c>
      <c r="C52">
        <v>0.73546910285949696</v>
      </c>
      <c r="E52">
        <v>12</v>
      </c>
      <c r="G52">
        <v>10.0016415119171</v>
      </c>
      <c r="Z52">
        <v>12</v>
      </c>
      <c r="AA52" t="s">
        <v>111</v>
      </c>
      <c r="AC52">
        <v>10.0050463676452</v>
      </c>
    </row>
    <row r="53" spans="1:29">
      <c r="A53">
        <v>11</v>
      </c>
      <c r="B53">
        <v>42</v>
      </c>
      <c r="C53">
        <v>0.60202479362487005</v>
      </c>
      <c r="E53">
        <v>12</v>
      </c>
      <c r="G53">
        <v>9.9595425128936697</v>
      </c>
      <c r="Z53">
        <v>12</v>
      </c>
      <c r="AC53">
        <v>10.0016415119171</v>
      </c>
    </row>
    <row r="54" spans="1:29">
      <c r="A54">
        <v>10</v>
      </c>
      <c r="B54">
        <v>42</v>
      </c>
      <c r="C54">
        <v>0.36664271354675199</v>
      </c>
      <c r="E54">
        <v>11</v>
      </c>
      <c r="F54" t="s">
        <v>112</v>
      </c>
      <c r="G54">
        <v>6.0629603862761998</v>
      </c>
      <c r="Z54">
        <v>12</v>
      </c>
      <c r="AC54">
        <v>9.9595425128936697</v>
      </c>
    </row>
    <row r="55" spans="1:29">
      <c r="A55">
        <v>10</v>
      </c>
      <c r="B55">
        <v>42</v>
      </c>
      <c r="C55">
        <v>0.83631014823913497</v>
      </c>
      <c r="E55">
        <v>11</v>
      </c>
      <c r="G55">
        <v>10.008506774902299</v>
      </c>
      <c r="Z55">
        <v>11</v>
      </c>
      <c r="AA55" t="s">
        <v>112</v>
      </c>
      <c r="AC55">
        <v>6.0629603862761998</v>
      </c>
    </row>
    <row r="56" spans="1:29">
      <c r="A56">
        <v>10</v>
      </c>
      <c r="B56">
        <v>42</v>
      </c>
      <c r="C56">
        <v>0.53732728958128995</v>
      </c>
      <c r="E56">
        <v>11</v>
      </c>
      <c r="G56">
        <v>10.0020034313201</v>
      </c>
      <c r="Z56">
        <v>11</v>
      </c>
      <c r="AC56">
        <v>10.008506774902299</v>
      </c>
    </row>
    <row r="57" spans="1:29">
      <c r="A57">
        <v>9</v>
      </c>
      <c r="B57">
        <v>42</v>
      </c>
      <c r="C57">
        <v>0.88966059684753396</v>
      </c>
      <c r="E57">
        <v>10</v>
      </c>
      <c r="F57" t="s">
        <v>113</v>
      </c>
      <c r="G57">
        <v>4.8443353176116002</v>
      </c>
      <c r="Z57">
        <v>11</v>
      </c>
      <c r="AC57">
        <v>10.0020034313201</v>
      </c>
    </row>
    <row r="58" spans="1:29">
      <c r="A58">
        <v>9</v>
      </c>
      <c r="B58">
        <v>42</v>
      </c>
      <c r="C58">
        <v>0.33527517318725503</v>
      </c>
      <c r="E58">
        <v>10</v>
      </c>
      <c r="G58">
        <v>6.4169999999999998</v>
      </c>
      <c r="Z58">
        <v>10</v>
      </c>
      <c r="AA58" t="s">
        <v>113</v>
      </c>
      <c r="AC58">
        <v>4.8443353176116002</v>
      </c>
    </row>
    <row r="59" spans="1:29">
      <c r="A59">
        <v>9</v>
      </c>
      <c r="B59">
        <v>42</v>
      </c>
      <c r="C59">
        <v>0.13062405586242001</v>
      </c>
      <c r="E59">
        <v>10</v>
      </c>
      <c r="G59">
        <v>8.3632254600524902</v>
      </c>
      <c r="Z59">
        <v>10</v>
      </c>
      <c r="AC59">
        <v>6.4169999999999998</v>
      </c>
    </row>
    <row r="60" spans="1:29">
      <c r="A60">
        <v>8</v>
      </c>
      <c r="B60">
        <v>42</v>
      </c>
      <c r="C60">
        <v>0.32804679870605402</v>
      </c>
      <c r="E60">
        <v>9</v>
      </c>
      <c r="F60" t="s">
        <v>114</v>
      </c>
      <c r="G60">
        <v>9.9185194969176997</v>
      </c>
      <c r="Z60">
        <v>10</v>
      </c>
      <c r="AC60">
        <v>8.3632254600524902</v>
      </c>
    </row>
    <row r="61" spans="1:29">
      <c r="A61">
        <v>8</v>
      </c>
      <c r="B61">
        <v>42</v>
      </c>
      <c r="C61">
        <v>0.33407115936279203</v>
      </c>
      <c r="E61">
        <v>9</v>
      </c>
      <c r="G61">
        <v>10.0084900856018</v>
      </c>
      <c r="Z61">
        <v>9</v>
      </c>
      <c r="AA61" t="s">
        <v>114</v>
      </c>
      <c r="AC61">
        <v>9.9185194969176997</v>
      </c>
    </row>
    <row r="62" spans="1:29">
      <c r="A62">
        <v>8</v>
      </c>
      <c r="B62">
        <v>42</v>
      </c>
      <c r="C62">
        <v>0.35929179191589</v>
      </c>
      <c r="E62">
        <v>9</v>
      </c>
      <c r="G62">
        <v>8.2841782569885201</v>
      </c>
      <c r="Z62">
        <v>9</v>
      </c>
      <c r="AC62">
        <v>10.0084900856018</v>
      </c>
    </row>
    <row r="63" spans="1:29">
      <c r="A63">
        <v>7</v>
      </c>
      <c r="B63">
        <v>42</v>
      </c>
      <c r="C63">
        <v>0.17776679992675701</v>
      </c>
      <c r="E63">
        <v>8</v>
      </c>
      <c r="F63" t="s">
        <v>115</v>
      </c>
      <c r="G63">
        <v>10.0079803466796</v>
      </c>
      <c r="Z63">
        <v>9</v>
      </c>
      <c r="AC63">
        <v>8.2841782569885201</v>
      </c>
    </row>
    <row r="64" spans="1:29">
      <c r="A64">
        <v>7</v>
      </c>
      <c r="B64">
        <v>42</v>
      </c>
      <c r="C64">
        <v>0.19216465950012199</v>
      </c>
      <c r="E64">
        <v>8</v>
      </c>
      <c r="G64">
        <v>10.015020608901899</v>
      </c>
      <c r="Z64">
        <v>8</v>
      </c>
      <c r="AA64" t="s">
        <v>115</v>
      </c>
      <c r="AC64">
        <v>10.0079803466796</v>
      </c>
    </row>
    <row r="65" spans="1:29">
      <c r="A65">
        <v>7</v>
      </c>
      <c r="B65">
        <v>42</v>
      </c>
      <c r="C65">
        <v>0.17183423042297</v>
      </c>
      <c r="E65">
        <v>8</v>
      </c>
      <c r="G65">
        <v>10.008638381958001</v>
      </c>
      <c r="Z65">
        <v>8</v>
      </c>
      <c r="AC65">
        <v>10.015020608901899</v>
      </c>
    </row>
    <row r="66" spans="1:29">
      <c r="A66">
        <v>6</v>
      </c>
      <c r="B66">
        <v>42</v>
      </c>
      <c r="C66">
        <v>0.48935866355895002</v>
      </c>
      <c r="E66">
        <v>7</v>
      </c>
      <c r="F66" t="s">
        <v>116</v>
      </c>
      <c r="G66">
        <v>6.7447206974028999</v>
      </c>
      <c r="Z66">
        <v>8</v>
      </c>
      <c r="AC66">
        <v>10.008638381958001</v>
      </c>
    </row>
    <row r="67" spans="1:29">
      <c r="A67">
        <v>6</v>
      </c>
      <c r="B67">
        <v>42</v>
      </c>
      <c r="C67">
        <v>0.15621280670160001</v>
      </c>
      <c r="E67">
        <v>7</v>
      </c>
      <c r="G67">
        <v>9.7397975921630007</v>
      </c>
      <c r="Z67">
        <v>7</v>
      </c>
      <c r="AA67" t="s">
        <v>116</v>
      </c>
      <c r="AC67">
        <v>6.7447206974028999</v>
      </c>
    </row>
    <row r="68" spans="1:29">
      <c r="A68">
        <v>6</v>
      </c>
      <c r="B68">
        <v>42</v>
      </c>
      <c r="C68">
        <v>0.22307133674621499</v>
      </c>
      <c r="E68">
        <v>7</v>
      </c>
      <c r="G68">
        <v>10.007316827774</v>
      </c>
      <c r="Z68">
        <v>7</v>
      </c>
      <c r="AC68">
        <v>9.7397975921630007</v>
      </c>
    </row>
    <row r="69" spans="1:29">
      <c r="A69">
        <v>5</v>
      </c>
      <c r="B69">
        <v>42</v>
      </c>
      <c r="C69">
        <v>0.114529132843017</v>
      </c>
      <c r="E69">
        <v>6</v>
      </c>
      <c r="F69" t="s">
        <v>117</v>
      </c>
      <c r="G69">
        <v>8.3958890438078999</v>
      </c>
      <c r="Z69">
        <v>7</v>
      </c>
      <c r="AC69">
        <v>10.007316827774</v>
      </c>
    </row>
    <row r="70" spans="1:29">
      <c r="A70">
        <v>5</v>
      </c>
      <c r="B70">
        <v>42</v>
      </c>
      <c r="C70">
        <v>6.6844224929809501E-2</v>
      </c>
      <c r="E70">
        <v>6</v>
      </c>
      <c r="G70">
        <v>10.005570173262999</v>
      </c>
      <c r="Z70">
        <v>6</v>
      </c>
      <c r="AA70" t="s">
        <v>117</v>
      </c>
      <c r="AC70">
        <v>8.3958890438078999</v>
      </c>
    </row>
    <row r="71" spans="1:29">
      <c r="A71">
        <v>5</v>
      </c>
      <c r="B71">
        <v>42</v>
      </c>
      <c r="C71">
        <v>5.2183628082275002E-2</v>
      </c>
      <c r="E71">
        <v>6</v>
      </c>
      <c r="G71">
        <v>6.44718265533447</v>
      </c>
      <c r="Z71">
        <v>6</v>
      </c>
      <c r="AC71">
        <v>10.005570173262999</v>
      </c>
    </row>
    <row r="72" spans="1:29">
      <c r="A72">
        <v>4</v>
      </c>
      <c r="B72">
        <v>42</v>
      </c>
      <c r="C72">
        <v>0.201755762100219</v>
      </c>
      <c r="E72">
        <v>5</v>
      </c>
      <c r="F72" t="s">
        <v>118</v>
      </c>
      <c r="G72">
        <v>6.4738311767578098</v>
      </c>
      <c r="Z72">
        <v>6</v>
      </c>
      <c r="AC72">
        <v>6.44718265533447</v>
      </c>
    </row>
    <row r="73" spans="1:29">
      <c r="A73">
        <v>4</v>
      </c>
      <c r="B73">
        <v>42</v>
      </c>
      <c r="C73">
        <v>0.18289160728454501</v>
      </c>
      <c r="E73">
        <v>5</v>
      </c>
      <c r="G73">
        <v>9.4567070007324006</v>
      </c>
      <c r="Z73">
        <v>5</v>
      </c>
      <c r="AA73" t="s">
        <v>118</v>
      </c>
      <c r="AC73">
        <v>6.4738311767578098</v>
      </c>
    </row>
    <row r="74" spans="1:29">
      <c r="A74">
        <v>4</v>
      </c>
      <c r="B74">
        <v>42</v>
      </c>
      <c r="C74">
        <v>0.29680752754210998</v>
      </c>
      <c r="E74">
        <v>5</v>
      </c>
      <c r="G74">
        <v>5.9919948577880797</v>
      </c>
      <c r="Z74">
        <v>5</v>
      </c>
      <c r="AC74">
        <v>9.4567070007324006</v>
      </c>
    </row>
    <row r="75" spans="1:29">
      <c r="A75">
        <v>3</v>
      </c>
      <c r="B75">
        <v>42</v>
      </c>
      <c r="C75">
        <v>7.8757762908935505E-2</v>
      </c>
      <c r="E75">
        <v>4</v>
      </c>
      <c r="F75" t="s">
        <v>119</v>
      </c>
      <c r="G75">
        <v>2.5595703099999998</v>
      </c>
      <c r="Z75">
        <v>5</v>
      </c>
      <c r="AC75">
        <v>5.9919948577880797</v>
      </c>
    </row>
    <row r="76" spans="1:29">
      <c r="A76">
        <v>3</v>
      </c>
      <c r="B76">
        <v>42</v>
      </c>
      <c r="C76">
        <v>0.12865400314330999</v>
      </c>
      <c r="E76">
        <v>4</v>
      </c>
      <c r="G76">
        <v>9.8819210529320003</v>
      </c>
      <c r="Z76">
        <v>4</v>
      </c>
      <c r="AA76" t="s">
        <v>119</v>
      </c>
      <c r="AC76">
        <v>2.5595703099999998</v>
      </c>
    </row>
    <row r="77" spans="1:29">
      <c r="A77">
        <v>3</v>
      </c>
      <c r="B77">
        <v>42</v>
      </c>
      <c r="C77">
        <v>0.58144402503966996</v>
      </c>
      <c r="E77">
        <v>4</v>
      </c>
      <c r="G77">
        <v>2.0363419055938698</v>
      </c>
      <c r="Z77">
        <v>4</v>
      </c>
      <c r="AC77">
        <v>9.8819210529320003</v>
      </c>
    </row>
    <row r="78" spans="1:29">
      <c r="A78">
        <v>2</v>
      </c>
      <c r="B78">
        <v>42</v>
      </c>
      <c r="C78">
        <v>0.21443963050842199</v>
      </c>
      <c r="E78">
        <v>3</v>
      </c>
      <c r="F78" t="s">
        <v>120</v>
      </c>
      <c r="G78">
        <v>2.4125473499297998</v>
      </c>
      <c r="Z78">
        <v>4</v>
      </c>
      <c r="AC78">
        <v>2.0363419055938698</v>
      </c>
    </row>
    <row r="79" spans="1:29">
      <c r="A79">
        <v>2</v>
      </c>
      <c r="B79">
        <v>42</v>
      </c>
      <c r="C79">
        <v>7.0810317993163993E-2</v>
      </c>
      <c r="E79">
        <v>3</v>
      </c>
      <c r="G79">
        <v>9.2333402633600006</v>
      </c>
      <c r="Z79">
        <v>3</v>
      </c>
      <c r="AA79" t="s">
        <v>120</v>
      </c>
      <c r="AC79">
        <v>2.4125473499297998</v>
      </c>
    </row>
    <row r="80" spans="1:29">
      <c r="A80">
        <v>2</v>
      </c>
      <c r="B80">
        <v>42</v>
      </c>
      <c r="C80">
        <v>0.20150780677794999</v>
      </c>
      <c r="E80">
        <v>3</v>
      </c>
      <c r="G80">
        <v>3.8138010501861501</v>
      </c>
      <c r="Z80">
        <v>3</v>
      </c>
      <c r="AC80">
        <v>9.2333402633600006</v>
      </c>
    </row>
    <row r="81" spans="1:29">
      <c r="A81">
        <v>1</v>
      </c>
      <c r="B81">
        <v>42</v>
      </c>
      <c r="C81">
        <v>0.20844316482543901</v>
      </c>
      <c r="E81">
        <v>2</v>
      </c>
      <c r="F81" t="s">
        <v>121</v>
      </c>
      <c r="G81">
        <v>3.4428286552420002</v>
      </c>
      <c r="Z81">
        <v>3</v>
      </c>
      <c r="AC81">
        <v>3.8138010501861501</v>
      </c>
    </row>
    <row r="82" spans="1:29">
      <c r="A82">
        <v>1</v>
      </c>
      <c r="B82">
        <v>42</v>
      </c>
      <c r="C82">
        <v>1.3573691844940099</v>
      </c>
      <c r="E82">
        <v>2</v>
      </c>
      <c r="G82">
        <v>3.70911860466</v>
      </c>
      <c r="Z82">
        <v>2</v>
      </c>
      <c r="AA82" t="s">
        <v>121</v>
      </c>
      <c r="AC82">
        <v>3.4428286552420002</v>
      </c>
    </row>
    <row r="83" spans="1:29">
      <c r="E83">
        <v>2</v>
      </c>
      <c r="G83">
        <v>3.00197005271911</v>
      </c>
      <c r="Z83">
        <v>2</v>
      </c>
      <c r="AC83">
        <v>3.70911860466</v>
      </c>
    </row>
    <row r="84" spans="1:29">
      <c r="E84">
        <v>1</v>
      </c>
      <c r="F84" t="s">
        <v>122</v>
      </c>
      <c r="G84">
        <v>7.6883051395416002</v>
      </c>
      <c r="Z84">
        <v>2</v>
      </c>
      <c r="AC84">
        <v>3.00197005271911</v>
      </c>
    </row>
    <row r="85" spans="1:29">
      <c r="A85" t="s">
        <v>2</v>
      </c>
      <c r="B85" t="s">
        <v>1</v>
      </c>
      <c r="E85">
        <v>1</v>
      </c>
      <c r="G85">
        <v>5.0884232521056996</v>
      </c>
      <c r="Z85">
        <v>1</v>
      </c>
      <c r="AA85" t="s">
        <v>122</v>
      </c>
      <c r="AC85">
        <v>7.6883051395416002</v>
      </c>
    </row>
    <row r="86" spans="1:29">
      <c r="A86">
        <v>0.1</v>
      </c>
      <c r="B86" t="s">
        <v>98</v>
      </c>
      <c r="Z86">
        <v>1</v>
      </c>
      <c r="AC86">
        <v>5.0884232521056996</v>
      </c>
    </row>
    <row r="87" spans="1:29">
      <c r="B87">
        <v>36</v>
      </c>
    </row>
    <row r="88" spans="1:29">
      <c r="B88">
        <v>42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9572-965A-4E58-B237-63D712A189E5}">
  <dimension ref="A1:AB84"/>
  <sheetViews>
    <sheetView topLeftCell="J1" workbookViewId="0">
      <selection activeCell="AA24" sqref="AA24"/>
    </sheetView>
  </sheetViews>
  <sheetFormatPr defaultRowHeight="15"/>
  <cols>
    <col min="1" max="1" width="15.42578125" customWidth="1"/>
    <col min="5" max="5" width="16.28515625" customWidth="1"/>
  </cols>
  <sheetData>
    <row r="1" spans="1:23">
      <c r="A1" t="s">
        <v>6</v>
      </c>
      <c r="E1" t="s">
        <v>7</v>
      </c>
    </row>
    <row r="3" spans="1:23">
      <c r="A3" s="1" t="s">
        <v>0</v>
      </c>
      <c r="B3" s="1" t="s">
        <v>1</v>
      </c>
      <c r="C3" s="1" t="s">
        <v>2</v>
      </c>
      <c r="D3" s="1"/>
      <c r="E3" s="1" t="s">
        <v>0</v>
      </c>
      <c r="F3" s="1" t="s">
        <v>1</v>
      </c>
      <c r="G3" s="1" t="s">
        <v>2</v>
      </c>
      <c r="K3" s="1" t="s">
        <v>2</v>
      </c>
      <c r="L3" s="1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t="s">
        <v>3</v>
      </c>
      <c r="B4">
        <v>42</v>
      </c>
      <c r="C4">
        <v>0.36605644226074202</v>
      </c>
      <c r="E4" t="s">
        <v>3</v>
      </c>
      <c r="F4">
        <v>175</v>
      </c>
      <c r="G4">
        <v>5.4683239459991402</v>
      </c>
      <c r="K4">
        <v>0.1</v>
      </c>
      <c r="L4">
        <v>40</v>
      </c>
      <c r="M4">
        <v>36</v>
      </c>
      <c r="N4">
        <v>42</v>
      </c>
      <c r="O4">
        <v>37</v>
      </c>
      <c r="P4">
        <v>34</v>
      </c>
      <c r="Q4">
        <v>33</v>
      </c>
      <c r="R4">
        <v>42</v>
      </c>
      <c r="S4">
        <v>42</v>
      </c>
      <c r="T4">
        <v>35</v>
      </c>
      <c r="U4">
        <v>40</v>
      </c>
      <c r="V4">
        <v>42</v>
      </c>
      <c r="W4">
        <v>42</v>
      </c>
    </row>
    <row r="5" spans="1:23">
      <c r="A5" t="s">
        <v>3</v>
      </c>
      <c r="B5">
        <v>42</v>
      </c>
      <c r="C5">
        <v>0.66023373603820801</v>
      </c>
      <c r="E5" t="s">
        <v>3</v>
      </c>
      <c r="F5">
        <v>245</v>
      </c>
      <c r="G5">
        <v>7.2232084274291903</v>
      </c>
      <c r="K5">
        <v>0.25</v>
      </c>
      <c r="L5">
        <v>42</v>
      </c>
      <c r="M5">
        <v>42</v>
      </c>
      <c r="N5">
        <v>42</v>
      </c>
      <c r="O5">
        <v>41</v>
      </c>
      <c r="P5">
        <v>42</v>
      </c>
      <c r="Q5">
        <v>38</v>
      </c>
      <c r="R5">
        <v>42</v>
      </c>
      <c r="S5">
        <v>42</v>
      </c>
      <c r="T5">
        <v>37</v>
      </c>
      <c r="U5">
        <v>37</v>
      </c>
      <c r="V5">
        <v>42</v>
      </c>
      <c r="W5">
        <v>42</v>
      </c>
    </row>
    <row r="6" spans="1:23">
      <c r="A6" t="s">
        <v>3</v>
      </c>
      <c r="B6">
        <v>42</v>
      </c>
      <c r="C6">
        <v>6.7950010299682603E-2</v>
      </c>
      <c r="E6" t="s">
        <v>3</v>
      </c>
      <c r="F6">
        <v>328</v>
      </c>
      <c r="G6">
        <v>9.7388010025024396</v>
      </c>
      <c r="K6">
        <v>0.5</v>
      </c>
      <c r="L6">
        <v>42</v>
      </c>
      <c r="M6">
        <v>35</v>
      </c>
      <c r="N6">
        <v>42</v>
      </c>
      <c r="O6">
        <v>42</v>
      </c>
      <c r="P6">
        <v>42</v>
      </c>
      <c r="Q6">
        <v>42</v>
      </c>
      <c r="R6">
        <v>42</v>
      </c>
      <c r="S6">
        <v>42</v>
      </c>
      <c r="T6">
        <v>42</v>
      </c>
      <c r="U6">
        <v>42</v>
      </c>
      <c r="V6">
        <v>42</v>
      </c>
      <c r="W6">
        <v>40</v>
      </c>
    </row>
    <row r="7" spans="1:23">
      <c r="A7" t="s">
        <v>4</v>
      </c>
      <c r="B7">
        <v>31</v>
      </c>
      <c r="C7">
        <v>1.9373431205749501</v>
      </c>
      <c r="E7" t="s">
        <v>4</v>
      </c>
      <c r="F7">
        <v>128</v>
      </c>
      <c r="G7">
        <v>9.6240718364715505</v>
      </c>
      <c r="K7">
        <v>1</v>
      </c>
      <c r="L7">
        <v>42</v>
      </c>
      <c r="M7">
        <v>42</v>
      </c>
      <c r="N7">
        <v>42</v>
      </c>
      <c r="O7">
        <v>42</v>
      </c>
      <c r="P7">
        <v>42</v>
      </c>
      <c r="Q7">
        <v>42</v>
      </c>
      <c r="R7">
        <v>42</v>
      </c>
      <c r="S7">
        <v>42</v>
      </c>
      <c r="T7">
        <v>42</v>
      </c>
      <c r="U7">
        <v>42</v>
      </c>
      <c r="V7">
        <v>42</v>
      </c>
      <c r="W7">
        <v>42</v>
      </c>
    </row>
    <row r="8" spans="1:23">
      <c r="A8" t="s">
        <v>4</v>
      </c>
      <c r="B8">
        <v>28</v>
      </c>
      <c r="C8">
        <v>1.7327244281768699</v>
      </c>
      <c r="E8" t="s">
        <v>4</v>
      </c>
      <c r="F8">
        <v>210</v>
      </c>
      <c r="G8">
        <v>10.0112423896789</v>
      </c>
      <c r="K8">
        <v>2</v>
      </c>
      <c r="L8">
        <v>42</v>
      </c>
      <c r="M8">
        <v>42</v>
      </c>
      <c r="N8">
        <v>42</v>
      </c>
      <c r="O8">
        <v>42</v>
      </c>
      <c r="P8">
        <v>42</v>
      </c>
      <c r="Q8">
        <v>42</v>
      </c>
      <c r="R8">
        <v>42</v>
      </c>
      <c r="S8">
        <v>42</v>
      </c>
      <c r="T8">
        <v>42</v>
      </c>
      <c r="U8">
        <v>42</v>
      </c>
      <c r="V8">
        <v>42</v>
      </c>
      <c r="W8">
        <v>42</v>
      </c>
    </row>
    <row r="9" spans="1:23">
      <c r="A9" t="s">
        <v>4</v>
      </c>
      <c r="B9">
        <v>29</v>
      </c>
      <c r="C9">
        <v>0.216896772384643</v>
      </c>
      <c r="E9" t="s">
        <v>4</v>
      </c>
      <c r="F9">
        <v>172</v>
      </c>
      <c r="G9">
        <v>5.0230407714843697</v>
      </c>
      <c r="K9">
        <v>3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42</v>
      </c>
      <c r="T9">
        <v>42</v>
      </c>
      <c r="U9">
        <v>42</v>
      </c>
      <c r="V9">
        <v>42</v>
      </c>
      <c r="W9">
        <v>42</v>
      </c>
    </row>
    <row r="10" spans="1:23">
      <c r="A10" t="s">
        <v>5</v>
      </c>
      <c r="B10">
        <v>42</v>
      </c>
      <c r="C10">
        <v>0.23903703689575101</v>
      </c>
      <c r="E10" t="s">
        <v>5</v>
      </c>
      <c r="F10">
        <v>203</v>
      </c>
      <c r="G10">
        <v>10.007710695266701</v>
      </c>
      <c r="K10">
        <v>4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  <c r="S10">
        <v>42</v>
      </c>
      <c r="T10">
        <v>42</v>
      </c>
      <c r="U10">
        <v>42</v>
      </c>
      <c r="V10">
        <v>42</v>
      </c>
      <c r="W10">
        <v>42</v>
      </c>
    </row>
    <row r="11" spans="1:23">
      <c r="A11" t="s">
        <v>5</v>
      </c>
      <c r="B11">
        <v>42</v>
      </c>
      <c r="C11">
        <v>0.39771175384521401</v>
      </c>
      <c r="E11" t="s">
        <v>5</v>
      </c>
      <c r="F11">
        <v>202</v>
      </c>
      <c r="G11">
        <v>9.1290462017059308</v>
      </c>
      <c r="K11">
        <v>5</v>
      </c>
      <c r="L11">
        <v>42</v>
      </c>
      <c r="M11">
        <v>42</v>
      </c>
      <c r="N11">
        <v>42</v>
      </c>
      <c r="O11">
        <v>42</v>
      </c>
      <c r="P11">
        <v>42</v>
      </c>
      <c r="Q11">
        <v>42</v>
      </c>
      <c r="R11">
        <v>42</v>
      </c>
      <c r="S11">
        <v>42</v>
      </c>
      <c r="T11">
        <v>42</v>
      </c>
      <c r="U11">
        <v>42</v>
      </c>
      <c r="V11">
        <v>42</v>
      </c>
      <c r="W11">
        <v>42</v>
      </c>
    </row>
    <row r="12" spans="1:23">
      <c r="A12" t="s">
        <v>5</v>
      </c>
      <c r="B12">
        <v>42</v>
      </c>
      <c r="C12">
        <v>1.0513756275177</v>
      </c>
      <c r="E12" t="s">
        <v>5</v>
      </c>
      <c r="F12">
        <v>175</v>
      </c>
      <c r="G12">
        <v>5.0800929069518999</v>
      </c>
      <c r="K12">
        <v>6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</row>
    <row r="13" spans="1:23">
      <c r="K13">
        <v>7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</row>
    <row r="14" spans="1:23">
      <c r="K14">
        <v>8</v>
      </c>
      <c r="L14">
        <v>42</v>
      </c>
      <c r="M14">
        <v>42</v>
      </c>
      <c r="N14">
        <v>42</v>
      </c>
      <c r="O14">
        <v>42</v>
      </c>
      <c r="P14">
        <v>42</v>
      </c>
      <c r="Q14">
        <v>42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</row>
    <row r="15" spans="1:23">
      <c r="K15">
        <v>9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</row>
    <row r="16" spans="1:23">
      <c r="K16">
        <v>10</v>
      </c>
      <c r="L16">
        <v>42</v>
      </c>
      <c r="M16">
        <v>42</v>
      </c>
      <c r="N16">
        <v>42</v>
      </c>
      <c r="O16">
        <v>42</v>
      </c>
      <c r="P16">
        <v>42</v>
      </c>
      <c r="Q16">
        <v>42</v>
      </c>
      <c r="R16">
        <v>42</v>
      </c>
      <c r="S16">
        <v>42</v>
      </c>
      <c r="T16">
        <v>42</v>
      </c>
      <c r="U16">
        <v>42</v>
      </c>
      <c r="V16">
        <v>42</v>
      </c>
      <c r="W16">
        <v>42</v>
      </c>
    </row>
    <row r="17" spans="1:28">
      <c r="A17" s="1" t="s">
        <v>8</v>
      </c>
      <c r="B17" s="1" t="s">
        <v>1</v>
      </c>
      <c r="C17" s="1" t="s">
        <v>2</v>
      </c>
    </row>
    <row r="18" spans="1:28">
      <c r="A18">
        <v>20</v>
      </c>
      <c r="B18">
        <v>42</v>
      </c>
      <c r="C18">
        <v>0.22340369224548301</v>
      </c>
    </row>
    <row r="19" spans="1:28">
      <c r="A19">
        <v>20</v>
      </c>
      <c r="B19">
        <v>42</v>
      </c>
      <c r="C19">
        <v>0.98444342613220204</v>
      </c>
    </row>
    <row r="20" spans="1:28">
      <c r="A20">
        <v>20</v>
      </c>
      <c r="B20">
        <v>42</v>
      </c>
      <c r="C20">
        <v>0.52011227607726995</v>
      </c>
      <c r="E20" s="1" t="s">
        <v>8</v>
      </c>
      <c r="F20" s="1" t="s">
        <v>1</v>
      </c>
      <c r="G20" s="1" t="s">
        <v>2</v>
      </c>
    </row>
    <row r="21" spans="1:28">
      <c r="A21">
        <f>A18-1</f>
        <v>19</v>
      </c>
      <c r="B21">
        <v>42</v>
      </c>
      <c r="C21">
        <v>0.56145548820495605</v>
      </c>
      <c r="Z21" s="1" t="s">
        <v>8</v>
      </c>
      <c r="AA21" s="1" t="s">
        <v>1</v>
      </c>
      <c r="AB21" s="1" t="s">
        <v>2</v>
      </c>
    </row>
    <row r="23" spans="1:28">
      <c r="E23">
        <v>20</v>
      </c>
      <c r="F23" t="s">
        <v>103</v>
      </c>
      <c r="G23">
        <v>10.0059485435485</v>
      </c>
    </row>
    <row r="24" spans="1:28">
      <c r="A24">
        <v>19</v>
      </c>
      <c r="B24">
        <v>42</v>
      </c>
      <c r="C24">
        <v>1.7135493755340501</v>
      </c>
      <c r="E24">
        <v>20</v>
      </c>
      <c r="G24">
        <v>10.005249261855999</v>
      </c>
      <c r="Z24">
        <v>20</v>
      </c>
      <c r="AA24" t="s">
        <v>103</v>
      </c>
      <c r="AB24">
        <v>10.0059485435485</v>
      </c>
    </row>
    <row r="25" spans="1:28">
      <c r="A25">
        <v>19</v>
      </c>
      <c r="B25">
        <v>42</v>
      </c>
      <c r="C25">
        <v>0.22413420677185</v>
      </c>
      <c r="E25">
        <v>20</v>
      </c>
      <c r="G25">
        <v>10.0148997306823</v>
      </c>
      <c r="Z25">
        <v>20</v>
      </c>
      <c r="AB25">
        <v>10.005249261855999</v>
      </c>
    </row>
    <row r="26" spans="1:28">
      <c r="A26">
        <v>18</v>
      </c>
      <c r="B26">
        <v>42</v>
      </c>
      <c r="C26">
        <v>0.57023739814758301</v>
      </c>
      <c r="E26">
        <f>E23-1</f>
        <v>19</v>
      </c>
      <c r="F26" t="s">
        <v>104</v>
      </c>
      <c r="G26">
        <v>10.006726264953601</v>
      </c>
      <c r="Z26">
        <v>20</v>
      </c>
      <c r="AB26">
        <v>10.0148997306823</v>
      </c>
    </row>
    <row r="27" spans="1:28">
      <c r="A27">
        <v>18</v>
      </c>
      <c r="B27">
        <v>42</v>
      </c>
      <c r="C27">
        <v>0.23428702354431</v>
      </c>
      <c r="E27">
        <v>19</v>
      </c>
      <c r="G27">
        <v>10.013346910476599</v>
      </c>
      <c r="Z27">
        <f>Z24-1</f>
        <v>19</v>
      </c>
      <c r="AA27" t="s">
        <v>104</v>
      </c>
      <c r="AB27">
        <v>10.006726264953601</v>
      </c>
    </row>
    <row r="28" spans="1:28">
      <c r="A28">
        <v>18</v>
      </c>
      <c r="B28">
        <v>42</v>
      </c>
      <c r="C28">
        <v>0.32800579071044</v>
      </c>
      <c r="E28">
        <v>19</v>
      </c>
      <c r="G28">
        <v>10.007597923200001</v>
      </c>
      <c r="Z28">
        <v>19</v>
      </c>
      <c r="AB28">
        <v>10.013346910476599</v>
      </c>
    </row>
    <row r="29" spans="1:28">
      <c r="A29">
        <v>17</v>
      </c>
      <c r="B29">
        <v>42</v>
      </c>
      <c r="C29" s="2">
        <v>0.52383351325988703</v>
      </c>
      <c r="E29">
        <v>18</v>
      </c>
      <c r="F29" t="s">
        <v>105</v>
      </c>
      <c r="G29">
        <v>4.5367648601530997</v>
      </c>
      <c r="Z29">
        <v>19</v>
      </c>
      <c r="AB29">
        <v>10.007597923200001</v>
      </c>
    </row>
    <row r="30" spans="1:28">
      <c r="A30">
        <v>17</v>
      </c>
      <c r="B30">
        <v>42</v>
      </c>
      <c r="C30">
        <v>0.34363746643066401</v>
      </c>
      <c r="E30">
        <v>18</v>
      </c>
      <c r="G30">
        <v>3.3479087352752601</v>
      </c>
      <c r="Z30">
        <v>18</v>
      </c>
      <c r="AA30" t="s">
        <v>105</v>
      </c>
      <c r="AB30">
        <v>4.5367648601530997</v>
      </c>
    </row>
    <row r="31" spans="1:28">
      <c r="A31">
        <v>17</v>
      </c>
      <c r="B31">
        <v>42</v>
      </c>
      <c r="C31">
        <v>0.71888613700866</v>
      </c>
      <c r="E31">
        <v>18</v>
      </c>
      <c r="G31">
        <v>7.29009938240051</v>
      </c>
      <c r="Z31">
        <v>18</v>
      </c>
      <c r="AB31">
        <v>3.3479087352752601</v>
      </c>
    </row>
    <row r="32" spans="1:28">
      <c r="A32">
        <v>16</v>
      </c>
      <c r="B32">
        <v>42</v>
      </c>
      <c r="C32">
        <v>0.22317886352538999</v>
      </c>
      <c r="E32">
        <v>17</v>
      </c>
      <c r="F32" t="s">
        <v>106</v>
      </c>
      <c r="G32">
        <v>9.6345868110655992</v>
      </c>
      <c r="Z32">
        <v>18</v>
      </c>
      <c r="AB32">
        <v>7.29009938240051</v>
      </c>
    </row>
    <row r="33" spans="1:28">
      <c r="A33">
        <v>16</v>
      </c>
      <c r="B33">
        <v>42</v>
      </c>
      <c r="C33">
        <v>0.23886632919311501</v>
      </c>
      <c r="E33">
        <v>17</v>
      </c>
      <c r="G33" s="3">
        <v>9.6436116695403999</v>
      </c>
      <c r="Z33">
        <v>17</v>
      </c>
      <c r="AA33" t="s">
        <v>106</v>
      </c>
      <c r="AB33">
        <v>9.6345868110655992</v>
      </c>
    </row>
    <row r="34" spans="1:28">
      <c r="A34">
        <v>16</v>
      </c>
      <c r="B34">
        <v>42</v>
      </c>
      <c r="C34">
        <v>0.52026581764221003</v>
      </c>
      <c r="E34">
        <v>17</v>
      </c>
      <c r="G34">
        <v>10.007610797882</v>
      </c>
      <c r="Z34">
        <v>17</v>
      </c>
      <c r="AB34" s="3">
        <v>9.6436116695403999</v>
      </c>
    </row>
    <row r="35" spans="1:28">
      <c r="A35">
        <v>15</v>
      </c>
      <c r="B35">
        <v>42</v>
      </c>
      <c r="C35">
        <v>1.0656206607818599</v>
      </c>
      <c r="E35">
        <v>16</v>
      </c>
      <c r="F35" t="s">
        <v>107</v>
      </c>
      <c r="G35">
        <v>9.3861415386198992</v>
      </c>
      <c r="Z35">
        <v>17</v>
      </c>
      <c r="AB35">
        <v>10.007610797882</v>
      </c>
    </row>
    <row r="36" spans="1:28">
      <c r="A36">
        <v>15</v>
      </c>
      <c r="B36">
        <v>42</v>
      </c>
      <c r="C36">
        <v>0.40615129470825001</v>
      </c>
      <c r="E36">
        <v>16</v>
      </c>
      <c r="G36">
        <v>10.004368305206199</v>
      </c>
      <c r="Z36">
        <v>16</v>
      </c>
      <c r="AA36" t="s">
        <v>107</v>
      </c>
      <c r="AB36">
        <v>9.3861415386198992</v>
      </c>
    </row>
    <row r="37" spans="1:28">
      <c r="A37">
        <v>15</v>
      </c>
      <c r="B37">
        <v>42</v>
      </c>
      <c r="C37">
        <v>0.90603828430175004</v>
      </c>
      <c r="E37">
        <v>16</v>
      </c>
      <c r="G37">
        <v>10.008648157119699</v>
      </c>
      <c r="Z37">
        <v>16</v>
      </c>
      <c r="AB37">
        <v>10.004368305206199</v>
      </c>
    </row>
    <row r="38" spans="1:28">
      <c r="A38">
        <v>14</v>
      </c>
      <c r="B38">
        <v>42</v>
      </c>
      <c r="C38">
        <v>0.73857593536376898</v>
      </c>
      <c r="E38">
        <v>15</v>
      </c>
      <c r="F38" t="s">
        <v>108</v>
      </c>
      <c r="G38">
        <v>10.010858058929401</v>
      </c>
      <c r="Z38">
        <v>16</v>
      </c>
      <c r="AB38">
        <v>10.008648157119699</v>
      </c>
    </row>
    <row r="39" spans="1:28">
      <c r="A39">
        <v>14</v>
      </c>
      <c r="B39">
        <v>42</v>
      </c>
      <c r="C39">
        <v>0.113570928573608</v>
      </c>
      <c r="E39">
        <v>15</v>
      </c>
      <c r="G39">
        <v>10.0047140121459</v>
      </c>
      <c r="Z39">
        <v>15</v>
      </c>
      <c r="AA39" t="s">
        <v>108</v>
      </c>
      <c r="AB39">
        <v>10.010858058929401</v>
      </c>
    </row>
    <row r="40" spans="1:28">
      <c r="A40">
        <v>14</v>
      </c>
      <c r="B40">
        <v>42</v>
      </c>
      <c r="C40">
        <v>0.25423812866209999</v>
      </c>
      <c r="E40">
        <v>15</v>
      </c>
      <c r="G40">
        <v>10.007804155349699</v>
      </c>
      <c r="Z40">
        <v>15</v>
      </c>
      <c r="AB40">
        <v>10.0047140121459</v>
      </c>
    </row>
    <row r="41" spans="1:28">
      <c r="A41">
        <v>13</v>
      </c>
      <c r="B41">
        <v>42</v>
      </c>
      <c r="C41">
        <v>1.8568577766418</v>
      </c>
      <c r="E41">
        <v>14</v>
      </c>
      <c r="F41" t="s">
        <v>109</v>
      </c>
      <c r="G41">
        <v>10.006211519241299</v>
      </c>
      <c r="Z41">
        <v>15</v>
      </c>
      <c r="AB41">
        <v>10.007804155349699</v>
      </c>
    </row>
    <row r="42" spans="1:28">
      <c r="A42">
        <v>13</v>
      </c>
      <c r="B42">
        <v>42</v>
      </c>
      <c r="C42">
        <v>0.20307540893553999</v>
      </c>
      <c r="E42">
        <v>14</v>
      </c>
      <c r="G42">
        <v>9.3644516468039996</v>
      </c>
      <c r="Z42">
        <v>14</v>
      </c>
      <c r="AA42" t="s">
        <v>109</v>
      </c>
      <c r="AB42">
        <v>10.006211519241299</v>
      </c>
    </row>
    <row r="43" spans="1:28">
      <c r="A43">
        <v>13</v>
      </c>
      <c r="B43">
        <v>42</v>
      </c>
      <c r="C43">
        <v>0.37488126754760698</v>
      </c>
      <c r="E43">
        <v>14</v>
      </c>
      <c r="G43">
        <v>5.9165999889373699</v>
      </c>
      <c r="Z43">
        <v>14</v>
      </c>
      <c r="AB43">
        <v>9.3644516468039996</v>
      </c>
    </row>
    <row r="44" spans="1:28">
      <c r="A44">
        <v>12</v>
      </c>
      <c r="B44">
        <v>42</v>
      </c>
      <c r="C44">
        <v>0.31242942810058499</v>
      </c>
      <c r="E44">
        <v>13</v>
      </c>
      <c r="F44" t="s">
        <v>110</v>
      </c>
      <c r="G44">
        <v>10.0048279762268</v>
      </c>
      <c r="Z44">
        <v>14</v>
      </c>
      <c r="AB44">
        <v>5.9165999889373699</v>
      </c>
    </row>
    <row r="45" spans="1:28">
      <c r="A45">
        <v>12</v>
      </c>
      <c r="B45">
        <v>42</v>
      </c>
      <c r="C45">
        <v>0.51262259483337402</v>
      </c>
      <c r="E45">
        <v>13</v>
      </c>
      <c r="G45">
        <v>5.0253837108611998</v>
      </c>
      <c r="Z45">
        <v>13</v>
      </c>
      <c r="AA45" t="s">
        <v>110</v>
      </c>
      <c r="AB45">
        <v>10.0048279762268</v>
      </c>
    </row>
    <row r="46" spans="1:28">
      <c r="A46">
        <v>12</v>
      </c>
      <c r="B46">
        <v>42</v>
      </c>
      <c r="C46">
        <v>0.27094674110412598</v>
      </c>
      <c r="E46">
        <v>13</v>
      </c>
      <c r="G46">
        <v>10.0010135173797</v>
      </c>
      <c r="Z46">
        <v>13</v>
      </c>
      <c r="AB46">
        <v>5.0253837108611998</v>
      </c>
    </row>
    <row r="47" spans="1:28">
      <c r="A47">
        <v>11</v>
      </c>
      <c r="B47">
        <v>42</v>
      </c>
      <c r="C47">
        <v>0.317873954772949</v>
      </c>
      <c r="E47">
        <v>12</v>
      </c>
      <c r="F47" t="s">
        <v>111</v>
      </c>
      <c r="G47">
        <v>10.0050463676452</v>
      </c>
      <c r="Z47">
        <v>13</v>
      </c>
      <c r="AB47">
        <v>10.0010135173797</v>
      </c>
    </row>
    <row r="48" spans="1:28">
      <c r="A48">
        <v>11</v>
      </c>
      <c r="B48">
        <v>42</v>
      </c>
      <c r="C48">
        <v>0.73546910285949696</v>
      </c>
      <c r="E48">
        <v>12</v>
      </c>
      <c r="G48">
        <v>10.0016415119171</v>
      </c>
      <c r="Z48">
        <v>12</v>
      </c>
      <c r="AA48" t="s">
        <v>111</v>
      </c>
      <c r="AB48">
        <v>10.0050463676452</v>
      </c>
    </row>
    <row r="49" spans="1:28">
      <c r="A49">
        <v>11</v>
      </c>
      <c r="B49">
        <v>42</v>
      </c>
      <c r="C49">
        <v>0.60202479362487005</v>
      </c>
      <c r="E49">
        <v>12</v>
      </c>
      <c r="G49">
        <v>9.9595425128936697</v>
      </c>
      <c r="Z49">
        <v>12</v>
      </c>
      <c r="AB49">
        <v>10.0016415119171</v>
      </c>
    </row>
    <row r="50" spans="1:28">
      <c r="A50">
        <v>10</v>
      </c>
      <c r="B50">
        <v>42</v>
      </c>
      <c r="C50">
        <v>0.36664271354675199</v>
      </c>
      <c r="E50">
        <v>11</v>
      </c>
      <c r="F50" t="s">
        <v>112</v>
      </c>
      <c r="G50">
        <v>6.0629603862761998</v>
      </c>
      <c r="Z50">
        <v>12</v>
      </c>
      <c r="AB50">
        <v>9.9595425128936697</v>
      </c>
    </row>
    <row r="51" spans="1:28">
      <c r="A51">
        <v>10</v>
      </c>
      <c r="B51">
        <v>42</v>
      </c>
      <c r="C51">
        <v>0.83631014823913497</v>
      </c>
      <c r="E51">
        <v>11</v>
      </c>
      <c r="G51">
        <v>10.008506774902299</v>
      </c>
      <c r="Z51">
        <v>11</v>
      </c>
      <c r="AA51" t="s">
        <v>112</v>
      </c>
      <c r="AB51">
        <v>6.0629603862761998</v>
      </c>
    </row>
    <row r="52" spans="1:28">
      <c r="A52">
        <v>10</v>
      </c>
      <c r="B52">
        <v>42</v>
      </c>
      <c r="C52">
        <v>0.53732728958128995</v>
      </c>
      <c r="E52">
        <v>11</v>
      </c>
      <c r="G52">
        <v>10.0020034313201</v>
      </c>
      <c r="Z52">
        <v>11</v>
      </c>
      <c r="AB52">
        <v>10.008506774902299</v>
      </c>
    </row>
    <row r="53" spans="1:28">
      <c r="A53">
        <v>9</v>
      </c>
      <c r="B53">
        <v>42</v>
      </c>
      <c r="C53">
        <v>0.88966059684753396</v>
      </c>
      <c r="E53">
        <v>10</v>
      </c>
      <c r="F53" t="s">
        <v>113</v>
      </c>
      <c r="G53">
        <v>4.8443353176116002</v>
      </c>
      <c r="Z53">
        <v>11</v>
      </c>
      <c r="AB53">
        <v>10.0020034313201</v>
      </c>
    </row>
    <row r="54" spans="1:28">
      <c r="A54">
        <v>9</v>
      </c>
      <c r="B54">
        <v>42</v>
      </c>
      <c r="C54">
        <v>0.33527517318725503</v>
      </c>
      <c r="E54">
        <v>10</v>
      </c>
      <c r="G54">
        <v>6.4169999999999998</v>
      </c>
      <c r="Z54">
        <v>10</v>
      </c>
      <c r="AA54" t="s">
        <v>113</v>
      </c>
      <c r="AB54">
        <v>4.8443353176116002</v>
      </c>
    </row>
    <row r="55" spans="1:28">
      <c r="A55">
        <v>9</v>
      </c>
      <c r="B55">
        <v>42</v>
      </c>
      <c r="C55">
        <v>0.13062405586242001</v>
      </c>
      <c r="E55">
        <v>10</v>
      </c>
      <c r="G55">
        <v>8.3632254600524902</v>
      </c>
      <c r="Z55">
        <v>10</v>
      </c>
      <c r="AB55">
        <v>6.4169999999999998</v>
      </c>
    </row>
    <row r="56" spans="1:28">
      <c r="A56">
        <v>8</v>
      </c>
      <c r="B56">
        <v>42</v>
      </c>
      <c r="C56">
        <v>0.32804679870605402</v>
      </c>
      <c r="E56">
        <v>9</v>
      </c>
      <c r="F56" t="s">
        <v>114</v>
      </c>
      <c r="G56">
        <v>9.9185194969176997</v>
      </c>
      <c r="Z56">
        <v>10</v>
      </c>
      <c r="AB56">
        <v>8.3632254600524902</v>
      </c>
    </row>
    <row r="57" spans="1:28">
      <c r="A57">
        <v>8</v>
      </c>
      <c r="B57">
        <v>42</v>
      </c>
      <c r="C57">
        <v>0.33407115936279203</v>
      </c>
      <c r="E57">
        <v>9</v>
      </c>
      <c r="G57">
        <v>10.0084900856018</v>
      </c>
      <c r="Z57">
        <v>9</v>
      </c>
      <c r="AA57" t="s">
        <v>114</v>
      </c>
      <c r="AB57">
        <v>9.9185194969176997</v>
      </c>
    </row>
    <row r="58" spans="1:28">
      <c r="A58">
        <v>8</v>
      </c>
      <c r="B58">
        <v>42</v>
      </c>
      <c r="C58">
        <v>0.35929179191589</v>
      </c>
      <c r="E58">
        <v>9</v>
      </c>
      <c r="G58">
        <v>8.2841782569885201</v>
      </c>
      <c r="Z58">
        <v>9</v>
      </c>
      <c r="AB58">
        <v>10.0084900856018</v>
      </c>
    </row>
    <row r="59" spans="1:28">
      <c r="A59">
        <v>7</v>
      </c>
      <c r="B59">
        <v>42</v>
      </c>
      <c r="C59">
        <v>0.17776679992675701</v>
      </c>
      <c r="E59">
        <v>8</v>
      </c>
      <c r="F59" t="s">
        <v>115</v>
      </c>
      <c r="G59">
        <v>10.0079803466796</v>
      </c>
      <c r="Z59">
        <v>9</v>
      </c>
      <c r="AB59">
        <v>8.2841782569885201</v>
      </c>
    </row>
    <row r="60" spans="1:28">
      <c r="A60">
        <v>7</v>
      </c>
      <c r="B60">
        <v>42</v>
      </c>
      <c r="C60">
        <v>0.19216465950012199</v>
      </c>
      <c r="E60">
        <v>8</v>
      </c>
      <c r="G60">
        <v>10.015020608901899</v>
      </c>
      <c r="Z60">
        <v>8</v>
      </c>
      <c r="AA60" t="s">
        <v>115</v>
      </c>
      <c r="AB60">
        <v>10.0079803466796</v>
      </c>
    </row>
    <row r="61" spans="1:28">
      <c r="A61">
        <v>7</v>
      </c>
      <c r="B61">
        <v>42</v>
      </c>
      <c r="C61">
        <v>0.17183423042297</v>
      </c>
      <c r="E61">
        <v>8</v>
      </c>
      <c r="G61">
        <v>10.008638381958001</v>
      </c>
      <c r="Z61">
        <v>8</v>
      </c>
      <c r="AB61">
        <v>10.015020608901899</v>
      </c>
    </row>
    <row r="62" spans="1:28">
      <c r="A62">
        <v>6</v>
      </c>
      <c r="B62">
        <v>42</v>
      </c>
      <c r="C62">
        <v>0.48935866355895002</v>
      </c>
      <c r="E62">
        <v>7</v>
      </c>
      <c r="F62" t="s">
        <v>116</v>
      </c>
      <c r="G62">
        <v>6.7447206974028999</v>
      </c>
      <c r="Z62">
        <v>8</v>
      </c>
      <c r="AB62">
        <v>10.008638381958001</v>
      </c>
    </row>
    <row r="63" spans="1:28">
      <c r="A63">
        <v>6</v>
      </c>
      <c r="B63">
        <v>42</v>
      </c>
      <c r="C63">
        <v>0.15621280670160001</v>
      </c>
      <c r="E63">
        <v>7</v>
      </c>
      <c r="G63">
        <v>9.7397975921630007</v>
      </c>
      <c r="Z63">
        <v>7</v>
      </c>
      <c r="AA63" t="s">
        <v>116</v>
      </c>
      <c r="AB63">
        <v>6.7447206974028999</v>
      </c>
    </row>
    <row r="64" spans="1:28">
      <c r="A64">
        <v>6</v>
      </c>
      <c r="B64">
        <v>42</v>
      </c>
      <c r="C64">
        <v>0.22307133674621499</v>
      </c>
      <c r="E64">
        <v>7</v>
      </c>
      <c r="G64">
        <v>10.007316827774</v>
      </c>
      <c r="Z64">
        <v>7</v>
      </c>
      <c r="AB64">
        <v>9.7397975921630007</v>
      </c>
    </row>
    <row r="65" spans="1:28">
      <c r="A65">
        <v>5</v>
      </c>
      <c r="B65">
        <v>42</v>
      </c>
      <c r="C65">
        <v>0.114529132843017</v>
      </c>
      <c r="E65">
        <v>6</v>
      </c>
      <c r="F65" t="s">
        <v>117</v>
      </c>
      <c r="G65">
        <v>8.3958890438078999</v>
      </c>
      <c r="Z65">
        <v>7</v>
      </c>
      <c r="AB65">
        <v>10.007316827774</v>
      </c>
    </row>
    <row r="66" spans="1:28">
      <c r="A66">
        <v>5</v>
      </c>
      <c r="B66">
        <v>42</v>
      </c>
      <c r="C66">
        <v>6.6844224929809501E-2</v>
      </c>
      <c r="E66">
        <v>6</v>
      </c>
      <c r="G66">
        <v>10.005570173262999</v>
      </c>
      <c r="Z66">
        <v>6</v>
      </c>
      <c r="AA66" t="s">
        <v>117</v>
      </c>
      <c r="AB66">
        <v>8.3958890438078999</v>
      </c>
    </row>
    <row r="67" spans="1:28">
      <c r="A67">
        <v>5</v>
      </c>
      <c r="B67">
        <v>42</v>
      </c>
      <c r="C67">
        <v>5.2183628082275002E-2</v>
      </c>
      <c r="E67">
        <v>6</v>
      </c>
      <c r="G67">
        <v>6.44718265533447</v>
      </c>
      <c r="Z67">
        <v>6</v>
      </c>
      <c r="AB67">
        <v>10.005570173262999</v>
      </c>
    </row>
    <row r="68" spans="1:28">
      <c r="A68">
        <v>4</v>
      </c>
      <c r="B68">
        <v>42</v>
      </c>
      <c r="C68">
        <v>0.201755762100219</v>
      </c>
      <c r="E68">
        <v>5</v>
      </c>
      <c r="F68" t="s">
        <v>118</v>
      </c>
      <c r="G68">
        <v>6.4738311767578098</v>
      </c>
      <c r="Z68">
        <v>6</v>
      </c>
      <c r="AB68">
        <v>6.44718265533447</v>
      </c>
    </row>
    <row r="69" spans="1:28">
      <c r="A69">
        <v>4</v>
      </c>
      <c r="B69">
        <v>42</v>
      </c>
      <c r="C69">
        <v>0.18289160728454501</v>
      </c>
      <c r="E69">
        <v>5</v>
      </c>
      <c r="G69">
        <v>9.4567070007324006</v>
      </c>
      <c r="Z69">
        <v>5</v>
      </c>
      <c r="AA69" t="s">
        <v>118</v>
      </c>
      <c r="AB69">
        <v>6.4738311767578098</v>
      </c>
    </row>
    <row r="70" spans="1:28">
      <c r="A70">
        <v>4</v>
      </c>
      <c r="B70">
        <v>42</v>
      </c>
      <c r="C70">
        <v>0.29680752754210998</v>
      </c>
      <c r="E70">
        <v>5</v>
      </c>
      <c r="G70">
        <v>5.9919948577880797</v>
      </c>
      <c r="Z70">
        <v>5</v>
      </c>
      <c r="AB70">
        <v>9.4567070007324006</v>
      </c>
    </row>
    <row r="71" spans="1:28">
      <c r="A71">
        <v>3</v>
      </c>
      <c r="B71">
        <v>42</v>
      </c>
      <c r="C71">
        <v>7.8757762908935505E-2</v>
      </c>
      <c r="E71">
        <v>4</v>
      </c>
      <c r="F71" t="s">
        <v>119</v>
      </c>
      <c r="G71">
        <v>2.5595703099999998</v>
      </c>
      <c r="Z71">
        <v>5</v>
      </c>
      <c r="AB71">
        <v>5.9919948577880797</v>
      </c>
    </row>
    <row r="72" spans="1:28">
      <c r="A72">
        <v>3</v>
      </c>
      <c r="B72">
        <v>42</v>
      </c>
      <c r="C72">
        <v>0.12865400314330999</v>
      </c>
      <c r="E72">
        <v>4</v>
      </c>
      <c r="G72">
        <v>9.8819210529320003</v>
      </c>
      <c r="Z72">
        <v>4</v>
      </c>
      <c r="AA72" t="s">
        <v>119</v>
      </c>
      <c r="AB72">
        <v>2.5595703099999998</v>
      </c>
    </row>
    <row r="73" spans="1:28">
      <c r="A73">
        <v>3</v>
      </c>
      <c r="B73">
        <v>42</v>
      </c>
      <c r="C73">
        <v>0.58144402503966996</v>
      </c>
      <c r="E73">
        <v>4</v>
      </c>
      <c r="G73">
        <v>2.0363419055938698</v>
      </c>
      <c r="Z73">
        <v>4</v>
      </c>
      <c r="AB73">
        <v>9.8819210529320003</v>
      </c>
    </row>
    <row r="74" spans="1:28">
      <c r="A74">
        <v>2</v>
      </c>
      <c r="B74">
        <v>42</v>
      </c>
      <c r="C74">
        <v>0.21443963050842199</v>
      </c>
      <c r="E74">
        <v>3</v>
      </c>
      <c r="F74" t="s">
        <v>120</v>
      </c>
      <c r="G74">
        <v>2.4125473499297998</v>
      </c>
      <c r="Z74">
        <v>4</v>
      </c>
      <c r="AB74">
        <v>2.0363419055938698</v>
      </c>
    </row>
    <row r="75" spans="1:28">
      <c r="A75">
        <v>2</v>
      </c>
      <c r="B75">
        <v>42</v>
      </c>
      <c r="C75">
        <v>7.0810317993163993E-2</v>
      </c>
      <c r="E75">
        <v>3</v>
      </c>
      <c r="G75">
        <v>9.2333402633600006</v>
      </c>
      <c r="Z75">
        <v>3</v>
      </c>
      <c r="AA75" t="s">
        <v>120</v>
      </c>
      <c r="AB75">
        <v>2.4125473499297998</v>
      </c>
    </row>
    <row r="76" spans="1:28">
      <c r="A76">
        <v>2</v>
      </c>
      <c r="B76">
        <v>42</v>
      </c>
      <c r="C76">
        <v>0.20150780677794999</v>
      </c>
      <c r="E76">
        <v>3</v>
      </c>
      <c r="G76">
        <v>3.8138010501861501</v>
      </c>
      <c r="Z76">
        <v>3</v>
      </c>
      <c r="AB76">
        <v>9.2333402633600006</v>
      </c>
    </row>
    <row r="77" spans="1:28">
      <c r="A77">
        <v>1</v>
      </c>
      <c r="B77">
        <v>42</v>
      </c>
      <c r="C77">
        <v>0.20844316482543901</v>
      </c>
      <c r="E77">
        <v>2</v>
      </c>
      <c r="F77" t="s">
        <v>121</v>
      </c>
      <c r="G77">
        <v>3.4428286552420002</v>
      </c>
      <c r="Z77">
        <v>3</v>
      </c>
      <c r="AB77">
        <v>3.8138010501861501</v>
      </c>
    </row>
    <row r="78" spans="1:28">
      <c r="A78">
        <v>1</v>
      </c>
      <c r="B78">
        <v>42</v>
      </c>
      <c r="C78">
        <v>1.3573691844940099</v>
      </c>
      <c r="E78">
        <v>2</v>
      </c>
      <c r="G78">
        <v>3.70911860466</v>
      </c>
      <c r="Z78">
        <v>2</v>
      </c>
      <c r="AA78" t="s">
        <v>121</v>
      </c>
      <c r="AB78">
        <v>3.4428286552420002</v>
      </c>
    </row>
    <row r="79" spans="1:28">
      <c r="E79">
        <v>2</v>
      </c>
      <c r="G79">
        <v>3.00197005271911</v>
      </c>
      <c r="Z79">
        <v>2</v>
      </c>
      <c r="AB79">
        <v>3.70911860466</v>
      </c>
    </row>
    <row r="80" spans="1:28">
      <c r="E80">
        <v>1</v>
      </c>
      <c r="F80" t="s">
        <v>122</v>
      </c>
      <c r="G80">
        <v>7.6883051395416002</v>
      </c>
      <c r="Z80">
        <v>2</v>
      </c>
      <c r="AB80">
        <v>3.00197005271911</v>
      </c>
    </row>
    <row r="81" spans="1:28">
      <c r="A81" t="s">
        <v>2</v>
      </c>
      <c r="B81" t="s">
        <v>1</v>
      </c>
      <c r="E81">
        <v>1</v>
      </c>
      <c r="G81">
        <v>5.0884232521056996</v>
      </c>
      <c r="Z81">
        <v>1</v>
      </c>
      <c r="AA81" t="s">
        <v>122</v>
      </c>
      <c r="AB81">
        <v>7.6883051395416002</v>
      </c>
    </row>
    <row r="82" spans="1:28">
      <c r="A82">
        <v>0.1</v>
      </c>
      <c r="B82" t="s">
        <v>98</v>
      </c>
      <c r="Z82">
        <v>1</v>
      </c>
      <c r="AB82">
        <v>5.0884232521056996</v>
      </c>
    </row>
    <row r="83" spans="1:28">
      <c r="B83">
        <v>36</v>
      </c>
    </row>
    <row r="84" spans="1:28">
      <c r="B84">
        <v>42</v>
      </c>
    </row>
  </sheetData>
  <pageMargins left="0.7" right="0.7" top="0.75" bottom="0.75" header="0.3" footer="0.3"/>
  <pageSetup orientation="portrait" r:id="rId1"/>
  <customProperties>
    <customPr name="AblebitsBackupSheet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#Sheet1 (4)</vt:lpstr>
      <vt:lpstr>Sheet12</vt:lpstr>
      <vt:lpstr>#Sheet1 (8)</vt:lpstr>
      <vt:lpstr>#Sheet1 (7)</vt:lpstr>
      <vt:lpstr>#Sheet1 (12)</vt:lpstr>
      <vt:lpstr>#Sheet1 (11)</vt:lpstr>
      <vt:lpstr>#Sheet1 (10)</vt:lpstr>
      <vt:lpstr>#Sheet1 (9)</vt:lpstr>
      <vt:lpstr>#Sheet1 (6)</vt:lpstr>
      <vt:lpstr>#Sheet1 (5)</vt:lpstr>
      <vt:lpstr>#Sheet1 (3)</vt:lpstr>
      <vt:lpstr>#Sheet1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mial2</dc:creator>
  <cp:lastModifiedBy>mial2</cp:lastModifiedBy>
  <dcterms:created xsi:type="dcterms:W3CDTF">2020-02-22T20:37:28Z</dcterms:created>
  <dcterms:modified xsi:type="dcterms:W3CDTF">2020-02-23T01:08:15Z</dcterms:modified>
</cp:coreProperties>
</file>