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d8f240ab2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14f1515b64b440a9"/>
    <x:sheet xmlns:r="http://schemas.openxmlformats.org/officeDocument/2006/relationships" name="Open Questions" sheetId="2" r:id="R24aaae5c3d3740d6"/>
    <x:sheet xmlns:r="http://schemas.openxmlformats.org/officeDocument/2006/relationships" name="Billing Rules" sheetId="3" r:id="R0beb92aeeb0d4841"/>
    <x:sheet xmlns:r="http://schemas.openxmlformats.org/officeDocument/2006/relationships" name="Data Dictionary" sheetId="4" r:id="R0dcff46751644826"/>
    <x:sheet xmlns:r="http://schemas.openxmlformats.org/officeDocument/2006/relationships" name="Excel Evidence" sheetId="5" r:id="R734ff5911536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d55884f5645f7" /><Relationship Type="http://schemas.openxmlformats.org/officeDocument/2006/relationships/theme" Target="/xl/theme/theme1.xml" Id="R9dd857c984e64a94" /><Relationship Type="http://schemas.openxmlformats.org/officeDocument/2006/relationships/sharedStrings" Target="/xl/sharedStrings.xml" Id="R7359887fb7c34cbf" /><Relationship Type="http://schemas.openxmlformats.org/officeDocument/2006/relationships/worksheet" Target="/xl/worksheets/sheet1.xml" Id="R14f1515b64b440a9" /><Relationship Type="http://schemas.openxmlformats.org/officeDocument/2006/relationships/worksheet" Target="/xl/worksheets/sheet2.xml" Id="R24aaae5c3d3740d6" /><Relationship Type="http://schemas.openxmlformats.org/officeDocument/2006/relationships/worksheet" Target="/xl/worksheets/sheet3.xml" Id="R0beb92aeeb0d4841" /><Relationship Type="http://schemas.openxmlformats.org/officeDocument/2006/relationships/worksheet" Target="/xl/worksheets/sheet4.xml" Id="R0dcff46751644826" /><Relationship Type="http://schemas.openxmlformats.org/officeDocument/2006/relationships/worksheet" Target="/xl/worksheets/sheet5.xml" Id="R734ff5911536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5" hidden="0" customWidth="1"/>
    <x:col min="4" max="4" width="12" hidden="0" customWidth="1"/>
    <x:col min="5" max="5" width="20" hidden="0" customWidth="1"/>
    <x:col min="6" max="6" width="20" hidden="0" customWidth="1"/>
    <x:col min="7" max="7" width="22" hidden="0" customWidth="1"/>
    <x:col min="8" max="8" width="42" hidden="0" customWidth="1"/>
  </x:cols>
  <x:sheetData>
    <x:row r="1">
      <x:c r="A1" s="6" t="str">
        <x:v>ID</x:v>
      </x:c>
      <x:c r="B1" s="6" t="str">
        <x:v>Area</x:v>
      </x:c>
      <x:c r="C1" s="6" t="str">
        <x:v>Requirement</x:v>
      </x:c>
      <x:c r="D1" s="6" t="str">
        <x:v>Priority</x:v>
      </x:c>
      <x:c r="E1" s="6" t="str">
        <x:v>Phase</x:v>
      </x:c>
      <x:c r="F1" s="6" t="str">
        <x:v>Source</x:v>
      </x:c>
      <x:c r="G1" s="6" t="str">
        <x:v>Status</x:v>
      </x:c>
      <x:c r="H1" s="6" t="str">
        <x:v>Open Question / Note</x:v>
      </x:c>
    </x:row>
    <x:row r="2">
      <x:c r="A2" s="12" t="str">
        <x:v>VEH-01</x:v>
      </x:c>
      <x:c r="B2" s="12" t="str">
        <x:v>Vehicles</x:v>
      </x:c>
      <x:c r="C2" s="12" t="str">
        <x:v>Create/edit vehicle master with registration number, vehicle type, capacity and active/inactive status.</x:v>
      </x:c>
      <x:c r="D2" s="12" t="str">
        <x:v>Must</x:v>
      </x:c>
      <x:c r="E2" s="12" t="str">
        <x:v>1 Foundations</x:v>
      </x:c>
      <x:c r="F2" s="12" t="str">
        <x:v>Owner / Excel</x:v>
      </x:c>
      <x:c r="G2" s="12" t="str">
        <x:v>Discovery</x:v>
      </x:c>
      <x:c r="H2" s="12" t="str"/>
    </x:row>
    <x:row r="3">
      <x:c r="A3" s="12" t="str">
        <x:v>VEH-02</x:v>
      </x:c>
      <x:c r="B3" s="12" t="str">
        <x:v>Vehicles</x:v>
      </x:c>
      <x:c r="C3" s="12" t="str">
        <x:v>Store contract/billing configuration linkage for each vehicle where applicable.</x:v>
      </x:c>
      <x:c r="D3" s="12" t="str">
        <x:v>Must</x:v>
      </x:c>
      <x:c r="E3" s="12" t="str">
        <x:v>1 Foundations</x:v>
      </x:c>
      <x:c r="F3" s="12" t="str">
        <x:v>Owner / Excel</x:v>
      </x:c>
      <x:c r="G3" s="12" t="str">
        <x:v>Discovery</x:v>
      </x:c>
      <x:c r="H3" s="12" t="str"/>
    </x:row>
    <x:row r="4">
      <x:c r="A4" s="12" t="str">
        <x:v>VEH-03</x:v>
      </x:c>
      <x:c r="B4" s="12" t="str">
        <x:v>Vehicles</x:v>
      </x:c>
      <x:c r="C4" s="12" t="str">
        <x:v>Store current status such as Running, Idle, Maintenance or Inactive.</x:v>
      </x:c>
      <x:c r="D4" s="12" t="str">
        <x:v>Must</x:v>
      </x:c>
      <x:c r="E4" s="12" t="str">
        <x:v>1 Foundations</x:v>
      </x:c>
      <x:c r="F4" s="12" t="str">
        <x:v>Owner / Excel</x:v>
      </x:c>
      <x:c r="G4" s="12" t="str">
        <x:v>Discovery</x:v>
      </x:c>
      <x:c r="H4" s="12" t="str"/>
    </x:row>
    <x:row r="5">
      <x:c r="A5" s="12" t="str">
        <x:v>DRV-01</x:v>
      </x:c>
      <x:c r="B5" s="12" t="str">
        <x:v>Drivers</x:v>
      </x:c>
      <x:c r="C5" s="12" t="str">
        <x:v>Maintain driver profile and daily wage rate.</x:v>
      </x:c>
      <x:c r="D5" s="12" t="str">
        <x:v>Must</x:v>
      </x:c>
      <x:c r="E5" s="12" t="str">
        <x:v>1 Foundations</x:v>
      </x:c>
      <x:c r="F5" s="12" t="str">
        <x:v>Owner / Excel</x:v>
      </x:c>
      <x:c r="G5" s="12" t="str">
        <x:v>Discovery</x:v>
      </x:c>
      <x:c r="H5" s="12" t="str"/>
    </x:row>
    <x:row r="6">
      <x:c r="A6" s="12" t="str">
        <x:v>DRV-02</x:v>
      </x:c>
      <x:c r="B6" s="12" t="str">
        <x:v>Drivers</x:v>
      </x:c>
      <x:c r="C6" s="12" t="str">
        <x:v>Allow driver assignment to trips rather than permanently locking a driver to a vehicle.</x:v>
      </x:c>
      <x:c r="D6" s="12" t="str">
        <x:v>Must</x:v>
      </x:c>
      <x:c r="E6" s="12" t="str">
        <x:v>1 Foundations</x:v>
      </x:c>
      <x:c r="F6" s="12" t="str">
        <x:v>Owner / Excel</x:v>
      </x:c>
      <x:c r="G6" s="12" t="str">
        <x:v>Discovery</x:v>
      </x:c>
      <x:c r="H6" s="12" t="str"/>
    </x:row>
    <x:row r="7">
      <x:c r="A7" s="12" t="str">
        <x:v>FIR-01</x:v>
      </x:c>
      <x:c r="B7" s="12" t="str">
        <x:v>Firms</x:v>
      </x:c>
      <x:c r="C7" s="12" t="str">
        <x:v>Maintain firm/customer records and billing identity.</x:v>
      </x:c>
      <x:c r="D7" s="12" t="str">
        <x:v>Must</x:v>
      </x:c>
      <x:c r="E7" s="12" t="str">
        <x:v>1 Foundations</x:v>
      </x:c>
      <x:c r="F7" s="12" t="str">
        <x:v>Owner / Excel</x:v>
      </x:c>
      <x:c r="G7" s="12" t="str">
        <x:v>Discovery</x:v>
      </x:c>
      <x:c r="H7" s="12" t="str"/>
    </x:row>
    <x:row r="8">
      <x:c r="A8" s="12" t="str">
        <x:v>FIR-02</x:v>
      </x:c>
      <x:c r="B8" s="12" t="str">
        <x:v>Routes</x:v>
      </x:c>
      <x:c r="C8" s="12" t="str">
        <x:v>Maintain pickup/drop locations and route reference data.</x:v>
      </x:c>
      <x:c r="D8" s="12" t="str">
        <x:v>Should</x:v>
      </x:c>
      <x:c r="E8" s="12" t="str">
        <x:v>1 Foundations</x:v>
      </x:c>
      <x:c r="F8" s="12" t="str">
        <x:v>Owner / Excel</x:v>
      </x:c>
      <x:c r="G8" s="12" t="str">
        <x:v>Discovery</x:v>
      </x:c>
      <x:c r="H8" s="12" t="str"/>
    </x:row>
    <x:row r="9">
      <x:c r="A9" s="12" t="str">
        <x:v>CON-01</x:v>
      </x:c>
      <x:c r="B9" s="12" t="str">
        <x:v>Contracts</x:v>
      </x:c>
      <x:c r="C9" s="12" t="str">
        <x:v>Store contract period and the rules applicable to a firm/vehicle category.</x:v>
      </x:c>
      <x:c r="D9" s="12" t="str">
        <x:v>Must</x:v>
      </x:c>
      <x:c r="E9" s="12" t="str">
        <x:v>1 Foundations</x:v>
      </x:c>
      <x:c r="F9" s="12" t="str">
        <x:v>Owner / Excel</x:v>
      </x:c>
      <x:c r="G9" s="12" t="str">
        <x:v>Discovery</x:v>
      </x:c>
      <x:c r="H9" s="12" t="str"/>
    </x:row>
    <x:row r="10">
      <x:c r="A10" s="12" t="str">
        <x:v>CON-02</x:v>
      </x:c>
      <x:c r="B10" s="12" t="str">
        <x:v>Contracts</x:v>
      </x:c>
      <x:c r="C10" s="12" t="str">
        <x:v>Support effective dates so rate changes do not rewrite historical bills.</x:v>
      </x:c>
      <x:c r="D10" s="12" t="str">
        <x:v>Must</x:v>
      </x:c>
      <x:c r="E10" s="12" t="str">
        <x:v>1 Foundations</x:v>
      </x:c>
      <x:c r="F10" s="12" t="str">
        <x:v>Owner / Excel</x:v>
      </x:c>
      <x:c r="G10" s="12" t="str">
        <x:v>Discovery</x:v>
      </x:c>
      <x:c r="H10" s="12" t="str"/>
    </x:row>
    <x:row r="11">
      <x:c r="A11" s="12" t="str">
        <x:v>TRP-01</x:v>
      </x:c>
      <x:c r="B11" s="12" t="str">
        <x:v>Operations</x:v>
      </x:c>
      <x:c r="C11" s="12" t="str">
        <x:v>Create daily trip records with date, vehicle, driver, firm, pickup, drop and KM.</x:v>
      </x:c>
      <x:c r="D11" s="12" t="str">
        <x:v>Must</x:v>
      </x:c>
      <x:c r="E11" s="12" t="str">
        <x:v>2 Daily Operations</x:v>
      </x:c>
      <x:c r="F11" s="12" t="str">
        <x:v>Owner / Excel</x:v>
      </x:c>
      <x:c r="G11" s="12" t="str">
        <x:v>Discovery</x:v>
      </x:c>
      <x:c r="H11" s="12" t="str"/>
    </x:row>
    <x:row r="12">
      <x:c r="A12" s="12" t="str">
        <x:v>TRP-02</x:v>
      </x:c>
      <x:c r="B12" s="12" t="str">
        <x:v>Operations</x:v>
      </x:c>
      <x:c r="C12" s="12" t="str">
        <x:v>Capture trip classification/rounds automatically from configured KM rules.</x:v>
      </x:c>
      <x:c r="D12" s="12" t="str">
        <x:v>Must</x:v>
      </x:c>
      <x:c r="E12" s="12" t="str">
        <x:v>2 Daily Operations</x:v>
      </x:c>
      <x:c r="F12" s="12" t="str">
        <x:v>Owner / Excel</x:v>
      </x:c>
      <x:c r="G12" s="12" t="str">
        <x:v>Discovery</x:v>
      </x:c>
      <x:c r="H12" s="12" t="str"/>
    </x:row>
    <x:row r="13">
      <x:c r="A13" s="12" t="str">
        <x:v>TRP-03</x:v>
      </x:c>
      <x:c r="B13" s="12" t="str">
        <x:v>Operations</x:v>
      </x:c>
      <x:c r="C13" s="12" t="str">
        <x:v>Prevent or warn about duplicate trips for the same vehicle/date where inappropriate.</x:v>
      </x:c>
      <x:c r="D13" s="12" t="str">
        <x:v>Should</x:v>
      </x:c>
      <x:c r="E13" s="12" t="str">
        <x:v>2 Daily Operations</x:v>
      </x:c>
      <x:c r="F13" s="12" t="str">
        <x:v>Owner / Excel</x:v>
      </x:c>
      <x:c r="G13" s="12" t="str">
        <x:v>Discovery</x:v>
      </x:c>
      <x:c r="H13" s="12" t="str"/>
    </x:row>
    <x:row r="14">
      <x:c r="A14" s="12" t="str">
        <x:v>BIL-01</x:v>
      </x:c>
      <x:c r="B14" s="12" t="str">
        <x:v>Billing</x:v>
      </x:c>
      <x:c r="C14" s="12" t="str">
        <x:v>Calculate contractual HSD litres as KM divided by applicable average.</x:v>
      </x:c>
      <x:c r="D14" s="12" t="str">
        <x:v>Must</x:v>
      </x:c>
      <x:c r="E14" s="12" t="str">
        <x:v>3 Billing Engine</x:v>
      </x:c>
      <x:c r="F14" s="12" t="str">
        <x:v>Owner / Excel</x:v>
      </x:c>
      <x:c r="G14" s="12" t="str">
        <x:v>Discovery</x:v>
      </x:c>
      <x:c r="H14" s="12" t="str"/>
    </x:row>
    <x:row r="15">
      <x:c r="A15" s="12" t="str">
        <x:v>BIL-02</x:v>
      </x:c>
      <x:c r="B15" s="12" t="str">
        <x:v>Billing</x:v>
      </x:c>
      <x:c r="C15" s="12" t="str">
        <x:v>Calculate HSD amount as contractual HSD litres multiplied by applicable HSD rate.</x:v>
      </x:c>
      <x:c r="D15" s="12" t="str">
        <x:v>Must</x:v>
      </x:c>
      <x:c r="E15" s="12" t="str">
        <x:v>3 Billing Engine</x:v>
      </x:c>
      <x:c r="F15" s="12" t="str">
        <x:v>Owner / Excel</x:v>
      </x:c>
      <x:c r="G15" s="12" t="str">
        <x:v>Discovery</x:v>
      </x:c>
      <x:c r="H15" s="12" t="str"/>
    </x:row>
    <x:row r="16">
      <x:c r="A16" s="12" t="str">
        <x:v>BIL-03</x:v>
      </x:c>
      <x:c r="B16" s="12" t="str">
        <x:v>Billing</x:v>
      </x:c>
      <x:c r="C16" s="12" t="str">
        <x:v>Calculate hiring using the configured rounds/KM slab and base hiring rate.</x:v>
      </x:c>
      <x:c r="D16" s="12" t="str">
        <x:v>Must</x:v>
      </x:c>
      <x:c r="E16" s="12" t="str">
        <x:v>3 Billing Engine</x:v>
      </x:c>
      <x:c r="F16" s="12" t="str">
        <x:v>Owner / Excel</x:v>
      </x:c>
      <x:c r="G16" s="12" t="str">
        <x:v>High priority / design gate</x:v>
      </x:c>
      <x:c r="H16" s="12" t="str"/>
    </x:row>
    <x:row r="17">
      <x:c r="A17" s="12" t="str">
        <x:v>BIL-04</x:v>
      </x:c>
      <x:c r="B17" s="12" t="str">
        <x:v>Billing</x:v>
      </x:c>
      <x:c r="C17" s="12" t="str">
        <x:v>Add toll amount where toll is contractually billable.</x:v>
      </x:c>
      <x:c r="D17" s="12" t="str">
        <x:v>Must</x:v>
      </x:c>
      <x:c r="E17" s="12" t="str">
        <x:v>3 Billing Engine</x:v>
      </x:c>
      <x:c r="F17" s="12" t="str">
        <x:v>Owner / Excel</x:v>
      </x:c>
      <x:c r="G17" s="12" t="str">
        <x:v>Discovery</x:v>
      </x:c>
      <x:c r="H17" s="12" t="str"/>
    </x:row>
    <x:row r="18">
      <x:c r="A18" s="12" t="str">
        <x:v>BIL-05</x:v>
      </x:c>
      <x:c r="B18" s="12" t="str">
        <x:v>Billing</x:v>
      </x:c>
      <x:c r="C18" s="12" t="str">
        <x:v>Calculate trip total as applicable HSD amount + hiring amount + toll and any explicitly configured billable extras.</x:v>
      </x:c>
      <x:c r="D18" s="12" t="str">
        <x:v>Must</x:v>
      </x:c>
      <x:c r="E18" s="12" t="str">
        <x:v>3 Billing Engine</x:v>
      </x:c>
      <x:c r="F18" s="12" t="str">
        <x:v>Owner / Excel</x:v>
      </x:c>
      <x:c r="G18" s="12" t="str">
        <x:v>Discovery</x:v>
      </x:c>
      <x:c r="H18" s="12" t="str"/>
    </x:row>
    <x:row r="19">
      <x:c r="A19" s="12" t="str">
        <x:v>BIL-06</x:v>
      </x:c>
      <x:c r="B19" s="12" t="str">
        <x:v>Billing</x:v>
      </x:c>
      <x:c r="C19" s="12" t="str">
        <x:v>Generate a firm/month preview before finalization.</x:v>
      </x:c>
      <x:c r="D19" s="12" t="str">
        <x:v>Must</x:v>
      </x:c>
      <x:c r="E19" s="12" t="str">
        <x:v>3 Billing Engine</x:v>
      </x:c>
      <x:c r="F19" s="12" t="str">
        <x:v>Owner / Excel</x:v>
      </x:c>
      <x:c r="G19" s="12" t="str">
        <x:v>High priority / design gate</x:v>
      </x:c>
      <x:c r="H19" s="12" t="str"/>
    </x:row>
    <x:row r="20">
      <x:c r="A20" s="12" t="str">
        <x:v>BIL-07</x:v>
      </x:c>
      <x:c r="B20" s="12" t="str">
        <x:v>Billing</x:v>
      </x:c>
      <x:c r="C20" s="12" t="str">
        <x:v>Generate a final PDF bill from the approved calculation.</x:v>
      </x:c>
      <x:c r="D20" s="12" t="str">
        <x:v>Must</x:v>
      </x:c>
      <x:c r="E20" s="12" t="str">
        <x:v>3 Billing Engine</x:v>
      </x:c>
      <x:c r="F20" s="12" t="str">
        <x:v>Owner / Excel</x:v>
      </x:c>
      <x:c r="G20" s="12" t="str">
        <x:v>High priority / design gate</x:v>
      </x:c>
      <x:c r="H20" s="12" t="str"/>
    </x:row>
    <x:row r="21">
      <x:c r="A21" s="12" t="str">
        <x:v>BIL-08</x:v>
      </x:c>
      <x:c r="B21" s="12" t="str">
        <x:v>Billing</x:v>
      </x:c>
      <x:c r="C21" s="12" t="str">
        <x:v>Prevent silent changes to finalized historical bills; require an explicit reopen/revise action.</x:v>
      </x:c>
      <x:c r="D21" s="12" t="str">
        <x:v>Must</x:v>
      </x:c>
      <x:c r="E21" s="12" t="str">
        <x:v>3 Billing Engine</x:v>
      </x:c>
      <x:c r="F21" s="12" t="str">
        <x:v>Owner / Excel</x:v>
      </x:c>
      <x:c r="G21" s="12" t="str">
        <x:v>High priority / design gate</x:v>
      </x:c>
      <x:c r="H21" s="12" t="str"/>
    </x:row>
    <x:row r="22">
      <x:c r="A22" s="12" t="str">
        <x:v>EXP-01</x:v>
      </x:c>
      <x:c r="B22" s="12" t="str">
        <x:v>Expenses</x:v>
      </x:c>
      <x:c r="C22" s="12" t="str">
        <x:v>Record actual fuel expense from petrol-pump receipts/bills.</x:v>
      </x:c>
      <x:c r="D22" s="12" t="str">
        <x:v>Must</x:v>
      </x:c>
      <x:c r="E22" s="12" t="str">
        <x:v>4 Expenses &amp; Payments</x:v>
      </x:c>
      <x:c r="F22" s="12" t="str">
        <x:v>Owner / Excel</x:v>
      </x:c>
      <x:c r="G22" s="12" t="str">
        <x:v>Discovery</x:v>
      </x:c>
      <x:c r="H22" s="12" t="str"/>
    </x:row>
    <x:row r="23">
      <x:c r="A23" s="12" t="str">
        <x:v>EXP-02</x:v>
      </x:c>
      <x:c r="B23" s="12" t="str">
        <x:v>Expenses</x:v>
      </x:c>
      <x:c r="C23" s="12" t="str">
        <x:v>Record/import vehicle-wise toll expense.</x:v>
      </x:c>
      <x:c r="D23" s="12" t="str">
        <x:v>Must</x:v>
      </x:c>
      <x:c r="E23" s="12" t="str">
        <x:v>4 Expenses &amp; Payments</x:v>
      </x:c>
      <x:c r="F23" s="12" t="str">
        <x:v>Owner / Excel</x:v>
      </x:c>
      <x:c r="G23" s="12" t="str">
        <x:v>Discovery</x:v>
      </x:c>
      <x:c r="H23" s="12" t="str"/>
    </x:row>
    <x:row r="24">
      <x:c r="A24" s="12" t="str">
        <x:v>EXP-03</x:v>
      </x:c>
      <x:c r="B24" s="12" t="str">
        <x:v>Expenses</x:v>
      </x:c>
      <x:c r="C24" s="12" t="str">
        <x:v>Record maintenance/service/repair costs by vehicle.</x:v>
      </x:c>
      <x:c r="D24" s="12" t="str">
        <x:v>Must</x:v>
      </x:c>
      <x:c r="E24" s="12" t="str">
        <x:v>4 Expenses &amp; Payments</x:v>
      </x:c>
      <x:c r="F24" s="12" t="str">
        <x:v>Owner / Excel</x:v>
      </x:c>
      <x:c r="G24" s="12" t="str">
        <x:v>Discovery</x:v>
      </x:c>
      <x:c r="H24" s="12" t="str"/>
    </x:row>
    <x:row r="25">
      <x:c r="A25" s="12" t="str">
        <x:v>EXP-04</x:v>
      </x:c>
      <x:c r="B25" s="12" t="str">
        <x:v>Expenses</x:v>
      </x:c>
      <x:c r="C25" s="12" t="str">
        <x:v>Record polypack loading/unloading contractor charges.</x:v>
      </x:c>
      <x:c r="D25" s="12" t="str">
        <x:v>Must</x:v>
      </x:c>
      <x:c r="E25" s="12" t="str">
        <x:v>4 Expenses &amp; Payments</x:v>
      </x:c>
      <x:c r="F25" s="12" t="str">
        <x:v>Owner / Excel</x:v>
      </x:c>
      <x:c r="G25" s="12" t="str">
        <x:v>Discovery</x:v>
      </x:c>
      <x:c r="H25" s="12" t="str"/>
    </x:row>
    <x:row r="26">
      <x:c r="A26" s="12" t="str">
        <x:v>EXP-05</x:v>
      </x:c>
      <x:c r="B26" s="12" t="str">
        <x:v>Expenses</x:v>
      </x:c>
      <x:c r="C26" s="12" t="str">
        <x:v>Support generic other expenses with category and attachment.</x:v>
      </x:c>
      <x:c r="D26" s="12" t="str">
        <x:v>Should</x:v>
      </x:c>
      <x:c r="E26" s="12" t="str">
        <x:v>4 Expenses &amp; Payments</x:v>
      </x:c>
      <x:c r="F26" s="12" t="str">
        <x:v>Owner / Excel</x:v>
      </x:c>
      <x:c r="G26" s="12" t="str">
        <x:v>Discovery</x:v>
      </x:c>
      <x:c r="H26" s="12" t="str"/>
    </x:row>
    <x:row r="27">
      <x:c r="A27" s="12" t="str">
        <x:v>SAL-01</x:v>
      </x:c>
      <x:c r="B27" s="12" t="str">
        <x:v>Driver Pay</x:v>
      </x:c>
      <x:c r="C27" s="12" t="str">
        <x:v>Calculate/track monthly driver wages from daily wage settings and recorded work days/assignments.</x:v>
      </x:c>
      <x:c r="D27" s="12" t="str">
        <x:v>Should</x:v>
      </x:c>
      <x:c r="E27" s="12" t="str">
        <x:v>4 Expenses &amp; Payments</x:v>
      </x:c>
      <x:c r="F27" s="12" t="str">
        <x:v>Owner / Excel</x:v>
      </x:c>
      <x:c r="G27" s="12" t="str">
        <x:v>Discovery</x:v>
      </x:c>
      <x:c r="H27" s="12" t="str"/>
    </x:row>
    <x:row r="28">
      <x:c r="A28" s="12" t="str">
        <x:v>PAY-01</x:v>
      </x:c>
      <x:c r="B28" s="12" t="str">
        <x:v>Payments</x:v>
      </x:c>
      <x:c r="C28" s="12" t="str">
        <x:v>Record factory/firm payments against bills.</x:v>
      </x:c>
      <x:c r="D28" s="12" t="str">
        <x:v>Must</x:v>
      </x:c>
      <x:c r="E28" s="12" t="str">
        <x:v>4 Expenses &amp; Payments</x:v>
      </x:c>
      <x:c r="F28" s="12" t="str">
        <x:v>Owner / Excel</x:v>
      </x:c>
      <x:c r="G28" s="12" t="str">
        <x:v>Discovery</x:v>
      </x:c>
      <x:c r="H28" s="12" t="str"/>
    </x:row>
    <x:row r="29">
      <x:c r="A29" s="12" t="str">
        <x:v>PAY-02</x:v>
      </x:c>
      <x:c r="B29" s="12" t="str">
        <x:v>Payments</x:v>
      </x:c>
      <x:c r="C29" s="12" t="str">
        <x:v>Show outstanding amount per bill and per firm.</x:v>
      </x:c>
      <x:c r="D29" s="12" t="str">
        <x:v>Must</x:v>
      </x:c>
      <x:c r="E29" s="12" t="str">
        <x:v>4 Expenses &amp; Payments</x:v>
      </x:c>
      <x:c r="F29" s="12" t="str">
        <x:v>Owner / Excel</x:v>
      </x:c>
      <x:c r="G29" s="12" t="str">
        <x:v>Discovery</x:v>
      </x:c>
      <x:c r="H29" s="12" t="str"/>
    </x:row>
    <x:row r="30">
      <x:c r="A30" s="12" t="str">
        <x:v>DOC-01</x:v>
      </x:c>
      <x:c r="B30" s="12" t="str">
        <x:v>Documents</x:v>
      </x:c>
      <x:c r="C30" s="12" t="str">
        <x:v>Store RC, insurance, permit, fitness and pollution documents with dates.</x:v>
      </x:c>
      <x:c r="D30" s="12" t="str">
        <x:v>Must</x:v>
      </x:c>
      <x:c r="E30" s="12" t="str">
        <x:v>1 Foundations</x:v>
      </x:c>
      <x:c r="F30" s="12" t="str">
        <x:v>Owner / Excel</x:v>
      </x:c>
      <x:c r="G30" s="12" t="str">
        <x:v>Discovery</x:v>
      </x:c>
      <x:c r="H30" s="12" t="str"/>
    </x:row>
    <x:row r="31">
      <x:c r="A31" s="12" t="str">
        <x:v>DOC-02</x:v>
      </x:c>
      <x:c r="B31" s="12" t="str">
        <x:v>Documents</x:v>
      </x:c>
      <x:c r="C31" s="12" t="str">
        <x:v>Show upcoming/expired document alerts.</x:v>
      </x:c>
      <x:c r="D31" s="12" t="str">
        <x:v>Should</x:v>
      </x:c>
      <x:c r="E31" s="12" t="str">
        <x:v>1 Foundations</x:v>
      </x:c>
      <x:c r="F31" s="12" t="str">
        <x:v>Owner / Excel</x:v>
      </x:c>
      <x:c r="G31" s="12" t="str">
        <x:v>Discovery</x:v>
      </x:c>
      <x:c r="H31" s="12" t="str"/>
    </x:row>
    <x:row r="32">
      <x:c r="A32" s="12" t="str">
        <x:v>RPT-01</x:v>
      </x:c>
      <x:c r="B32" s="12" t="str">
        <x:v>Reports</x:v>
      </x:c>
      <x:c r="C32" s="12" t="str">
        <x:v>Vehicle-wise revenue, expense and contribution report.</x:v>
      </x:c>
      <x:c r="D32" s="12" t="str">
        <x:v>Must</x:v>
      </x:c>
      <x:c r="E32" s="12" t="str">
        <x:v>5 Dashboard &amp; Reports</x:v>
      </x:c>
      <x:c r="F32" s="12" t="str">
        <x:v>Owner / Excel</x:v>
      </x:c>
      <x:c r="G32" s="12" t="str">
        <x:v>Discovery</x:v>
      </x:c>
      <x:c r="H32" s="12" t="str"/>
    </x:row>
    <x:row r="33">
      <x:c r="A33" s="12" t="str">
        <x:v>RPT-02</x:v>
      </x:c>
      <x:c r="B33" s="12" t="str">
        <x:v>Reports</x:v>
      </x:c>
      <x:c r="C33" s="12" t="str">
        <x:v>Firm-wise monthly billing and payment report.</x:v>
      </x:c>
      <x:c r="D33" s="12" t="str">
        <x:v>Must</x:v>
      </x:c>
      <x:c r="E33" s="12" t="str">
        <x:v>5 Dashboard &amp; Reports</x:v>
      </x:c>
      <x:c r="F33" s="12" t="str">
        <x:v>Owner / Excel</x:v>
      </x:c>
      <x:c r="G33" s="12" t="str">
        <x:v>Discovery</x:v>
      </x:c>
      <x:c r="H33" s="12" t="str"/>
    </x:row>
    <x:row r="34">
      <x:c r="A34" s="12" t="str">
        <x:v>RPT-03</x:v>
      </x:c>
      <x:c r="B34" s="12" t="str">
        <x:v>Reports</x:v>
      </x:c>
      <x:c r="C34" s="12" t="str">
        <x:v>Monthly expense summary by category.</x:v>
      </x:c>
      <x:c r="D34" s="12" t="str">
        <x:v>Must</x:v>
      </x:c>
      <x:c r="E34" s="12" t="str">
        <x:v>5 Dashboard &amp; Reports</x:v>
      </x:c>
      <x:c r="F34" s="12" t="str">
        <x:v>Owner / Excel</x:v>
      </x:c>
      <x:c r="G34" s="12" t="str">
        <x:v>Discovery</x:v>
      </x:c>
      <x:c r="H34" s="12" t="str"/>
    </x:row>
    <x:row r="35">
      <x:c r="A35" s="12" t="str">
        <x:v>RPT-04</x:v>
      </x:c>
      <x:c r="B35" s="12" t="str">
        <x:v>Reports</x:v>
      </x:c>
      <x:c r="C35" s="12" t="str">
        <x:v>Trip count and KM reports.</x:v>
      </x:c>
      <x:c r="D35" s="12" t="str">
        <x:v>Should</x:v>
      </x:c>
      <x:c r="E35" s="12" t="str">
        <x:v>5 Dashboard &amp; Reports</x:v>
      </x:c>
      <x:c r="F35" s="12" t="str">
        <x:v>Owner / Excel</x:v>
      </x:c>
      <x:c r="G35" s="12" t="str">
        <x:v>Discovery</x:v>
      </x:c>
      <x:c r="H35" s="12" t="str"/>
    </x:row>
    <x:row r="36">
      <x:c r="A36" s="12" t="str">
        <x:v>IMP-01</x:v>
      </x:c>
      <x:c r="B36" s="12" t="str">
        <x:v>Import</x:v>
      </x:c>
      <x:c r="C36" s="12" t="str">
        <x:v>Support controlled Excel/CSV import for existing historical data where useful.</x:v>
      </x:c>
      <x:c r="D36" s="12" t="str">
        <x:v>Should</x:v>
      </x:c>
      <x:c r="E36" s="12" t="str">
        <x:v>6 Pilot / Migration</x:v>
      </x:c>
      <x:c r="F36" s="12" t="str">
        <x:v>Owner / Excel</x:v>
      </x:c>
      <x:c r="G36" s="12" t="str">
        <x:v>Discovery</x:v>
      </x:c>
      <x:c r="H36" s="12" t="str"/>
    </x:row>
    <x:row r="37">
      <x:c r="A37" s="12" t="str">
        <x:v>AUD-01</x:v>
      </x:c>
      <x:c r="B37" s="12" t="str">
        <x:v>Audit</x:v>
      </x:c>
      <x:c r="C37" s="12" t="str">
        <x:v>Keep created/updated timestamps and user identity for important changes.</x:v>
      </x:c>
      <x:c r="D37" s="12" t="str">
        <x:v>Must</x:v>
      </x:c>
      <x:c r="E37" s="12" t="str">
        <x:v>1 Foundations</x:v>
      </x:c>
      <x:c r="F37" s="12" t="str">
        <x:v>Owner / Excel</x:v>
      </x:c>
      <x:c r="G37" s="12" t="str">
        <x:v>Discovery</x:v>
      </x:c>
      <x:c r="H37" s="12" t="str"/>
    </x:row>
    <x:row r="38">
      <x:c r="A38" s="12" t="str">
        <x:v>AUD-02</x:v>
      </x:c>
      <x:c r="B38" s="12" t="str">
        <x:v>Audit</x:v>
      </x:c>
      <x:c r="C38" s="12" t="str">
        <x:v>Preserve finalized bill calculation inputs for audit/reproduction.</x:v>
      </x:c>
      <x:c r="D38" s="12" t="str">
        <x:v>Must</x:v>
      </x:c>
      <x:c r="E38" s="12" t="str">
        <x:v>1 Foundations</x:v>
      </x:c>
      <x:c r="F38" s="12" t="str">
        <x:v>Owner / Excel</x:v>
      </x:c>
      <x:c r="G38" s="12" t="str">
        <x:v>High priority / design gate</x:v>
      </x:c>
      <x:c r="H38" s="12" t="str"/>
    </x:row>
  </x:sheetData>
  <x:conditionalFormatting sqref="D2:D38">
    <x:cfRule type="cellIs" dxfId="0" priority="1">
      <x:formula>"Must"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0" hidden="0" customWidth="1"/>
    <x:col min="4" max="4" width="12" hidden="0" customWidth="1"/>
    <x:col min="5" max="5" width="18" hidden="0" customWidth="1"/>
    <x:col min="6" max="6" width="14" hidden="0" customWidth="1"/>
  </x:cols>
  <x:sheetData>
    <x:row r="1">
      <x:c r="A1" s="6" t="str">
        <x:v>ID</x:v>
      </x:c>
      <x:c r="B1" s="6" t="str">
        <x:v>Topic</x:v>
      </x:c>
      <x:c r="C1" s="6" t="str">
        <x:v>Question / Decision Required</x:v>
      </x:c>
      <x:c r="D1" s="6" t="str">
        <x:v>Priority</x:v>
      </x:c>
      <x:c r="E1" s="6" t="str">
        <x:v>Owner</x:v>
      </x:c>
      <x:c r="F1" s="6" t="str">
        <x:v>Status</x:v>
      </x:c>
    </x:row>
    <x:row r="2">
      <x:c r="A2" s="12" t="str">
        <x:v>OQ-01</x:v>
      </x:c>
      <x:c r="B2" s="12" t="str">
        <x:v>Firm structure</x:v>
      </x:c>
      <x:c r="C2" s="12" t="str">
        <x:v>The uploaded workbook bills Creamy Foods Ltd, while the owner described operations under Madhusudan Milk Factory with 3–4 firms. Confirm the exact relationship and which legal/billing entity should appear on bills.</x:v>
      </x:c>
      <x:c r="D2" s="12" t="str">
        <x:v>High</x:v>
      </x:c>
      <x:c r="E2" s="12" t="str">
        <x:v>Business Owner</x:v>
      </x:c>
      <x:c r="F2" s="12" t="str">
        <x:v>Open</x:v>
      </x:c>
    </x:row>
    <x:row r="3">
      <x:c r="A3" s="12" t="str">
        <x:v>OQ-02</x:v>
      </x:c>
      <x:c r="B3" s="12" t="str">
        <x:v>Average master</x:v>
      </x:c>
      <x:c r="C3" s="12" t="str">
        <x:v>Provide the complete capacity → average mapping used by the factory/contract, not only the examples seen in June.</x:v>
      </x:c>
      <x:c r="D3" s="12" t="str">
        <x:v>High</x:v>
      </x:c>
      <x:c r="E3" s="12" t="str">
        <x:v>Business Owner</x:v>
      </x:c>
      <x:c r="F3" s="12" t="str">
        <x:v>Open</x:v>
      </x:c>
    </x:row>
    <x:row r="4">
      <x:c r="A4" s="12" t="str">
        <x:v>OQ-03</x:v>
      </x:c>
      <x:c r="B4" s="12" t="str">
        <x:v>Hiring base rate</x:v>
      </x:c>
      <x:c r="C4" s="12" t="str">
        <x:v>Confirm whether the base hiring rate is determined by vehicle, capacity, firm, route, contract or another rule. Workbook examples differ by bill.</x:v>
      </x:c>
      <x:c r="D4" s="12" t="str">
        <x:v>High</x:v>
      </x:c>
      <x:c r="E4" s="12" t="str">
        <x:v>Business Owner</x:v>
      </x:c>
      <x:c r="F4" s="12" t="str">
        <x:v>Open</x:v>
      </x:c>
    </x:row>
    <x:row r="5">
      <x:c r="A5" s="12" t="str">
        <x:v>OQ-04</x:v>
      </x:c>
      <x:c r="B5" s="12" t="str">
        <x:v>KM slabs</x:v>
      </x:c>
      <x:c r="C5" s="12" t="str">
        <x:v>User confirmed &gt;500 km → 1.5× and &gt;700 km → 2×. Confirm the lower slab that produces 0.5 rounds for 97–110 km and 1 round for 310–450 km.</x:v>
      </x:c>
      <x:c r="D5" s="12" t="str">
        <x:v>High</x:v>
      </x:c>
      <x:c r="E5" s="12" t="str">
        <x:v>Business Owner</x:v>
      </x:c>
      <x:c r="F5" s="12" t="str">
        <x:v>Open</x:v>
      </x:c>
    </x:row>
    <x:row r="6">
      <x:c r="A6" s="12" t="str">
        <x:v>OQ-05</x:v>
      </x:c>
      <x:c r="B6" s="12" t="str">
        <x:v>HSD rate source</x:v>
      </x:c>
      <x:c r="C6" s="12" t="str">
        <x:v>Confirm whether the HSD rate is common to all firms/vehicles for a month or configured per contract/firm.</x:v>
      </x:c>
      <x:c r="D6" s="12" t="str">
        <x:v>High</x:v>
      </x:c>
      <x:c r="E6" s="12" t="str">
        <x:v>Business Owner</x:v>
      </x:c>
      <x:c r="F6" s="12" t="str">
        <x:v>Open</x:v>
      </x:c>
    </x:row>
    <x:row r="7">
      <x:c r="A7" s="12" t="str">
        <x:v>OQ-06</x:v>
      </x:c>
      <x:c r="B7" s="12" t="str">
        <x:v>Toll source</x:v>
      </x:c>
      <x:c r="C7" s="12" t="str">
        <x:v>Confirm whether toll is entered manually, copied from FASTag statements, or available as a downloadable report that can be imported.</x:v>
      </x:c>
      <x:c r="D7" s="12" t="str">
        <x:v>Medium</x:v>
      </x:c>
      <x:c r="E7" s="12" t="str">
        <x:v>Business Owner</x:v>
      </x:c>
      <x:c r="F7" s="12" t="str">
        <x:v>Open</x:v>
      </x:c>
    </x:row>
    <x:row r="8">
      <x:c r="A8" s="12" t="str">
        <x:v>OQ-07</x:v>
      </x:c>
      <x:c r="B8" s="12" t="str">
        <x:v>Bill granularity</x:v>
      </x:c>
      <x:c r="C8" s="12" t="str">
        <x:v>Confirm whether the final factory bill is always one bill per vehicle per firm per month, or whether some firms are billed differently.</x:v>
      </x:c>
      <x:c r="D8" s="12" t="str">
        <x:v>High</x:v>
      </x:c>
      <x:c r="E8" s="12" t="str">
        <x:v>Business Owner</x:v>
      </x:c>
      <x:c r="F8" s="12" t="str">
        <x:v>Open</x:v>
      </x:c>
    </x:row>
    <x:row r="9">
      <x:c r="A9" s="12" t="str">
        <x:v>OQ-08</x:v>
      </x:c>
      <x:c r="B9" s="12" t="str">
        <x:v>Contract changes</x:v>
      </x:c>
      <x:c r="C9" s="12" t="str">
        <x:v>Define how rate/average changes are communicated and effective-dated.</x:v>
      </x:c>
      <x:c r="D9" s="12" t="str">
        <x:v>Medium</x:v>
      </x:c>
      <x:c r="E9" s="12" t="str">
        <x:v>Business Owner</x:v>
      </x:c>
      <x:c r="F9" s="12" t="str">
        <x:v>Open</x:v>
      </x:c>
    </x:row>
    <x:row r="10">
      <x:c r="A10" s="12" t="str">
        <x:v>OQ-09</x:v>
      </x:c>
      <x:c r="B10" s="12" t="str">
        <x:v>Loading/unloading</x:v>
      </x:c>
      <x:c r="C10" s="12" t="str">
        <x:v>Confirm exact monthly calculation method and whether the charge is internal-only or included on factory bills.</x:v>
      </x:c>
      <x:c r="D10" s="12" t="str">
        <x:v>Medium</x:v>
      </x:c>
      <x:c r="E10" s="12" t="str">
        <x:v>Business Owner</x:v>
      </x:c>
      <x:c r="F10" s="12" t="str">
        <x:v>Open</x:v>
      </x:c>
    </x:row>
    <x:row r="11">
      <x:c r="A11" s="12" t="str">
        <x:v>OQ-10</x:v>
      </x:c>
      <x:c r="B11" s="12" t="str">
        <x:v>Driver wage calculation</x:v>
      </x:c>
      <x:c r="C11" s="12" t="str">
        <x:v>Confirm how a working day is counted for salary when a driver changes vehicles during a month or is assigned to multiple routes.</x:v>
      </x:c>
      <x:c r="D11" s="12" t="str">
        <x:v>Medium</x:v>
      </x:c>
      <x:c r="E11" s="12" t="str">
        <x:v>Business Owner</x:v>
      </x:c>
      <x:c r="F11" s="12" t="str">
        <x:v>Open</x:v>
      </x:c>
    </x:row>
  </x:sheetData>
  <x:conditionalFormatting sqref="F2:F11">
    <x:cfRule type="expression" dxfId="1" priority="1">
      <x:formula>F2="Open"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28" hidden="0" customWidth="1"/>
    <x:col min="5" max="5" width="24" hidden="0" customWidth="1"/>
    <x:col min="6" max="6" width="42" hidden="0" customWidth="1"/>
  </x:cols>
  <x:sheetData>
    <x:row r="1">
      <x:c r="A1" s="6" t="str">
        <x:v>Rule ID</x:v>
      </x:c>
      <x:c r="B1" s="6" t="str">
        <x:v>Metric / Rule</x:v>
      </x:c>
      <x:c r="C1" s="6" t="str">
        <x:v>Current rule / observed behavior</x:v>
      </x:c>
      <x:c r="D1" s="6" t="str">
        <x:v>Evidence</x:v>
      </x:c>
      <x:c r="E1" s="6" t="str">
        <x:v>Status</x:v>
      </x:c>
      <x:c r="F1" s="6" t="str">
        <x:v>Implementation note</x:v>
      </x:c>
    </x:row>
    <x:row r="2">
      <x:c r="A2" s="12" t="str">
        <x:v>F-01</x:v>
      </x:c>
      <x:c r="B2" s="12" t="str">
        <x:v>HSD Litres</x:v>
      </x:c>
      <x:c r="C2" s="12" t="str">
        <x:v>KM / Average</x:v>
      </x:c>
      <x:c r="D2" s="12" t="str">
        <x:v>Workbook formulas such as H = E / G</x:v>
      </x:c>
      <x:c r="E2" s="12" t="str">
        <x:v>Confirmed</x:v>
      </x:c>
      <x:c r="F2" s="12" t="str">
        <x:v>Decimal calculation</x:v>
      </x:c>
    </x:row>
    <x:row r="3">
      <x:c r="A3" s="12" t="str">
        <x:v>F-02</x:v>
      </x:c>
      <x:c r="B3" s="12" t="str">
        <x:v>HSD Amount</x:v>
      </x:c>
      <x:c r="C3" s="12" t="str">
        <x:v>HSD litres × HSD rate</x:v>
      </x:c>
      <x:c r="D3" s="12" t="str">
        <x:v>Workbook formulas such as J = I × H</x:v>
      </x:c>
      <x:c r="E3" s="12" t="str">
        <x:v>Confirmed</x:v>
      </x:c>
      <x:c r="F3" s="12" t="str">
        <x:v>Use configured rate</x:v>
      </x:c>
    </x:row>
    <x:row r="4">
      <x:c r="A4" s="12" t="str">
        <x:v>F-03</x:v>
      </x:c>
      <x:c r="B4" s="12" t="str">
        <x:v>Hiring Rounds</x:v>
      </x:c>
      <x:c r="C4" s="12" t="str">
        <x:v>Owner: &gt;500 km = 1.5×; &gt;700 km = 2×. Workbook shows 0.5, 1.0, 1.5.</x:v>
      </x:c>
      <x:c r="D4" s="12" t="str">
        <x:v>Owner + workbook</x:v>
      </x:c>
      <x:c r="E4" s="12" t="str">
        <x:v>Confirmed concept / threshold details open</x:v>
      </x:c>
      <x:c r="F4" s="12" t="str">
        <x:v>Configurable KM slab table</x:v>
      </x:c>
    </x:row>
    <x:row r="5">
      <x:c r="A5" s="12" t="str">
        <x:v>F-04</x:v>
      </x:c>
      <x:c r="B5" s="12" t="str">
        <x:v>Hiring Charge</x:v>
      </x:c>
      <x:c r="C5" s="12" t="str">
        <x:v>Rounds × base hiring rate</x:v>
      </x:c>
      <x:c r="D5" s="12" t="str">
        <x:v>Workbook formulas: F×4500, F×3000, F×5000, F×1400</x:v>
      </x:c>
      <x:c r="E5" s="12" t="str">
        <x:v>Observed/Confirmed</x:v>
      </x:c>
      <x:c r="F5" s="12" t="str">
        <x:v>Base-rate key needs confirmation</x:v>
      </x:c>
    </x:row>
    <x:row r="6">
      <x:c r="A6" s="12" t="str">
        <x:v>F-05</x:v>
      </x:c>
      <x:c r="B6" s="12" t="str">
        <x:v>Toll</x:v>
      </x:c>
      <x:c r="C6" s="12" t="str">
        <x:v>Included in sample bill totals</x:v>
      </x:c>
      <x:c r="D6" s="12" t="str">
        <x:v>Workbook line items and total formulas</x:v>
      </x:c>
      <x:c r="E6" s="12" t="str">
        <x:v>Confirmed as bill component</x:v>
      </x:c>
      <x:c r="F6" s="12" t="str">
        <x:v>Source/import method open</x:v>
      </x:c>
    </x:row>
    <x:row r="7">
      <x:c r="A7" s="12" t="str">
        <x:v>F-06</x:v>
      </x:c>
      <x:c r="B7" s="12" t="str">
        <x:v>Trip Total</x:v>
      </x:c>
      <x:c r="C7" s="12" t="str">
        <x:v>HSD + Hiring + Toll</x:v>
      </x:c>
      <x:c r="D7" s="12" t="str">
        <x:v>Workbook line totals</x:v>
      </x:c>
      <x:c r="E7" s="12" t="str">
        <x:v>Confirmed</x:v>
      </x:c>
      <x:c r="F7" s="12" t="str">
        <x:v>Add future billable extras only if configured</x:v>
      </x:c>
    </x:row>
    <x:row r="8">
      <x:c r="A8" s="12" t="str">
        <x:v>F-07</x:v>
      </x:c>
      <x:c r="B8" s="12" t="str">
        <x:v>Monthly Bill</x:v>
      </x:c>
      <x:c r="C8" s="12" t="str">
        <x:v>Sum of included trip lines</x:v>
      </x:c>
      <x:c r="D8" s="12" t="str">
        <x:v>Workbook grand totals</x:v>
      </x:c>
      <x:c r="E8" s="12" t="str">
        <x:v>Confirmed</x:v>
      </x:c>
      <x:c r="F8" s="12" t="str">
        <x:v>Generate by firm/month/vehicle as contract requires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50" hidden="0" customWidth="1"/>
    <x:col min="5" max="5" width="24" hidden="0" customWidth="1"/>
    <x:col min="6" max="6" width="12" hidden="0" customWidth="1"/>
    <x:col min="7" max="7" width="35" hidden="0" customWidth="1"/>
  </x:cols>
  <x:sheetData>
    <x:row r="1">
      <x:c r="A1" s="6" t="str">
        <x:v>Entity</x:v>
      </x:c>
      <x:c r="B1" s="6" t="str">
        <x:v>Field</x:v>
      </x:c>
      <x:c r="C1" s="6" t="str">
        <x:v>Type (business)</x:v>
      </x:c>
      <x:c r="D1" s="6" t="str">
        <x:v>Description</x:v>
      </x:c>
      <x:c r="E1" s="6" t="str">
        <x:v>Source</x:v>
      </x:c>
      <x:c r="F1" s="6" t="str">
        <x:v>Required?</x:v>
      </x:c>
      <x:c r="G1" s="6" t="str">
        <x:v>Notes</x:v>
      </x:c>
    </x:row>
    <x:row r="2">
      <x:c r="A2" s="12" t="str">
        <x:v>Vehicle</x:v>
      </x:c>
      <x:c r="B2" s="12" t="str">
        <x:v>Registration Number</x:v>
      </x:c>
      <x:c r="C2" s="12" t="str">
        <x:v>Text</x:v>
      </x:c>
      <x:c r="D2" s="12" t="str">
        <x:v>Unique vehicle registration number</x:v>
      </x:c>
      <x:c r="E2" s="12" t="str">
        <x:v>Owner</x:v>
      </x:c>
      <x:c r="F2" s="12" t="str">
        <x:v>Yes</x:v>
      </x:c>
      <x:c r="G2" s="12" t="str">
        <x:v>Example: UP13DT0632</x:v>
      </x:c>
    </x:row>
    <x:row r="3">
      <x:c r="A3" s="12" t="str">
        <x:v>Vehicle</x:v>
      </x:c>
      <x:c r="B3" s="12" t="str">
        <x:v>Vehicle Type</x:v>
      </x:c>
      <x:c r="C3" s="12" t="str">
        <x:v>Category</x:v>
      </x:c>
      <x:c r="D3" s="12" t="str">
        <x:v>Truck / Polypack / Milk Tanker / other</x:v>
      </x:c>
      <x:c r="E3" s="12" t="str">
        <x:v>Owner</x:v>
      </x:c>
      <x:c r="F3" s="12" t="str">
        <x:v>Yes</x:v>
      </x:c>
      <x:c r="G3" s="12" t="str">
        <x:v>Extensible</x:v>
      </x:c>
    </x:row>
    <x:row r="4">
      <x:c r="A4" s="12" t="str">
        <x:v>Vehicle</x:v>
      </x:c>
      <x:c r="B4" s="12" t="str">
        <x:v>Capacity</x:v>
      </x:c>
      <x:c r="C4" s="12" t="str">
        <x:v>Number</x:v>
      </x:c>
      <x:c r="D4" s="12" t="str">
        <x:v>Tanker/vehicle capacity used for billing profile</x:v>
      </x:c>
      <x:c r="E4" s="12" t="str">
        <x:v>Excel + Owner</x:v>
      </x:c>
      <x:c r="F4" s="12" t="str">
        <x:v>Yes</x:v>
      </x:c>
      <x:c r="G4" s="12" t="str">
        <x:v>Critical to average mapping</x:v>
      </x:c>
    </x:row>
    <x:row r="5">
      <x:c r="A5" s="12" t="str">
        <x:v>Vehicle</x:v>
      </x:c>
      <x:c r="B5" s="12" t="str">
        <x:v>Billing Profile</x:v>
      </x:c>
      <x:c r="C5" s="12" t="str">
        <x:v>Reference</x:v>
      </x:c>
      <x:c r="D5" s="12" t="str">
        <x:v>Applicable contract/rate profile</x:v>
      </x:c>
      <x:c r="E5" s="12" t="str">
        <x:v>Contract</x:v>
      </x:c>
      <x:c r="F5" s="12" t="str">
        <x:v>Yes</x:v>
      </x:c>
      <x:c r="G5" s="12" t="str">
        <x:v>Versioned</x:v>
      </x:c>
    </x:row>
    <x:row r="6">
      <x:c r="A6" s="12" t="str">
        <x:v>Driver</x:v>
      </x:c>
      <x:c r="B6" s="12" t="str">
        <x:v>Name</x:v>
      </x:c>
      <x:c r="C6" s="12" t="str">
        <x:v>Text</x:v>
      </x:c>
      <x:c r="D6" s="12" t="str">
        <x:v>Driver name</x:v>
      </x:c>
      <x:c r="E6" s="12" t="str">
        <x:v>Owner</x:v>
      </x:c>
      <x:c r="F6" s="12" t="str">
        <x:v>Yes</x:v>
      </x:c>
      <x:c r="G6" s="12" t="str">
        <x:v>Drivers can change vehicles</x:v>
      </x:c>
    </x:row>
    <x:row r="7">
      <x:c r="A7" s="12" t="str">
        <x:v>Driver</x:v>
      </x:c>
      <x:c r="B7" s="12" t="str">
        <x:v>Daily Wage</x:v>
      </x:c>
      <x:c r="C7" s="12" t="str">
        <x:v>Currency</x:v>
      </x:c>
      <x:c r="D7" s="12" t="str">
        <x:v>Daily wage rate</x:v>
      </x:c>
      <x:c r="E7" s="12" t="str">
        <x:v>Owner</x:v>
      </x:c>
      <x:c r="F7" s="12" t="str">
        <x:v>Yes for wage tracking</x:v>
      </x:c>
      <x:c r="G7" s="12" t="str">
        <x:v>Monthly payment</x:v>
      </x:c>
    </x:row>
    <x:row r="8">
      <x:c r="A8" s="12" t="str">
        <x:v>Firm</x:v>
      </x:c>
      <x:c r="B8" s="12" t="str">
        <x:v>Legal/Billing Name</x:v>
      </x:c>
      <x:c r="C8" s="12" t="str">
        <x:v>Text</x:v>
      </x:c>
      <x:c r="D8" s="12" t="str">
        <x:v>Entity that receives the bill</x:v>
      </x:c>
      <x:c r="E8" s="12" t="str">
        <x:v>Bills + Contract</x:v>
      </x:c>
      <x:c r="F8" s="12" t="str">
        <x:v>Yes</x:v>
      </x:c>
      <x:c r="G8" s="12" t="str">
        <x:v>Relationship to Madhusudan needs confirmation</x:v>
      </x:c>
    </x:row>
    <x:row r="9">
      <x:c r="A9" s="12" t="str">
        <x:v>Route</x:v>
      </x:c>
      <x:c r="B9" s="12" t="str">
        <x:v>Pickup</x:v>
      </x:c>
      <x:c r="C9" s="12" t="str">
        <x:v>Text</x:v>
      </x:c>
      <x:c r="D9" s="12" t="str">
        <x:v>Pickup location</x:v>
      </x:c>
      <x:c r="E9" s="12" t="str">
        <x:v>Operations</x:v>
      </x:c>
      <x:c r="F9" s="12" t="str">
        <x:v>Yes</x:v>
      </x:c>
      <x:c r="G9" s="12" t="str"/>
    </x:row>
    <x:row r="10">
      <x:c r="A10" s="12" t="str">
        <x:v>Route</x:v>
      </x:c>
      <x:c r="B10" s="12" t="str">
        <x:v>Drop</x:v>
      </x:c>
      <x:c r="C10" s="12" t="str">
        <x:v>Text</x:v>
      </x:c>
      <x:c r="D10" s="12" t="str">
        <x:v>Drop location</x:v>
      </x:c>
      <x:c r="E10" s="12" t="str">
        <x:v>Operations</x:v>
      </x:c>
      <x:c r="F10" s="12" t="str">
        <x:v>Yes</x:v>
      </x:c>
      <x:c r="G10" s="12" t="str"/>
    </x:row>
    <x:row r="11">
      <x:c r="A11" s="12" t="str">
        <x:v>Trip</x:v>
      </x:c>
      <x:c r="B11" s="12" t="str">
        <x:v>Date</x:v>
      </x:c>
      <x:c r="C11" s="12" t="str">
        <x:v>Date</x:v>
      </x:c>
      <x:c r="D11" s="12" t="str">
        <x:v>Date of operation</x:v>
      </x:c>
      <x:c r="E11" s="12" t="str">
        <x:v>Paper/Excel</x:v>
      </x:c>
      <x:c r="F11" s="12" t="str">
        <x:v>Yes</x:v>
      </x:c>
      <x:c r="G11" s="12" t="str">
        <x:v>Use real date, not text/Excel serial</x:v>
      </x:c>
    </x:row>
    <x:row r="12">
      <x:c r="A12" s="12" t="str">
        <x:v>Trip</x:v>
      </x:c>
      <x:c r="B12" s="12" t="str">
        <x:v>Vehicle</x:v>
      </x:c>
      <x:c r="C12" s="12" t="str">
        <x:v>Reference</x:v>
      </x:c>
      <x:c r="D12" s="12" t="str">
        <x:v>Vehicle used</x:v>
      </x:c>
      <x:c r="E12" s="12" t="str">
        <x:v>Operations</x:v>
      </x:c>
      <x:c r="F12" s="12" t="str">
        <x:v>Yes</x:v>
      </x:c>
      <x:c r="G12" s="12" t="str"/>
    </x:row>
    <x:row r="13">
      <x:c r="A13" s="12" t="str">
        <x:v>Trip</x:v>
      </x:c>
      <x:c r="B13" s="12" t="str">
        <x:v>Driver</x:v>
      </x:c>
      <x:c r="C13" s="12" t="str">
        <x:v>Reference</x:v>
      </x:c>
      <x:c r="D13" s="12" t="str">
        <x:v>Driver assigned that day/trip</x:v>
      </x:c>
      <x:c r="E13" s="12" t="str">
        <x:v>Operations</x:v>
      </x:c>
      <x:c r="F13" s="12" t="str">
        <x:v>Yes</x:v>
      </x:c>
      <x:c r="G13" s="12" t="str">
        <x:v>Not permanent to vehicle</x:v>
      </x:c>
    </x:row>
    <x:row r="14">
      <x:c r="A14" s="12" t="str">
        <x:v>Trip</x:v>
      </x:c>
      <x:c r="B14" s="12" t="str">
        <x:v>Firm</x:v>
      </x:c>
      <x:c r="C14" s="12" t="str">
        <x:v>Reference</x:v>
      </x:c>
      <x:c r="D14" s="12" t="str">
        <x:v>Firm/customer for which trip is run</x:v>
      </x:c>
      <x:c r="E14" s="12" t="str">
        <x:v>Operations</x:v>
      </x:c>
      <x:c r="F14" s="12" t="str">
        <x:v>Yes</x:v>
      </x:c>
      <x:c r="G14" s="12" t="str"/>
    </x:row>
    <x:row r="15">
      <x:c r="A15" s="12" t="str">
        <x:v>Trip</x:v>
      </x:c>
      <x:c r="B15" s="12" t="str">
        <x:v>KM</x:v>
      </x:c>
      <x:c r="C15" s="12" t="str">
        <x:v>Number</x:v>
      </x:c>
      <x:c r="D15" s="12" t="str">
        <x:v>Trip distance in KM</x:v>
      </x:c>
      <x:c r="E15" s="12" t="str">
        <x:v>Operations/Excel</x:v>
      </x:c>
      <x:c r="F15" s="12" t="str">
        <x:v>Yes</x:v>
      </x:c>
      <x:c r="G15" s="12" t="str">
        <x:v>Positive number</x:v>
      </x:c>
    </x:row>
    <x:row r="16">
      <x:c r="A16" s="12" t="str">
        <x:v>Trip</x:v>
      </x:c>
      <x:c r="B16" s="12" t="str">
        <x:v>Average</x:v>
      </x:c>
      <x:c r="C16" s="12" t="str">
        <x:v>Number</x:v>
      </x:c>
      <x:c r="D16" s="12" t="str">
        <x:v>Contractual fuel average (km/L)</x:v>
      </x:c>
      <x:c r="E16" s="12" t="str">
        <x:v>Contract</x:v>
      </x:c>
      <x:c r="F16" s="12" t="str">
        <x:v>Derived</x:v>
      </x:c>
      <x:c r="G16" s="12" t="str">
        <x:v>Do not rely on free-text manual entry</x:v>
      </x:c>
    </x:row>
    <x:row r="17">
      <x:c r="A17" s="12" t="str">
        <x:v>Trip</x:v>
      </x:c>
      <x:c r="B17" s="12" t="str">
        <x:v>HSD Litres</x:v>
      </x:c>
      <x:c r="C17" s="12" t="str">
        <x:v>Number</x:v>
      </x:c>
      <x:c r="D17" s="12" t="str">
        <x:v>KM / Average</x:v>
      </x:c>
      <x:c r="E17" s="12" t="str">
        <x:v>System</x:v>
      </x:c>
      <x:c r="F17" s="12" t="str">
        <x:v>Derived</x:v>
      </x:c>
      <x:c r="G17" s="12" t="str"/>
    </x:row>
    <x:row r="18">
      <x:c r="A18" s="12" t="str">
        <x:v>Trip</x:v>
      </x:c>
      <x:c r="B18" s="12" t="str">
        <x:v>HSD Rate</x:v>
      </x:c>
      <x:c r="C18" s="12" t="str">
        <x:v>Currency</x:v>
      </x:c>
      <x:c r="D18" s="12" t="str">
        <x:v>Applicable contractual fuel rate</x:v>
      </x:c>
      <x:c r="E18" s="12" t="str">
        <x:v>Contract/Rate sheet</x:v>
      </x:c>
      <x:c r="F18" s="12" t="str">
        <x:v>Derived/config</x:v>
      </x:c>
      <x:c r="G18" s="12" t="str">
        <x:v>June sample shows ₹95.81</x:v>
      </x:c>
    </x:row>
    <x:row r="19">
      <x:c r="A19" s="12" t="str">
        <x:v>Trip</x:v>
      </x:c>
      <x:c r="B19" s="12" t="str">
        <x:v>HSD Amount</x:v>
      </x:c>
      <x:c r="C19" s="12" t="str">
        <x:v>Currency</x:v>
      </x:c>
      <x:c r="D19" s="12" t="str">
        <x:v>HSD Litres × HSD Rate</x:v>
      </x:c>
      <x:c r="E19" s="12" t="str">
        <x:v>System</x:v>
      </x:c>
      <x:c r="F19" s="12" t="str">
        <x:v>Derived</x:v>
      </x:c>
      <x:c r="G19" s="12" t="str"/>
    </x:row>
    <x:row r="20">
      <x:c r="A20" s="12" t="str">
        <x:v>Trip</x:v>
      </x:c>
      <x:c r="B20" s="12" t="str">
        <x:v>Rounds</x:v>
      </x:c>
      <x:c r="C20" s="12" t="str">
        <x:v>Number</x:v>
      </x:c>
      <x:c r="D20" s="12" t="str">
        <x:v>Hiring unit from KM slab</x:v>
      </x:c>
      <x:c r="E20" s="12" t="str">
        <x:v>Business rule</x:v>
      </x:c>
      <x:c r="F20" s="12" t="str">
        <x:v>Derived</x:v>
      </x:c>
      <x:c r="G20" s="12" t="str">
        <x:v>0.5/1/1.5/2 observed/confirmed</x:v>
      </x:c>
    </x:row>
    <x:row r="21">
      <x:c r="A21" s="12" t="str">
        <x:v>Trip</x:v>
      </x:c>
      <x:c r="B21" s="12" t="str">
        <x:v>Base Hiring Rate</x:v>
      </x:c>
      <x:c r="C21" s="12" t="str">
        <x:v>Currency</x:v>
      </x:c>
      <x:c r="D21" s="12" t="str">
        <x:v>Hiring rate per round</x:v>
      </x:c>
      <x:c r="E21" s="12" t="str">
        <x:v>Contract/Rate sheet</x:v>
      </x:c>
      <x:c r="F21" s="12" t="str">
        <x:v>Derived/config</x:v>
      </x:c>
      <x:c r="G21" s="12" t="str">
        <x:v>Basis needs confirmation</x:v>
      </x:c>
    </x:row>
    <x:row r="22">
      <x:c r="A22" s="12" t="str">
        <x:v>Trip</x:v>
      </x:c>
      <x:c r="B22" s="12" t="str">
        <x:v>Hiring Charge</x:v>
      </x:c>
      <x:c r="C22" s="12" t="str">
        <x:v>Currency</x:v>
      </x:c>
      <x:c r="D22" s="12" t="str">
        <x:v>Rounds × Base Hiring Rate</x:v>
      </x:c>
      <x:c r="E22" s="12" t="str">
        <x:v>System</x:v>
      </x:c>
      <x:c r="F22" s="12" t="str">
        <x:v>Derived</x:v>
      </x:c>
      <x:c r="G22" s="12" t="str"/>
    </x:row>
    <x:row r="23">
      <x:c r="A23" s="12" t="str">
        <x:v>Trip</x:v>
      </x:c>
      <x:c r="B23" s="12" t="str">
        <x:v>Toll</x:v>
      </x:c>
      <x:c r="C23" s="12" t="str">
        <x:v>Currency</x:v>
      </x:c>
      <x:c r="D23" s="12" t="str">
        <x:v>Billable toll amount</x:v>
      </x:c>
      <x:c r="E23" s="12" t="str">
        <x:v>FASTag/statement/manual</x:v>
      </x:c>
      <x:c r="F23" s="12" t="str">
        <x:v>Optional</x:v>
      </x:c>
      <x:c r="G23" s="12" t="str">
        <x:v>May be imported</x:v>
      </x:c>
    </x:row>
    <x:row r="24">
      <x:c r="A24" s="12" t="str">
        <x:v>Trip</x:v>
      </x:c>
      <x:c r="B24" s="12" t="str">
        <x:v>Total Billable</x:v>
      </x:c>
      <x:c r="C24" s="12" t="str">
        <x:v>Currency</x:v>
      </x:c>
      <x:c r="D24" s="12" t="str">
        <x:v>HSD + Hiring + Toll</x:v>
      </x:c>
      <x:c r="E24" s="12" t="str">
        <x:v>System</x:v>
      </x:c>
      <x:c r="F24" s="12" t="str">
        <x:v>Derived</x:v>
      </x:c>
      <x:c r="G24" s="12" t="str"/>
    </x:row>
    <x:row r="25">
      <x:c r="A25" s="12" t="str">
        <x:v>Expense</x:v>
      </x:c>
      <x:c r="B25" s="12" t="str">
        <x:v>Category</x:v>
      </x:c>
      <x:c r="C25" s="12" t="str">
        <x:v>Category</x:v>
      </x:c>
      <x:c r="D25" s="12" t="str">
        <x:v>Fuel / Toll / Maintenance / Loading / Other</x:v>
      </x:c>
      <x:c r="E25" s="12" t="str">
        <x:v>Owner</x:v>
      </x:c>
      <x:c r="F25" s="12" t="str">
        <x:v>Yes</x:v>
      </x:c>
      <x:c r="G25" s="12" t="str">
        <x:v>Separate from factory billing</x:v>
      </x:c>
    </x:row>
    <x:row r="26">
      <x:c r="A26" s="12" t="str">
        <x:v>Expense</x:v>
      </x:c>
      <x:c r="B26" s="12" t="str">
        <x:v>Actual Amount</x:v>
      </x:c>
      <x:c r="C26" s="12" t="str">
        <x:v>Currency</x:v>
      </x:c>
      <x:c r="D26" s="12" t="str">
        <x:v>Actual company cost</x:v>
      </x:c>
      <x:c r="E26" s="12" t="str">
        <x:v>Receipt/Statement</x:v>
      </x:c>
      <x:c r="F26" s="12" t="str">
        <x:v>Yes</x:v>
      </x:c>
      <x:c r="G26" s="12" t="str"/>
    </x:row>
    <x:row r="27">
      <x:c r="A27" s="12" t="str">
        <x:v>Bill</x:v>
      </x:c>
      <x:c r="B27" s="12" t="str">
        <x:v>Bill Number</x:v>
      </x:c>
      <x:c r="C27" s="12" t="str">
        <x:v>Text</x:v>
      </x:c>
      <x:c r="D27" s="12" t="str">
        <x:v>Generated invoice/bill reference</x:v>
      </x:c>
      <x:c r="E27" s="12" t="str">
        <x:v>System</x:v>
      </x:c>
      <x:c r="F27" s="12" t="str">
        <x:v>Yes</x:v>
      </x:c>
      <x:c r="G27" s="12" t="str">
        <x:v>Numbering rule to confirm</x:v>
      </x:c>
    </x:row>
    <x:row r="28">
      <x:c r="A28" s="12" t="str">
        <x:v>Bill</x:v>
      </x:c>
      <x:c r="B28" s="12" t="str">
        <x:v>Billing Month</x:v>
      </x:c>
      <x:c r="C28" s="12" t="str">
        <x:v>Month</x:v>
      </x:c>
      <x:c r="D28" s="12" t="str">
        <x:v>Month being billed</x:v>
      </x:c>
      <x:c r="E28" s="12" t="str">
        <x:v>System</x:v>
      </x:c>
      <x:c r="F28" s="12" t="str">
        <x:v>Yes</x:v>
      </x:c>
      <x:c r="G28" s="12" t="str"/>
    </x:row>
    <x:row r="29">
      <x:c r="A29" s="12" t="str">
        <x:v>Bill</x:v>
      </x:c>
      <x:c r="B29" s="12" t="str">
        <x:v>Firm</x:v>
      </x:c>
      <x:c r="C29" s="12" t="str">
        <x:v>Reference</x:v>
      </x:c>
      <x:c r="D29" s="12" t="str">
        <x:v>Firm/customer</x:v>
      </x:c>
      <x:c r="E29" s="12" t="str">
        <x:v>System</x:v>
      </x:c>
      <x:c r="F29" s="12" t="str">
        <x:v>Yes</x:v>
      </x:c>
      <x:c r="G29" s="12" t="str"/>
    </x:row>
    <x:row r="30">
      <x:c r="A30" s="12" t="str">
        <x:v>Bill</x:v>
      </x:c>
      <x:c r="B30" s="12" t="str">
        <x:v>Status</x:v>
      </x:c>
      <x:c r="C30" s="12" t="str">
        <x:v>Category</x:v>
      </x:c>
      <x:c r="D30" s="12" t="str">
        <x:v>Draft / Reviewed / Finalized / Paid / Part-paid</x:v>
      </x:c>
      <x:c r="E30" s="12" t="str">
        <x:v>System</x:v>
      </x:c>
      <x:c r="F30" s="12" t="str">
        <x:v>Yes</x:v>
      </x:c>
      <x:c r="G30" s="12" t="str"/>
    </x:row>
    <x:row r="31">
      <x:c r="A31" s="12" t="str">
        <x:v>Payment</x:v>
      </x:c>
      <x:c r="B31" s="12" t="str">
        <x:v>Amount</x:v>
      </x:c>
      <x:c r="C31" s="12" t="str">
        <x:v>Currency</x:v>
      </x:c>
      <x:c r="D31" s="12" t="str">
        <x:v>Payment received from factory</x:v>
      </x:c>
      <x:c r="E31" s="12" t="str">
        <x:v>Owner/Bank</x:v>
      </x:c>
      <x:c r="F31" s="12" t="str">
        <x:v>Yes</x:v>
      </x:c>
      <x:c r="G31" s="12" t="str"/>
    </x:row>
    <x:row r="32">
      <x:c r="A32" s="12" t="str">
        <x:v>Document</x:v>
      </x:c>
      <x:c r="B32" s="12" t="str">
        <x:v>Type</x:v>
      </x:c>
      <x:c r="C32" s="12" t="str">
        <x:v>Category</x:v>
      </x:c>
      <x:c r="D32" s="12" t="str">
        <x:v>RC / Insurance / Permit / Fitness / Pollution</x:v>
      </x:c>
      <x:c r="E32" s="12" t="str">
        <x:v>Physical files</x:v>
      </x:c>
      <x:c r="F32" s="12" t="str">
        <x:v>Yes</x:v>
      </x:c>
      <x:c r="G32" s="12" t="str"/>
    </x:row>
    <x:row r="33">
      <x:c r="A33" s="12" t="str">
        <x:v>Document</x:v>
      </x:c>
      <x:c r="B33" s="12" t="str">
        <x:v>Expiry Date</x:v>
      </x:c>
      <x:c r="C33" s="12" t="str">
        <x:v>Date</x:v>
      </x:c>
      <x:c r="D33" s="12" t="str">
        <x:v>Document expiry</x:v>
      </x:c>
      <x:c r="E33" s="12" t="str">
        <x:v>Physical files</x:v>
      </x:c>
      <x:c r="F33" s="12" t="str">
        <x:v>Optional</x:v>
      </x:c>
      <x:c r="G33" s="12" t="str">
        <x:v>Alert before expiry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24" hidden="0" customWidth="1"/>
    <x:col min="6" max="6" width="19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  <x:col min="13" max="13" width="40" hidden="0" customWidth="1"/>
  </x:cols>
  <x:sheetData>
    <x:row r="1">
      <x:c r="A1" s="6" t="str">
        <x:v>Bill No.</x:v>
      </x:c>
      <x:c r="B1" s="6" t="str">
        <x:v>Vehicle</x:v>
      </x:c>
      <x:c r="C1" s="6" t="str">
        <x:v>Capacity</x:v>
      </x:c>
      <x:c r="D1" s="6" t="str">
        <x:v>Average</x:v>
      </x:c>
      <x:c r="E1" s="6" t="str">
        <x:v>Sample KM / Rounds</x:v>
      </x:c>
      <x:c r="F1" s="6" t="str">
        <x:v>Base Hiring / Round</x:v>
      </x:c>
      <x:c r="G1" s="6" t="str">
        <x:v>HSD Rate</x:v>
      </x:c>
      <x:c r="H1" s="6" t="str">
        <x:v>KM Total</x:v>
      </x:c>
      <x:c r="I1" s="6" t="str">
        <x:v>HSD Total</x:v>
      </x:c>
      <x:c r="J1" s="6" t="str">
        <x:v>Hiring Total</x:v>
      </x:c>
      <x:c r="K1" s="6" t="str">
        <x:v>Toll Total</x:v>
      </x:c>
      <x:c r="L1" s="6" t="str">
        <x:v>Bill Total</x:v>
      </x:c>
      <x:c r="M1" s="6" t="str">
        <x:v>Key observation</x:v>
      </x:c>
    </x:row>
    <x:row r="2">
      <x:c r="A2" s="12" t="str">
        <x:v>NIR/06/26-27/11</x:v>
      </x:c>
      <x:c r="B2" s="12" t="str">
        <x:v>UP13DT0632</x:v>
      </x:c>
      <x:c r="C2" s="12" t="n">
        <x:v>29000</x:v>
      </x:c>
      <x:c r="D2" s="12" t="n">
        <x:v>2.5</x:v>
      </x:c>
      <x:c r="E2" s="12" t="str">
        <x:v>589→1.5</x:v>
      </x:c>
      <x:c r="F2" s="12" t="n">
        <x:v>4500</x:v>
      </x:c>
      <x:c r="G2" s="12" t="n">
        <x:v>95.81</x:v>
      </x:c>
      <x:c r="H2" s="14" t="n">
        <x:v>17081</x:v>
      </x:c>
      <x:c r="I2" s="14" t="n">
        <x:v>654612.244</x:v>
      </x:c>
      <x:c r="J2" s="14" t="n">
        <x:v>195750</x:v>
      </x:c>
      <x:c r="K2" s="14" t="n">
        <x:v>135720</x:v>
      </x:c>
      <x:c r="L2" s="14" t="n">
        <x:v>986082.2439999998</x:v>
      </x:c>
      <x:c r="M2" s="12" t="str">
        <x:v>Workbook calculation profile</x:v>
      </x:c>
    </x:row>
    <x:row r="3">
      <x:c r="A3" s="12" t="str">
        <x:v>NIR/06/26-27/12</x:v>
      </x:c>
      <x:c r="B3" s="12" t="str">
        <x:v>UP13BT5953</x:v>
      </x:c>
      <x:c r="C3" s="12" t="n">
        <x:v>23000</x:v>
      </x:c>
      <x:c r="D3" s="12" t="n">
        <x:v>3</x:v>
      </x:c>
      <x:c r="E3" s="12" t="str">
        <x:v>110→0.5, 310→1</x:v>
      </x:c>
      <x:c r="F3" s="12" t="n">
        <x:v>3000</x:v>
      </x:c>
      <x:c r="G3" s="12" t="n">
        <x:v>95.81</x:v>
      </x:c>
      <x:c r="H3" s="14" t="n">
        <x:v>7250</x:v>
      </x:c>
      <x:c r="I3" s="14" t="n">
        <x:v>231540.83333333334</x:v>
      </x:c>
      <x:c r="J3" s="14" t="n">
        <x:v>78000</x:v>
      </x:c>
      <x:c r="K3" s="14" t="n">
        <x:v>445</x:v>
      </x:c>
      <x:c r="L3" s="14" t="n">
        <x:v>309985.8333333333</x:v>
      </x:c>
      <x:c r="M3" s="12" t="str">
        <x:v>Workbook calculation profile</x:v>
      </x:c>
    </x:row>
    <x:row r="4">
      <x:c r="A4" s="12" t="str">
        <x:v>NIR/05/26-27/13</x:v>
      </x:c>
      <x:c r="B4" s="12" t="str">
        <x:v>UP81BT5189</x:v>
      </x:c>
      <x:c r="C4" s="12" t="n">
        <x:v>23000</x:v>
      </x:c>
      <x:c r="D4" s="12" t="n">
        <x:v>3</x:v>
      </x:c>
      <x:c r="E4" s="12" t="str">
        <x:v>652→1.5</x:v>
      </x:c>
      <x:c r="F4" s="12" t="n">
        <x:v>3000</x:v>
      </x:c>
      <x:c r="G4" s="12" t="n">
        <x:v>95.81</x:v>
      </x:c>
      <x:c r="H4" s="14" t="n">
        <x:v>3260</x:v>
      </x:c>
      <x:c r="I4" s="14" t="n">
        <x:v>104113.53333333334</x:v>
      </x:c>
      <x:c r="J4" s="14" t="n">
        <x:v>22500</x:v>
      </x:c>
      <x:c r="K4" s="14" t="n">
        <x:v>24960</x:v>
      </x:c>
      <x:c r="L4" s="14" t="n">
        <x:v>151573.53333333335</x:v>
      </x:c>
      <x:c r="M4" s="12" t="str">
        <x:v>Workbook calculation profile</x:v>
      </x:c>
    </x:row>
    <x:row r="5">
      <x:c r="A5" s="12" t="str">
        <x:v>NIR/06/26-27/14</x:v>
      </x:c>
      <x:c r="B5" s="12" t="str">
        <x:v>UP13ET6255</x:v>
      </x:c>
      <x:c r="C5" s="12" t="n">
        <x:v>34000</x:v>
      </x:c>
      <x:c r="D5" s="12" t="n">
        <x:v>2.3</x:v>
      </x:c>
      <x:c r="E5" s="12" t="str">
        <x:v>365→1, 450→1</x:v>
      </x:c>
      <x:c r="F5" s="12" t="n">
        <x:v>5000</x:v>
      </x:c>
      <x:c r="G5" s="12" t="n">
        <x:v>95.81</x:v>
      </x:c>
      <x:c r="H5" s="14" t="n">
        <x:v>11630</x:v>
      </x:c>
      <x:c r="I5" s="14" t="n">
        <x:v>484465.34782608703</x:v>
      </x:c>
      <x:c r="J5" s="14" t="n">
        <x:v>150000</x:v>
      </x:c>
      <x:c r="K5" s="14" t="n">
        <x:v>69290</x:v>
      </x:c>
      <x:c r="L5" s="14" t="n">
        <x:v>703755.3478260869</x:v>
      </x:c>
      <x:c r="M5" s="12" t="str">
        <x:v>Workbook calculation profile</x:v>
      </x:c>
    </x:row>
    <x:row r="6">
      <x:c r="A6" s="12" t="str">
        <x:v>NIR/06/26-27/15</x:v>
      </x:c>
      <x:c r="B6" s="12" t="str">
        <x:v>UP13ET6256</x:v>
      </x:c>
      <x:c r="C6" s="12" t="n">
        <x:v>12000</x:v>
      </x:c>
      <x:c r="D6" s="12" t="n">
        <x:v>4</x:v>
      </x:c>
      <x:c r="E6" s="12" t="str">
        <x:v>97→0.5, 100→0.5</x:v>
      </x:c>
      <x:c r="F6" s="12" t="n">
        <x:v>1400</x:v>
      </x:c>
      <x:c r="G6" s="12" t="n">
        <x:v>95.81</x:v>
      </x:c>
      <x:c r="H6" s="14" t="n">
        <x:v>5904</x:v>
      </x:c>
      <x:c r="I6" s="14" t="n">
        <x:v>141415.56</x:v>
      </x:c>
      <x:c r="J6" s="14" t="n">
        <x:v>42000</x:v>
      </x:c>
      <x:c r="K6" s="14" t="n">
        <x:v>26600</x:v>
      </x:c>
      <x:c r="L6" s="14" t="n">
        <x:v>210015.56</x:v>
      </x:c>
      <x:c r="M6" s="12" t="str">
        <x:v>Workbook calculation profile</x:v>
      </x:c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4" t="str"/>
      <x:c r="I7" s="14" t="str"/>
      <x:c r="J7" s="14" t="str"/>
      <x:c r="K7" s="14" t="str"/>
      <x:c r="L7" s="14" t="str"/>
      <x:c r="M7" s="12" t="str">
        <x:v>No &gt;700 km trip appears in the sampled workbook; the 2× rule is owner-confirmed but not directly evidenced in this file.</x:v>
      </x:c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4" t="str"/>
      <x:c r="I8" s="14" t="str"/>
      <x:c r="J8" s="14" t="str"/>
      <x:c r="K8" s="14" t="str"/>
      <x:c r="L8" s="14" t="str"/>
      <x:c r="M8" s="12" t="str">
        <x:v>Workbook dates are inconsistently stored as text and Excel serial values; future system should use true date fields.</x:v>
      </x:c>
    </x:row>
  </x:sheetData>
  <x:pageMargins left="0.7" right="0.7" top="0.75" bottom="0.75" header="0.3" footer="0.3"/>
</x:worksheet>
</file>