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650" tabRatio="449"/>
  </bookViews>
  <sheets>
    <sheet name="KGRE Customers" sheetId="1" r:id="rId1"/>
    <sheet name="Sheet1" sheetId="2" r:id="rId2"/>
  </sheets>
  <externalReferences>
    <externalReference r:id="rId3"/>
  </externalReferences>
  <definedNames>
    <definedName name="Source">[1]REFERENCE!$A$2:$A$11</definedName>
    <definedName name="Status">[1]REFERENCE!$A$23:$A$26</definedName>
  </definedNames>
  <calcPr calcId="152511"/>
</workbook>
</file>

<file path=xl/calcChain.xml><?xml version="1.0" encoding="utf-8"?>
<calcChain xmlns="http://schemas.openxmlformats.org/spreadsheetml/2006/main">
  <c r="E12" i="2" l="1"/>
  <c r="G4" i="2" l="1"/>
</calcChain>
</file>

<file path=xl/sharedStrings.xml><?xml version="1.0" encoding="utf-8"?>
<sst xmlns="http://schemas.openxmlformats.org/spreadsheetml/2006/main" count="7891" uniqueCount="1896">
  <si>
    <t>Campaign Name</t>
  </si>
  <si>
    <t>Full Name</t>
  </si>
  <si>
    <t>Mobile</t>
  </si>
  <si>
    <t>Email</t>
  </si>
  <si>
    <t>Job Title</t>
  </si>
  <si>
    <t>Organization</t>
  </si>
  <si>
    <t>Mobile 2</t>
  </si>
  <si>
    <t>Email 2</t>
  </si>
  <si>
    <t>Source of Media</t>
  </si>
  <si>
    <t>Service Status</t>
  </si>
  <si>
    <t>Project Name</t>
  </si>
  <si>
    <t>Referred By</t>
  </si>
  <si>
    <t>Dealing Officer</t>
  </si>
  <si>
    <t>Promotional Offer</t>
  </si>
  <si>
    <t>Gender</t>
  </si>
  <si>
    <t>Date of Birth</t>
  </si>
  <si>
    <t>Remarks</t>
  </si>
  <si>
    <t>Present Address</t>
  </si>
  <si>
    <t>Permanent address</t>
  </si>
  <si>
    <t>Interested In</t>
  </si>
  <si>
    <t>FB AD Leads</t>
  </si>
  <si>
    <t>Asheq</t>
  </si>
  <si>
    <t>Md. Sazzadul Islam</t>
  </si>
  <si>
    <t>Md. Anamul Haque</t>
  </si>
  <si>
    <t>Service Detail</t>
  </si>
  <si>
    <t>New</t>
  </si>
  <si>
    <t>Md. Hemayet Ali shaik</t>
  </si>
  <si>
    <t>Md. Ali Karim Biswas</t>
  </si>
  <si>
    <t>Sharif Ahmed</t>
  </si>
  <si>
    <t>Gazi Shahidul Baser</t>
  </si>
  <si>
    <t>Salehin Arefin</t>
  </si>
  <si>
    <t>male</t>
  </si>
  <si>
    <t>female</t>
  </si>
  <si>
    <t>Krishibid City</t>
  </si>
  <si>
    <t>Plot</t>
  </si>
  <si>
    <t>Mohammad Faridul Alam</t>
  </si>
  <si>
    <t>service</t>
  </si>
  <si>
    <t>Doctor</t>
  </si>
  <si>
    <t>Service</t>
  </si>
  <si>
    <t>private service</t>
  </si>
  <si>
    <t>City Bank</t>
  </si>
  <si>
    <t>Lawyer</t>
  </si>
  <si>
    <t>Abdullah Al Mamun</t>
  </si>
  <si>
    <t>Dhaka Judge Court</t>
  </si>
  <si>
    <t>Leads GLDL February 2022</t>
  </si>
  <si>
    <t>Sanjida Hasan</t>
  </si>
  <si>
    <t>dr.sanjida1979@gmail.com</t>
  </si>
  <si>
    <t>Bangladesh Medical College &amp; Hospital</t>
  </si>
  <si>
    <t>Nahee Ibna Zahid Zew</t>
  </si>
  <si>
    <t>nahee_ece_ku@yahoo.com</t>
  </si>
  <si>
    <t>Executive Officer (EO)</t>
  </si>
  <si>
    <t>The Premier Bank Limited</t>
  </si>
  <si>
    <t>Rajib Reja</t>
  </si>
  <si>
    <t>talent.rajib@gmail.com</t>
  </si>
  <si>
    <t>First Assistant Vice President</t>
  </si>
  <si>
    <t>Southeast Bank Limited</t>
  </si>
  <si>
    <t>Tanjena</t>
  </si>
  <si>
    <t>tamals@yahoo.com</t>
  </si>
  <si>
    <t>MJ</t>
  </si>
  <si>
    <t>Md Abdur Rahim</t>
  </si>
  <si>
    <t>m.rahim029@gmail.com</t>
  </si>
  <si>
    <t>Private service</t>
  </si>
  <si>
    <t>Chevron</t>
  </si>
  <si>
    <t>Mamun Rashid</t>
  </si>
  <si>
    <t>mamun.parliament@hotmail.com</t>
  </si>
  <si>
    <t>Editorial</t>
  </si>
  <si>
    <t>Bangladesh Parliament</t>
  </si>
  <si>
    <t>Md. Sohel Ahammed</t>
  </si>
  <si>
    <t>sohel.ruet10@gmail.com</t>
  </si>
  <si>
    <t>Maintenance Engineer, Biman</t>
  </si>
  <si>
    <t>Bangladesh Computer Society</t>
  </si>
  <si>
    <t>Shafiq Islam</t>
  </si>
  <si>
    <t>shafiq.scm@gmail.com</t>
  </si>
  <si>
    <t>Sr. General Manager</t>
  </si>
  <si>
    <t>Metal Plus Limited</t>
  </si>
  <si>
    <t>Zahid Husain</t>
  </si>
  <si>
    <t>zhdhusain@yahoo.com</t>
  </si>
  <si>
    <t>Banking</t>
  </si>
  <si>
    <t>Jamuna Bank Ltd.</t>
  </si>
  <si>
    <t>Muhammad Mahbub Hassan</t>
  </si>
  <si>
    <t>mmhassan1980@yahoo.com</t>
  </si>
  <si>
    <t>Embassy of Japan</t>
  </si>
  <si>
    <t>Khan Jalil</t>
  </si>
  <si>
    <t>jalilkhan50221@gmail.com</t>
  </si>
  <si>
    <t>Riyad Hossain Santo</t>
  </si>
  <si>
    <t>riyadhossainbd89@gmail.com</t>
  </si>
  <si>
    <t>Researcher at Intelligent Image Management Limited</t>
  </si>
  <si>
    <t>IIML</t>
  </si>
  <si>
    <t>Arshad Hossain</t>
  </si>
  <si>
    <t>arshadhossain640@gmail.com</t>
  </si>
  <si>
    <t>Zakia Sultana</t>
  </si>
  <si>
    <t>meglazahanmitu@gmail.com</t>
  </si>
  <si>
    <t>HR &amp; Admin Executive</t>
  </si>
  <si>
    <t>SMC Bangladesh</t>
  </si>
  <si>
    <t>mamunfdu@gmail.com</t>
  </si>
  <si>
    <t>Executive Officer</t>
  </si>
  <si>
    <t>Janata Bank Ltd</t>
  </si>
  <si>
    <t>Shariful Islam</t>
  </si>
  <si>
    <t>mdsharifuli@gmail.com</t>
  </si>
  <si>
    <t>Senior Administrative Officer</t>
  </si>
  <si>
    <t>icddrb</t>
  </si>
  <si>
    <t>Md. Budrul Hasan Bhuiyan</t>
  </si>
  <si>
    <t>shohaghbd@gmail.com</t>
  </si>
  <si>
    <t>AVP</t>
  </si>
  <si>
    <t>Qaiyum Talukder Shohan</t>
  </si>
  <si>
    <t>shohan.talukder@gmail.com</t>
  </si>
  <si>
    <t>Assistant Manager</t>
  </si>
  <si>
    <t>Padma Bridge Rail Link Project</t>
  </si>
  <si>
    <t>Ahmad Sarfaraz Nur</t>
  </si>
  <si>
    <t>sarfaraziut@yahoo.com</t>
  </si>
  <si>
    <t>Senior manager</t>
  </si>
  <si>
    <t>Banglalink Digital</t>
  </si>
  <si>
    <t>Cesùr Àlémdar</t>
  </si>
  <si>
    <t>nazmulplanning@gmail.com</t>
  </si>
  <si>
    <t>CEO</t>
  </si>
  <si>
    <t>Stylex Sourcing, স্টাইল এক্স সোর্সিং</t>
  </si>
  <si>
    <t>Arifin Russel</t>
  </si>
  <si>
    <t>arifin.russel@gmail.com</t>
  </si>
  <si>
    <t>Asst Manager , Supply Chain Management</t>
  </si>
  <si>
    <t>Asian Paints Bangladesh</t>
  </si>
  <si>
    <t>Omar Amin Dihan</t>
  </si>
  <si>
    <t>omardihan33@gmail.com</t>
  </si>
  <si>
    <t>business man</t>
  </si>
  <si>
    <t>khazababa knitting mill</t>
  </si>
  <si>
    <t>Anisuzzaman Sayed</t>
  </si>
  <si>
    <t>sayed1418@gmail.com</t>
  </si>
  <si>
    <t>Junior Assistant manager- Site Environment Health and Safety</t>
  </si>
  <si>
    <t>Bangladesh China Power Company Limited.</t>
  </si>
  <si>
    <t>Bodrul Hasan Tareq</t>
  </si>
  <si>
    <t>post.tareq@gmail.com</t>
  </si>
  <si>
    <t>Banker</t>
  </si>
  <si>
    <t>Shahidulla Babu</t>
  </si>
  <si>
    <t>babu.shahidulla@gmail.com</t>
  </si>
  <si>
    <t>AGM ( Accounts &amp; Finance)</t>
  </si>
  <si>
    <t>Apex Textile Group</t>
  </si>
  <si>
    <t>Kawser Hossen</t>
  </si>
  <si>
    <t>kawser21@gmail.com</t>
  </si>
  <si>
    <t>Programmer</t>
  </si>
  <si>
    <t>Bangladesh University of Professonals</t>
  </si>
  <si>
    <t>Sajid Hasan</t>
  </si>
  <si>
    <t>sajiddnj@gmail.com</t>
  </si>
  <si>
    <t>Senior Production Officer</t>
  </si>
  <si>
    <t>Nestlé Bangladesh</t>
  </si>
  <si>
    <t>Menon</t>
  </si>
  <si>
    <t>samsung80bd@gmail.com</t>
  </si>
  <si>
    <t>Job</t>
  </si>
  <si>
    <t>Private Company Limited</t>
  </si>
  <si>
    <t>Md. Kausar Ullah</t>
  </si>
  <si>
    <t>kausar46@gmail.com</t>
  </si>
  <si>
    <t>Team Leader- Merchandising Woven</t>
  </si>
  <si>
    <t>Maceton BD Ltd. Bangladesh Liaison Office. Group entity of Karl Rieker GmbH &amp; Co. KG</t>
  </si>
  <si>
    <t>Al Amin</t>
  </si>
  <si>
    <t>nihanafsheen2017@gmail.com</t>
  </si>
  <si>
    <t>banker</t>
  </si>
  <si>
    <t>Bangladesh Agricultural University</t>
  </si>
  <si>
    <t>Shahid Chowdhury</t>
  </si>
  <si>
    <t>Shahidd0802@gmail.com</t>
  </si>
  <si>
    <t>Student</t>
  </si>
  <si>
    <t>No</t>
  </si>
  <si>
    <t>Waliur Rahman</t>
  </si>
  <si>
    <t>archwaliur@yahoo.com</t>
  </si>
  <si>
    <t>Architect</t>
  </si>
  <si>
    <t>naogaon house builders</t>
  </si>
  <si>
    <t>মঈন</t>
  </si>
  <si>
    <t>smoni001@hotmail.com</t>
  </si>
  <si>
    <t>Business</t>
  </si>
  <si>
    <t>Dhaka, Bangladesh</t>
  </si>
  <si>
    <t>Moin Uddin</t>
  </si>
  <si>
    <t>drmoinortho@gmail.com</t>
  </si>
  <si>
    <t>Assistant Professor of Orthodontics</t>
  </si>
  <si>
    <t>Rangpur Medical College</t>
  </si>
  <si>
    <t>দিপংকর সাহা</t>
  </si>
  <si>
    <t>diponcorsaha06@yahoo.com</t>
  </si>
  <si>
    <t>MN Dyeing, Printing &amp; Washing Mills Ltd.</t>
  </si>
  <si>
    <t>Mohammed Tazmul Islam</t>
  </si>
  <si>
    <t>tazmul.islam@gmail.com</t>
  </si>
  <si>
    <t>Principle Officer</t>
  </si>
  <si>
    <t>Private Service</t>
  </si>
  <si>
    <t>Faiyaz Zaman</t>
  </si>
  <si>
    <t>faiyaz.ripark@gmail.com</t>
  </si>
  <si>
    <t>Head of operations</t>
  </si>
  <si>
    <t>Reliance Industrial Park ltd</t>
  </si>
  <si>
    <t>Faruq Ahmed</t>
  </si>
  <si>
    <t>faruq825@yahoo.com</t>
  </si>
  <si>
    <t>Shahjalal Islami Bank Ltd.</t>
  </si>
  <si>
    <t>Reza E Rabbii</t>
  </si>
  <si>
    <t>rabbi.2014@gmail.com</t>
  </si>
  <si>
    <t>Lieutenant commander</t>
  </si>
  <si>
    <t>Bangladesh Navy</t>
  </si>
  <si>
    <t>Sujoy Saha</t>
  </si>
  <si>
    <t>sujoysahansu@gmail.com</t>
  </si>
  <si>
    <t>Senior Principal Officer ,Corporate Business</t>
  </si>
  <si>
    <t>United Finance</t>
  </si>
  <si>
    <t>Mostafizur Rahman</t>
  </si>
  <si>
    <t>mmrdpdc@yahoo.com</t>
  </si>
  <si>
    <t>EXECUTIVE ENGINEER</t>
  </si>
  <si>
    <t>DPDC- to delight the future</t>
  </si>
  <si>
    <t>Sarwar Toha</t>
  </si>
  <si>
    <t>toha.com@gmail.com</t>
  </si>
  <si>
    <t>FAVP, server&amp; storage system</t>
  </si>
  <si>
    <t>Eastern Bank Ltd.</t>
  </si>
  <si>
    <t>Hafijur Rahman</t>
  </si>
  <si>
    <t>h.rhemu@hmail.com</t>
  </si>
  <si>
    <t>Deputy Business Development Manager</t>
  </si>
  <si>
    <t>Akij Group</t>
  </si>
  <si>
    <t>Akramul Haque</t>
  </si>
  <si>
    <t>dr.akramul@gmail.com</t>
  </si>
  <si>
    <t>physician</t>
  </si>
  <si>
    <t>National Institute of Diseases of the Chest and Hospital</t>
  </si>
  <si>
    <t>Jobaer Khan</t>
  </si>
  <si>
    <t>jobaerbof@gmail.com</t>
  </si>
  <si>
    <t>Accounting Bookkeeper</t>
  </si>
  <si>
    <t>Gazipur City Corporation</t>
  </si>
  <si>
    <t>Arefin Hossain Mridul</t>
  </si>
  <si>
    <t>arefinmridul@hotmail.com</t>
  </si>
  <si>
    <t>Managing Director</t>
  </si>
  <si>
    <t>KM Jute Fibre Ltd.</t>
  </si>
  <si>
    <t>Towhid Kazim</t>
  </si>
  <si>
    <t>touhid0067@gmail.com</t>
  </si>
  <si>
    <t>Bank</t>
  </si>
  <si>
    <t>Shahjalal Islami Bank Limited</t>
  </si>
  <si>
    <t>Rahbar Haque</t>
  </si>
  <si>
    <t>rahbar.hq@gmail.com</t>
  </si>
  <si>
    <t>Project Manager, Daraz (Alibaba Inc)</t>
  </si>
  <si>
    <t>Daraz Bangladesh Ltd-Alibaba Group</t>
  </si>
  <si>
    <t>Rahat Khan</t>
  </si>
  <si>
    <t>mdrahatkhan@gmail.com</t>
  </si>
  <si>
    <t>Specialist</t>
  </si>
  <si>
    <t>Grameenphone</t>
  </si>
  <si>
    <t>Mohammad Shamim Hasnine</t>
  </si>
  <si>
    <t>shamim021091@yahoo.com</t>
  </si>
  <si>
    <t>Implementation Coordinator</t>
  </si>
  <si>
    <t>ZTE</t>
  </si>
  <si>
    <t>Lamiya Sarker</t>
  </si>
  <si>
    <t>lamiyas9874@gmail.com</t>
  </si>
  <si>
    <t>Senior Staff Nurse</t>
  </si>
  <si>
    <t>DGNM</t>
  </si>
  <si>
    <t>Syed Ziauddin</t>
  </si>
  <si>
    <t>zia987@gmail.com</t>
  </si>
  <si>
    <t>Controller</t>
  </si>
  <si>
    <t>Self employed</t>
  </si>
  <si>
    <t>Ahatasam Kabir</t>
  </si>
  <si>
    <t>ahatasam38@gmail.com</t>
  </si>
  <si>
    <t>Operation Manager</t>
  </si>
  <si>
    <t>WOORI BANK, Bangladesh.</t>
  </si>
  <si>
    <t>Mirza Mehedi</t>
  </si>
  <si>
    <t>mehedi3177@gmail.com</t>
  </si>
  <si>
    <t>Trust Bank Limited</t>
  </si>
  <si>
    <t>Chanchal Mahmud</t>
  </si>
  <si>
    <t>chanchalieb@gmail.com</t>
  </si>
  <si>
    <t>Manager</t>
  </si>
  <si>
    <t>UFS</t>
  </si>
  <si>
    <t>Omar Faruq</t>
  </si>
  <si>
    <t>omarfaruq82@gmail.com</t>
  </si>
  <si>
    <t>Business Development Manager</t>
  </si>
  <si>
    <t>DEKKO ISHO GROUP</t>
  </si>
  <si>
    <t>Rafiqul Alam Rana</t>
  </si>
  <si>
    <t>r.alam@pragatilife.com</t>
  </si>
  <si>
    <t>DMD</t>
  </si>
  <si>
    <t>Pragati Life Insurance Limited</t>
  </si>
  <si>
    <t>Ohiduzzaman Sojib</t>
  </si>
  <si>
    <t>sojib001@gmail.com</t>
  </si>
  <si>
    <t>EUTECH SYSTEMS LTD.</t>
  </si>
  <si>
    <t>Mizanur Rahman</t>
  </si>
  <si>
    <t>mrmithu123@gmail.com</t>
  </si>
  <si>
    <t>Assistant Director_Engineering</t>
  </si>
  <si>
    <t>Bangladesh Bank-The Central Bank of Bangladesh</t>
  </si>
  <si>
    <t>Iftekhairul Alam</t>
  </si>
  <si>
    <t>masum@infosoftbd.com</t>
  </si>
  <si>
    <t>Infosoftbd Solutions</t>
  </si>
  <si>
    <t>Nur Razu</t>
  </si>
  <si>
    <t>nurraz88@gmail.com</t>
  </si>
  <si>
    <t>Director</t>
  </si>
  <si>
    <t>Astral Technology Limited</t>
  </si>
  <si>
    <t>Moniruzzaman Raji</t>
  </si>
  <si>
    <t>rajibhai2k@gmail.com</t>
  </si>
  <si>
    <t>AVP, OPERATIONS</t>
  </si>
  <si>
    <t>Cns Limited</t>
  </si>
  <si>
    <t>Sadiq Iqbal</t>
  </si>
  <si>
    <t>sadiqiqbalbd@gmail.com</t>
  </si>
  <si>
    <t>The Juicy Hut - Broosters</t>
  </si>
  <si>
    <t>Mohammad Saif Mostafa</t>
  </si>
  <si>
    <t>saifmostafa.fb@gmail.com</t>
  </si>
  <si>
    <t>Deputy Manager</t>
  </si>
  <si>
    <t>Mitsui &amp; Co.</t>
  </si>
  <si>
    <t>Barrister Hasnat</t>
  </si>
  <si>
    <t>mohammadhasnat1986@gmail.com</t>
  </si>
  <si>
    <t>Saudi Investment Company ltd</t>
  </si>
  <si>
    <t>Md Saroar Hossain</t>
  </si>
  <si>
    <t>sarwar032@gmail.com</t>
  </si>
  <si>
    <t>Senior SEO Specialist</t>
  </si>
  <si>
    <t>Bongo BD</t>
  </si>
  <si>
    <t>Bayzid M Sayeed</t>
  </si>
  <si>
    <t>smbayzid@yahoo.com</t>
  </si>
  <si>
    <t>Economic affaires and trade advisor</t>
  </si>
  <si>
    <t>Royal Norwegian Embassy in Dhaka</t>
  </si>
  <si>
    <t>Omr Tusar</t>
  </si>
  <si>
    <t>sk901631@gmail.com</t>
  </si>
  <si>
    <t>Honors</t>
  </si>
  <si>
    <t>Studying</t>
  </si>
  <si>
    <t>Syed Mahmudul Hasan Pavel</t>
  </si>
  <si>
    <t>pavel_iiuc@yahoo.com</t>
  </si>
  <si>
    <t>Tahmid &amp; Twalha Accessories and Printing Ltd.</t>
  </si>
  <si>
    <t>Md Sadequl Islam</t>
  </si>
  <si>
    <t>sadequlbabu@gmail.com</t>
  </si>
  <si>
    <t>Computer operator</t>
  </si>
  <si>
    <t>Intelligent Image Management Limited</t>
  </si>
  <si>
    <t>Imran Hossain</t>
  </si>
  <si>
    <t>hossainimran7373@gmail.com</t>
  </si>
  <si>
    <t>business</t>
  </si>
  <si>
    <t>cycle mart</t>
  </si>
  <si>
    <t>ashraf</t>
  </si>
  <si>
    <t>ashraf280613@gmail.com</t>
  </si>
  <si>
    <t>government</t>
  </si>
  <si>
    <t>National Board of Revenue, Bangladesh</t>
  </si>
  <si>
    <t>Mahmudur Rahman</t>
  </si>
  <si>
    <t>mahmudur.rahman@hpl.com.bd</t>
  </si>
  <si>
    <t>Marketing</t>
  </si>
  <si>
    <t>HPL</t>
  </si>
  <si>
    <t>Dip Ranjon Das</t>
  </si>
  <si>
    <t>ranjon_dip@yahoo.com</t>
  </si>
  <si>
    <t>Bangladesh Telecommunications Company Limited</t>
  </si>
  <si>
    <t>Syed Ahmed Abdullah</t>
  </si>
  <si>
    <t>k56dmc@gmail.com</t>
  </si>
  <si>
    <t>Govt. of the People's Republic of Bangladesh</t>
  </si>
  <si>
    <t>sohel1972@yahoo.com</t>
  </si>
  <si>
    <t>privet service</t>
  </si>
  <si>
    <t>Nourish poultry &amp; Hatchery Ltd.</t>
  </si>
  <si>
    <t>Mamun Chowdhury</t>
  </si>
  <si>
    <t>moon_djuice@yahoo.com</t>
  </si>
  <si>
    <t>Senior Manager (Technology)</t>
  </si>
  <si>
    <t>Planet Internet Getaway Limited</t>
  </si>
  <si>
    <t>Fayiaz Chowdhury</t>
  </si>
  <si>
    <t>chowdhury.insight@gmail.com</t>
  </si>
  <si>
    <t>Manager Finance &amp; Operations</t>
  </si>
  <si>
    <t>DM WATCH</t>
  </si>
  <si>
    <t>Farid Md. Abdullah</t>
  </si>
  <si>
    <t>faridmd62@yahoo.com</t>
  </si>
  <si>
    <t>production director private organigation</t>
  </si>
  <si>
    <t>Private  organization</t>
  </si>
  <si>
    <t>Al-Mamun Sarkar</t>
  </si>
  <si>
    <t>mamun.atova@gmail.com</t>
  </si>
  <si>
    <t>Software Engineer</t>
  </si>
  <si>
    <t>Turing - Hire Your Engineering Dream Team</t>
  </si>
  <si>
    <t>Golam Mostafa</t>
  </si>
  <si>
    <t>mostafa@icddrb.org</t>
  </si>
  <si>
    <t>sr. procurement officer</t>
  </si>
  <si>
    <t>ICDDR,B</t>
  </si>
  <si>
    <t>Masum</t>
  </si>
  <si>
    <t>aamasum1980@yahoo.com</t>
  </si>
  <si>
    <t>Officer</t>
  </si>
  <si>
    <t>Rakibul Bashar</t>
  </si>
  <si>
    <t>basharrakibulbashar@gmail.com</t>
  </si>
  <si>
    <t>DBBL</t>
  </si>
  <si>
    <t>Israt Jahan Sonia</t>
  </si>
  <si>
    <t>isratjahansonia9539@gmail.com</t>
  </si>
  <si>
    <t>Sonali Bank Limited</t>
  </si>
  <si>
    <t>Rifat</t>
  </si>
  <si>
    <t>refat11-5410@diu.edu.bd</t>
  </si>
  <si>
    <t>student</t>
  </si>
  <si>
    <t>no</t>
  </si>
  <si>
    <t>Towhid Sarfaraz</t>
  </si>
  <si>
    <t>p:+441760495412</t>
  </si>
  <si>
    <t>sarfarazabdul1@yahoo.com</t>
  </si>
  <si>
    <t>execitive</t>
  </si>
  <si>
    <t>GFFL</t>
  </si>
  <si>
    <t>Hossain Mohammad Zakaria</t>
  </si>
  <si>
    <t>zakaria.bbl@gmail.com</t>
  </si>
  <si>
    <t>FAVP</t>
  </si>
  <si>
    <t>Prime BANK LTD</t>
  </si>
  <si>
    <t>Kamrul Islam Himo</t>
  </si>
  <si>
    <t>kamrul4913@gmail.com</t>
  </si>
  <si>
    <t>Engineer</t>
  </si>
  <si>
    <t>Dhaka Mass Transit Company Limited</t>
  </si>
  <si>
    <t>Atiqul Islam</t>
  </si>
  <si>
    <t>biddut_mba@yahoo.com</t>
  </si>
  <si>
    <t>Mutual Trust Bank Ltd.</t>
  </si>
  <si>
    <t>Shohag Islam</t>
  </si>
  <si>
    <t>shohag.islam@sgs.com</t>
  </si>
  <si>
    <t>Inspector - CRS Inspection</t>
  </si>
  <si>
    <t>SGS Group</t>
  </si>
  <si>
    <t>Arifur Rahman Mitul</t>
  </si>
  <si>
    <t>armitul@gmail.com</t>
  </si>
  <si>
    <t>Country Manager</t>
  </si>
  <si>
    <t>Biochem zusatzstoffe Handels</t>
  </si>
  <si>
    <t>Helal Uddin</t>
  </si>
  <si>
    <t>helal@norpknit.com</t>
  </si>
  <si>
    <t>Accounts Manager</t>
  </si>
  <si>
    <t>Norpknit Ind. Ltd</t>
  </si>
  <si>
    <t>SK Md Kamrul Hassan</t>
  </si>
  <si>
    <t>skmdhassan@gmail.com</t>
  </si>
  <si>
    <t>Sourcing</t>
  </si>
  <si>
    <t>Grameenphone IT Ltd.</t>
  </si>
  <si>
    <t>Redwan Rony</t>
  </si>
  <si>
    <t>shelter.dc.bd@gmail.com</t>
  </si>
  <si>
    <t>proprietor</t>
  </si>
  <si>
    <t>SHELTER Design &amp; Construction</t>
  </si>
  <si>
    <t>Nasib Rahman Arafat</t>
  </si>
  <si>
    <t>arafat.glhs@gmail.com</t>
  </si>
  <si>
    <t>Executive, Quality Assurance</t>
  </si>
  <si>
    <t>Novartis</t>
  </si>
  <si>
    <t>Sulaiman Sadi</t>
  </si>
  <si>
    <t>sulaiman01913@gmail.com</t>
  </si>
  <si>
    <t>Executive</t>
  </si>
  <si>
    <t>partex</t>
  </si>
  <si>
    <t>Md Lutfor Rahman</t>
  </si>
  <si>
    <t>mdlutfor.rahman@yahoo.com</t>
  </si>
  <si>
    <t>Director ( Owner)</t>
  </si>
  <si>
    <t>Teamtex group</t>
  </si>
  <si>
    <t>Md Razib Hossain</t>
  </si>
  <si>
    <t>dmsopnobilashi@gmail.com</t>
  </si>
  <si>
    <t>n/a</t>
  </si>
  <si>
    <t>Delta Medical College &amp; Hospital-DLMCH</t>
  </si>
  <si>
    <t>Saidur Rahaman</t>
  </si>
  <si>
    <t>saidurrahaman650@gmail.com</t>
  </si>
  <si>
    <t>Sr. Merchandiser</t>
  </si>
  <si>
    <t>Next skin</t>
  </si>
  <si>
    <t>Md Saiful Arif Khan</t>
  </si>
  <si>
    <t>saifularif.bcic@gmail.com</t>
  </si>
  <si>
    <t>MANAGER (COMMERCIAL)</t>
  </si>
  <si>
    <t>TICI -Training Institute for Chemical Industries</t>
  </si>
  <si>
    <t>Jahan Tanbin</t>
  </si>
  <si>
    <t>oporajita.tan@yahoo.com</t>
  </si>
  <si>
    <t>Senior Executive Officer</t>
  </si>
  <si>
    <t>UCBL Head Office</t>
  </si>
  <si>
    <t>Sakib Hasan</t>
  </si>
  <si>
    <t>sakib_jbl@yahoo.com</t>
  </si>
  <si>
    <t>Senior Principal Officer</t>
  </si>
  <si>
    <t>Janata Bank Limited</t>
  </si>
  <si>
    <t>Ahm Masum</t>
  </si>
  <si>
    <t>masumbappy@ymail.com</t>
  </si>
  <si>
    <t>MS Printing Solutions, A DOVER Company.</t>
  </si>
  <si>
    <t>চাঁদ মিয়া</t>
  </si>
  <si>
    <t>chandmiadu@gmail.com</t>
  </si>
  <si>
    <t>Assistant Manager Commercial</t>
  </si>
  <si>
    <t>Assistant Manager Commercial at Biman Bangladesh Airlines</t>
  </si>
  <si>
    <t>Mohammad Aftab Haleem</t>
  </si>
  <si>
    <t>aftab_haleem@yahoo.com</t>
  </si>
  <si>
    <t>Assistant Professor, Neuro Medicine, BMCH</t>
  </si>
  <si>
    <t>Bangladesh Medical Colleges and Hospital</t>
  </si>
  <si>
    <t>Moshiur Rahman</t>
  </si>
  <si>
    <t>moshiurrahman70@yahoo.com</t>
  </si>
  <si>
    <t>Trainee(Business Development)</t>
  </si>
  <si>
    <t>Manizah Consortium Ltd</t>
  </si>
  <si>
    <t>Mithu Abdulla All Mamun</t>
  </si>
  <si>
    <t>trimsagendabd@gmail.com</t>
  </si>
  <si>
    <t>My Own Business Institute</t>
  </si>
  <si>
    <t>S M Mohiuddin</t>
  </si>
  <si>
    <t>mahi7ete@gmail.com</t>
  </si>
  <si>
    <t>Assistant Manager - Commercial</t>
  </si>
  <si>
    <t>Samsung - Fair Electronics Ltd.</t>
  </si>
  <si>
    <t>Md Mohid Islam</t>
  </si>
  <si>
    <t>mdmuhidislam@gmail.com</t>
  </si>
  <si>
    <t>Assistant Director</t>
  </si>
  <si>
    <t>Directorate General of Drug Administration</t>
  </si>
  <si>
    <t>md kamal uddin</t>
  </si>
  <si>
    <t>kamal.egpp@gmail.com</t>
  </si>
  <si>
    <t>ddd</t>
  </si>
  <si>
    <t>Department of Disaster Management.</t>
  </si>
  <si>
    <t>Shahriar Kabir Khan Babul</t>
  </si>
  <si>
    <t>shahriar.kabir.1967@gmail.com</t>
  </si>
  <si>
    <t>Assistant Professor(Radiology)</t>
  </si>
  <si>
    <t>Sheikh Sayera Khatun Medical College &amp; Hospital, Gopalganj - SSKMC</t>
  </si>
  <si>
    <t>Md Mehdi Hasan</t>
  </si>
  <si>
    <t>hmehdi55@yahoo.com</t>
  </si>
  <si>
    <t>Principal Officer</t>
  </si>
  <si>
    <t>Abdul Halim</t>
  </si>
  <si>
    <t>mahalim21@yahoo.com</t>
  </si>
  <si>
    <t>Professor</t>
  </si>
  <si>
    <t>Jahangirnagar University</t>
  </si>
  <si>
    <t>Mahbubur Rahman Mridul</t>
  </si>
  <si>
    <t>mridul.sau08@gmail.com</t>
  </si>
  <si>
    <t>Bangladesh Krishi Bank - BKB</t>
  </si>
  <si>
    <t>Amjad Hossain</t>
  </si>
  <si>
    <t>mohammad.amjad@robi.com.bd</t>
  </si>
  <si>
    <t>Manager, Supply Chain Management</t>
  </si>
  <si>
    <t>Robi</t>
  </si>
  <si>
    <t>Rashedul Hassan Choudhury</t>
  </si>
  <si>
    <t>rashed.shohag@gmail.com</t>
  </si>
  <si>
    <t>SAE</t>
  </si>
  <si>
    <t>North South University</t>
  </si>
  <si>
    <t>Noor Neon</t>
  </si>
  <si>
    <t>princeneon15@gmail.com</t>
  </si>
  <si>
    <t>medical officer</t>
  </si>
  <si>
    <t>Directorate General of Health Services</t>
  </si>
  <si>
    <t>S.m. Moniruzzaman</t>
  </si>
  <si>
    <t>moniruzzaman94@gmail.com</t>
  </si>
  <si>
    <t>Engr Moniruzzaman</t>
  </si>
  <si>
    <t>ACE Consultants Ltd.</t>
  </si>
  <si>
    <t>Khandaker Rahat Rahman Tuku</t>
  </si>
  <si>
    <t>tuku.rahman13@gmail.cim</t>
  </si>
  <si>
    <t>Advocate</t>
  </si>
  <si>
    <t>Md Shamiul Islam</t>
  </si>
  <si>
    <t>shamimkhan026@gmail.com</t>
  </si>
  <si>
    <t>.</t>
  </si>
  <si>
    <t>Male</t>
  </si>
  <si>
    <t>Kazi Shaibal Siddiqui</t>
  </si>
  <si>
    <t>k_shaibal@yahoo.com</t>
  </si>
  <si>
    <t>DGM</t>
  </si>
  <si>
    <t>BB</t>
  </si>
  <si>
    <t>Amit Mondal</t>
  </si>
  <si>
    <t>amitmondaljbl@gmail.com</t>
  </si>
  <si>
    <t>Arafat Mahmud</t>
  </si>
  <si>
    <t>arafat140@gmail.com</t>
  </si>
  <si>
    <t>Govt. Service</t>
  </si>
  <si>
    <t>Biplob Hasan</t>
  </si>
  <si>
    <t>hasanbiplob8618@gmail.com</t>
  </si>
  <si>
    <t>Project supervisor</t>
  </si>
  <si>
    <t>Blossom Home &amp; Design</t>
  </si>
  <si>
    <t>Azizul Huq Banna</t>
  </si>
  <si>
    <t>ahb.banna@yahoo.com</t>
  </si>
  <si>
    <t>Data Path Limited</t>
  </si>
  <si>
    <t>Ashif Iqbal Khan Anik</t>
  </si>
  <si>
    <t>aikhan2002@gmail.com</t>
  </si>
  <si>
    <t>Reverie Power and Automation Engineering Ltd.</t>
  </si>
  <si>
    <t>Shawkat hasan mozumder</t>
  </si>
  <si>
    <t>cafe52.bd@gmail.com</t>
  </si>
  <si>
    <t>Businessmen</t>
  </si>
  <si>
    <t>Cafe 52</t>
  </si>
  <si>
    <t>Rejaul Karim</t>
  </si>
  <si>
    <t>adv.rejaulkarim15@gmail.com</t>
  </si>
  <si>
    <t>Partner of Rahman Karim &amp; Associates</t>
  </si>
  <si>
    <t>Md. Hedayet Ullah</t>
  </si>
  <si>
    <t>hedayet_6@yahoo.com</t>
  </si>
  <si>
    <t>Sandhani Life Finance Limited</t>
  </si>
  <si>
    <t>Md Zakir Hossain Sarker</t>
  </si>
  <si>
    <t>zakir.sarker@aci-bd.com</t>
  </si>
  <si>
    <t>Assistant Manager- Technical Service</t>
  </si>
  <si>
    <t>Yamaha Motorcycles Bangladesh - ACI Motors Ltd.</t>
  </si>
  <si>
    <t>Minhaj Hasan Moin</t>
  </si>
  <si>
    <t>minhajhasanmoin13@gmail.com</t>
  </si>
  <si>
    <t>Dalas Fashions Ltd.</t>
  </si>
  <si>
    <t>Md. Ashraf</t>
  </si>
  <si>
    <t>mdashraf7@gmail.com</t>
  </si>
  <si>
    <t>Engineer - Sustainability</t>
  </si>
  <si>
    <t>Reed Consultancy Bangladesh</t>
  </si>
  <si>
    <t>Abu Sayeed</t>
  </si>
  <si>
    <t>sayeedtex85@yahoo.com</t>
  </si>
  <si>
    <t>Textile Engineer</t>
  </si>
  <si>
    <t>Zaber &amp; Zubair Fabrics Limited</t>
  </si>
  <si>
    <t>Rayhan Roni</t>
  </si>
  <si>
    <t>rayhan481@gmail.com</t>
  </si>
  <si>
    <t>Sr. Executive</t>
  </si>
  <si>
    <t>Nitol Motors Ltd</t>
  </si>
  <si>
    <t>Shihab Shahriar Kabir</t>
  </si>
  <si>
    <t>showmikmb@gmail.com</t>
  </si>
  <si>
    <t>Executive, EHS</t>
  </si>
  <si>
    <t>American &amp; Efird Bangladesh Ltd</t>
  </si>
  <si>
    <t>Shafiq Simul</t>
  </si>
  <si>
    <t>shafiq2054@gmail.com</t>
  </si>
  <si>
    <t>Government Service</t>
  </si>
  <si>
    <t>Engr.Abdur Rahman</t>
  </si>
  <si>
    <t>rrassociatesbd@gmail.com</t>
  </si>
  <si>
    <t>Chief executive officer</t>
  </si>
  <si>
    <t>Anchor Paint Industries Pvt Ltd</t>
  </si>
  <si>
    <t>Babul Hossain</t>
  </si>
  <si>
    <t>hossaintrd75@yahoo.com</t>
  </si>
  <si>
    <t>ceo</t>
  </si>
  <si>
    <t>Business Man</t>
  </si>
  <si>
    <t>Suman Jubair</t>
  </si>
  <si>
    <t>sumanskynet@yahoo.com</t>
  </si>
  <si>
    <t>teacher</t>
  </si>
  <si>
    <t>no company</t>
  </si>
  <si>
    <t>Alamgir Hossain</t>
  </si>
  <si>
    <t>alamgir307@gmail.com</t>
  </si>
  <si>
    <t>Ethical  drugs ltd.</t>
  </si>
  <si>
    <t>Saydul Islam Nahid</t>
  </si>
  <si>
    <t>saydulnahid3053@yahoo.com</t>
  </si>
  <si>
    <t>Merchandiser .</t>
  </si>
  <si>
    <t>ABA sourcing</t>
  </si>
  <si>
    <t>Engr Bozlur Rashied Babu</t>
  </si>
  <si>
    <t>brashied04@gmail.com</t>
  </si>
  <si>
    <t>Deputy manager</t>
  </si>
  <si>
    <t>Bangladesh Sugar and Food Industries Corporation</t>
  </si>
  <si>
    <t>Mushtaque Ahmed</t>
  </si>
  <si>
    <t>mushtaque619@gmail.com</t>
  </si>
  <si>
    <t>District Registrar</t>
  </si>
  <si>
    <t>Forms of government</t>
  </si>
  <si>
    <t>Fardous Alam</t>
  </si>
  <si>
    <t>fardousalam107@gmail.com</t>
  </si>
  <si>
    <t>Captain (Master Mariner)</t>
  </si>
  <si>
    <t>Mariners</t>
  </si>
  <si>
    <t>Sarwar Hasan</t>
  </si>
  <si>
    <t>Arif Kawsar</t>
  </si>
  <si>
    <t>Md. Nomanur Rahaman</t>
  </si>
  <si>
    <t>Ankon Saha</t>
  </si>
  <si>
    <t>p:+60168754579</t>
  </si>
  <si>
    <t>saha_iu@yahoo.com</t>
  </si>
  <si>
    <t>PhD research scholar</t>
  </si>
  <si>
    <t>Universiti Utara Malaysia - UUM</t>
  </si>
  <si>
    <t>Ishtíaque Ahmėd</t>
  </si>
  <si>
    <t>ishti13@live.com</t>
  </si>
  <si>
    <t>First Officer</t>
  </si>
  <si>
    <t>Biman Bangladesh Airlines</t>
  </si>
  <si>
    <t>Monirul Islam Monir</t>
  </si>
  <si>
    <t>monir@wintergroupbd.com</t>
  </si>
  <si>
    <t>Asst General Manager</t>
  </si>
  <si>
    <t>Winter Dress Ltd</t>
  </si>
  <si>
    <t>Jony Chandra Shaha</t>
  </si>
  <si>
    <t>jony82shaha@gmail.com</t>
  </si>
  <si>
    <t>Rooppur Nuclear Power Plant</t>
  </si>
  <si>
    <t>Morshed E-nowman</t>
  </si>
  <si>
    <t>morshed986@gmail.com</t>
  </si>
  <si>
    <t>location</t>
  </si>
  <si>
    <t>Prime Insurance Co Ltd</t>
  </si>
  <si>
    <t>Refat R Chowdhury</t>
  </si>
  <si>
    <t>chowdhury.refat5@gmail.com</t>
  </si>
  <si>
    <t>Sr Executive- HR</t>
  </si>
  <si>
    <t>Army Pharma</t>
  </si>
  <si>
    <t>Nasir Uddin</t>
  </si>
  <si>
    <t>dcnasir88@gmail.com</t>
  </si>
  <si>
    <t>PS to Chairman</t>
  </si>
  <si>
    <t>Ministry of Youth and Sports</t>
  </si>
  <si>
    <t>A K M Fahim Uddin</t>
  </si>
  <si>
    <t>fahim4240@gmail.com</t>
  </si>
  <si>
    <t>NSM</t>
  </si>
  <si>
    <t>STBL</t>
  </si>
  <si>
    <t>Md Selim Sikder</t>
  </si>
  <si>
    <t>selimsikder.1964@gmail.com</t>
  </si>
  <si>
    <t>architect</t>
  </si>
  <si>
    <t>trimline consultants ltd</t>
  </si>
  <si>
    <t>Abu Abed Md Shohaeb</t>
  </si>
  <si>
    <t>shohaeb@gmail.com</t>
  </si>
  <si>
    <t>Senior System Analyst / AGM</t>
  </si>
  <si>
    <t>Jiban Bima Corporation,Financial Institution Division,Ministry of Finance.</t>
  </si>
  <si>
    <t>Md. Shariful Islam</t>
  </si>
  <si>
    <t>sharif_latif112@yahoo.com</t>
  </si>
  <si>
    <t>The Prime Bank Limited</t>
  </si>
  <si>
    <t>Tabiul Huda</t>
  </si>
  <si>
    <t>silverminecd@gmail.com</t>
  </si>
  <si>
    <t>Retd.official</t>
  </si>
  <si>
    <t>No company.It's my personal deal.</t>
  </si>
  <si>
    <t>MD FIROZ HOSSAIN</t>
  </si>
  <si>
    <t>firoz.hossain8703@gmail.com</t>
  </si>
  <si>
    <t>Manager, Business Development</t>
  </si>
  <si>
    <t>SSL Wireless</t>
  </si>
  <si>
    <t>Matiar Rahman</t>
  </si>
  <si>
    <t>mmrahman.tki@gmail.com</t>
  </si>
  <si>
    <t>Ex - President, Kurigram Samity, Dhaka.</t>
  </si>
  <si>
    <t>Mohammad Abdur Rashid</t>
  </si>
  <si>
    <t>engrmarashid@yahoo.com</t>
  </si>
  <si>
    <t>Chief Engineer</t>
  </si>
  <si>
    <t>STS Group Dhaka</t>
  </si>
  <si>
    <t>Zahirul Islam</t>
  </si>
  <si>
    <t>akmz.islam69@gmail.com</t>
  </si>
  <si>
    <t>Financial Services Expert</t>
  </si>
  <si>
    <t>NA</t>
  </si>
  <si>
    <t>Kbd Tawhidul Islam</t>
  </si>
  <si>
    <t>baus574@gmail.com</t>
  </si>
  <si>
    <t>Deputy Manager- Human Resource</t>
  </si>
  <si>
    <t>Electricity Generation Company of Bangladesh Limited - EGCB</t>
  </si>
  <si>
    <t>mohammad abdul karim khan</t>
  </si>
  <si>
    <t>akkhanbd1976@gmail.com</t>
  </si>
  <si>
    <t>assistant professor</t>
  </si>
  <si>
    <t>Barisal</t>
  </si>
  <si>
    <t>Abu Tahar Md. Khalequzzaman Khan</t>
  </si>
  <si>
    <t>murad.duet@gmail.com</t>
  </si>
  <si>
    <t>Sub Divitional Engineer</t>
  </si>
  <si>
    <t>Dhaka Electric Supply Company Limited</t>
  </si>
  <si>
    <t>Hassan Sarker</t>
  </si>
  <si>
    <t>p:+966561027990</t>
  </si>
  <si>
    <t>ahassan_006@yahoo.com</t>
  </si>
  <si>
    <t>Chef</t>
  </si>
  <si>
    <t>The Cheesecake Factory</t>
  </si>
  <si>
    <t>Jahangir Ahmed</t>
  </si>
  <si>
    <t>jahangirahmed3247@gmail.com</t>
  </si>
  <si>
    <t>md</t>
  </si>
  <si>
    <t>jp textail</t>
  </si>
  <si>
    <t>Mh Tusar</t>
  </si>
  <si>
    <t>mhtusar05@gmail.com</t>
  </si>
  <si>
    <t>Sr Manager Businesses Development</t>
  </si>
  <si>
    <t>Runner Group</t>
  </si>
  <si>
    <t>Shahidul Islam</t>
  </si>
  <si>
    <t>shahidul25661@yahoo.com</t>
  </si>
  <si>
    <t>ADDITIONAL SECRETARY(Retired)</t>
  </si>
  <si>
    <t>Bangladesh Government</t>
  </si>
  <si>
    <t>Sa Nto</t>
  </si>
  <si>
    <t>sanssanto8@gmail.com</t>
  </si>
  <si>
    <t>supply chain</t>
  </si>
  <si>
    <t>BYSL Global Technology Group</t>
  </si>
  <si>
    <t>M Helal Uddin</t>
  </si>
  <si>
    <t>mhelalisrt@gmail.com</t>
  </si>
  <si>
    <t>Islami Bank Bangladesh Limited</t>
  </si>
  <si>
    <t>Yead Babu</t>
  </si>
  <si>
    <t>yeadbabu@gmail.com</t>
  </si>
  <si>
    <t>Sensor Officer</t>
  </si>
  <si>
    <t>Supply BD</t>
  </si>
  <si>
    <t>Kazi Sohag</t>
  </si>
  <si>
    <t>Kazisohagssm@gmail.com</t>
  </si>
  <si>
    <t>head of operations</t>
  </si>
  <si>
    <t>Head of operation at 100% export garments</t>
  </si>
  <si>
    <t>Ashraful Alam Uzzal</t>
  </si>
  <si>
    <t>ashrafuljbl11@gmail.com</t>
  </si>
  <si>
    <t>ashraful.alomjbl@gmail.com</t>
  </si>
  <si>
    <t>Kaisar Alam Tuhin</t>
  </si>
  <si>
    <t>welcome.tuhin1234@gmail.com</t>
  </si>
  <si>
    <t>Manager, Marketing &amp; Development</t>
  </si>
  <si>
    <t>Syngenta Bangladesh Limited</t>
  </si>
  <si>
    <t>H.M. Sujon</t>
  </si>
  <si>
    <t>suzon700@live.com</t>
  </si>
  <si>
    <t>Chief Assistant Director &amp; Video editor</t>
  </si>
  <si>
    <t>BFDC - Film &amp; Media</t>
  </si>
  <si>
    <t>Mahmudul Hasan</t>
  </si>
  <si>
    <t>hasan121976@gmail.com</t>
  </si>
  <si>
    <t>General Manager -Technical Services</t>
  </si>
  <si>
    <t>MAKSONS GROUP</t>
  </si>
  <si>
    <t>Imran Hossain Rana</t>
  </si>
  <si>
    <t>alimran1980rana@gmail.com</t>
  </si>
  <si>
    <t>sr. manager</t>
  </si>
  <si>
    <t>famous printing and packaging limited</t>
  </si>
  <si>
    <t>Md Mustafa Alam Khan</t>
  </si>
  <si>
    <t>mustafaalam800@gmail.com</t>
  </si>
  <si>
    <t>buisness</t>
  </si>
  <si>
    <t>Study College</t>
  </si>
  <si>
    <t>Humayun Kabir</t>
  </si>
  <si>
    <t>humayun1983@gmail.com</t>
  </si>
  <si>
    <t>Ashok Leyland,Dhaka(IFAD Autos Ltd.)</t>
  </si>
  <si>
    <t>Arafuzzaman Urologist</t>
  </si>
  <si>
    <t>drarafuzzaman@yahoo.com</t>
  </si>
  <si>
    <t>Assistant Professor of Urology</t>
  </si>
  <si>
    <t>Mugda Medical College And Hospital,Dhaka</t>
  </si>
  <si>
    <t>Diderul Alam Patwary</t>
  </si>
  <si>
    <t>diderzawad1709@gmail.com</t>
  </si>
  <si>
    <t>SERVICE</t>
  </si>
  <si>
    <t>Khondoker Salim</t>
  </si>
  <si>
    <t>salimbotany@yahoo.co.uk</t>
  </si>
  <si>
    <t>Associate Professor in Botany</t>
  </si>
  <si>
    <t>Government Titumir College</t>
  </si>
  <si>
    <t>Rajiur Rahman</t>
  </si>
  <si>
    <t>rajiur.rahman@yahoo.com</t>
  </si>
  <si>
    <t>AGM Corporate Sales</t>
  </si>
  <si>
    <t>Excel Technologies Ltd</t>
  </si>
  <si>
    <t>Harun</t>
  </si>
  <si>
    <t>engrharunknitting80@gmail.com</t>
  </si>
  <si>
    <t>Private</t>
  </si>
  <si>
    <t>Self-Employed</t>
  </si>
  <si>
    <t>Obaidul Islam</t>
  </si>
  <si>
    <t>engr.obaidulislam@gmail.com</t>
  </si>
  <si>
    <t>N/A</t>
  </si>
  <si>
    <t>Md.Mahabub Alam Rony</t>
  </si>
  <si>
    <t>rony9889443@gmail.com</t>
  </si>
  <si>
    <t>Branch Manager</t>
  </si>
  <si>
    <t>Brac Bank Ltd.</t>
  </si>
  <si>
    <t>Rafiul Rafi</t>
  </si>
  <si>
    <t>Rafiulrafi3710@gmail.com</t>
  </si>
  <si>
    <t>Family Business</t>
  </si>
  <si>
    <t>Mobile Ghor</t>
  </si>
  <si>
    <t>Md Selim Reza</t>
  </si>
  <si>
    <t>selimppc@gmail.com</t>
  </si>
  <si>
    <t>Senior Software Engineer</t>
  </si>
  <si>
    <t>Bongo</t>
  </si>
  <si>
    <t>Moynul Islam Liton</t>
  </si>
  <si>
    <t>p:01737564160</t>
  </si>
  <si>
    <t>moynulislam88.fet@gmail.com</t>
  </si>
  <si>
    <t>Famous iberchem Flavours and Fragrances Ltd</t>
  </si>
  <si>
    <t>Mohammed Oliur Rahaman Oli</t>
  </si>
  <si>
    <t>rahmanoliur90@gmail.com</t>
  </si>
  <si>
    <t>Alibaba international</t>
  </si>
  <si>
    <t>Bangladesh Air Force</t>
  </si>
  <si>
    <t>Md. Shah Alam</t>
  </si>
  <si>
    <t>shahalam6484@gmail.com</t>
  </si>
  <si>
    <t>Dy. Secretary ( Director)</t>
  </si>
  <si>
    <t>BIDA. PMO</t>
  </si>
  <si>
    <t>Mohammad Monerul Islam</t>
  </si>
  <si>
    <t>monerul2807@gmail.com</t>
  </si>
  <si>
    <t>GM, SME, EB</t>
  </si>
  <si>
    <t>Cornel Shahnawaz</t>
  </si>
  <si>
    <t>cornelshahnawaz@gmail.com</t>
  </si>
  <si>
    <t>Deputy Director</t>
  </si>
  <si>
    <t>Department of Agricultural Extension, MoA</t>
  </si>
  <si>
    <t>Abdullah His Saad</t>
  </si>
  <si>
    <t>ahsaad7881@yahoo.com</t>
  </si>
  <si>
    <t>Assistant Director (General)</t>
  </si>
  <si>
    <t>H MD Rakib</t>
  </si>
  <si>
    <t>rakibulislambd2010@gmail.com</t>
  </si>
  <si>
    <t>mid</t>
  </si>
  <si>
    <t>S Islam Farook</t>
  </si>
  <si>
    <t>sislamfarook@gmail.com</t>
  </si>
  <si>
    <t>Aircraft Engineer</t>
  </si>
  <si>
    <t>Fortress</t>
  </si>
  <si>
    <t>S Monir</t>
  </si>
  <si>
    <t>smonir8875@gmail.com</t>
  </si>
  <si>
    <t>Shakhawat Hossain</t>
  </si>
  <si>
    <t>akash32750@gmail.com</t>
  </si>
  <si>
    <t>Retired Officer</t>
  </si>
  <si>
    <t>Wahid Rahaman</t>
  </si>
  <si>
    <t>wahidrahaman@gmail.com</t>
  </si>
  <si>
    <t>Senior Area Sales Manager</t>
  </si>
  <si>
    <t>RFL Electronics Ltd.</t>
  </si>
  <si>
    <t>Azizul Bari</t>
  </si>
  <si>
    <t>akul327@gmail.com</t>
  </si>
  <si>
    <t>freelancer</t>
  </si>
  <si>
    <t>SkillCenter360</t>
  </si>
  <si>
    <t>Sana Ullah Khan</t>
  </si>
  <si>
    <t>sanaullahtranscombd@gmail.com</t>
  </si>
  <si>
    <t>Assistant Sales Manager</t>
  </si>
  <si>
    <t>Eskayef Pharmaceutical Ltd</t>
  </si>
  <si>
    <t>K M Masud</t>
  </si>
  <si>
    <t>masud4455@yahoo.com</t>
  </si>
  <si>
    <t>Chief executive</t>
  </si>
  <si>
    <t>SolvemasteR</t>
  </si>
  <si>
    <t>Md. Salahuddin Hillol</t>
  </si>
  <si>
    <t>hillol77@yahoo.com</t>
  </si>
  <si>
    <t>Air Imperial Limited</t>
  </si>
  <si>
    <t>Momenul Wares</t>
  </si>
  <si>
    <t>marsinfo71@gmail.com</t>
  </si>
  <si>
    <t>manager</t>
  </si>
  <si>
    <t>FHL</t>
  </si>
  <si>
    <t>আল আমিন</t>
  </si>
  <si>
    <t>alamin.techbrain@gmail.com</t>
  </si>
  <si>
    <t>IT SEBA</t>
  </si>
  <si>
    <t>Ismail Polas</t>
  </si>
  <si>
    <t>ismailhossainpolash@gmail.com</t>
  </si>
  <si>
    <t>Sr. Software Developer</t>
  </si>
  <si>
    <t>ShurjoMukhi Corporate Office</t>
  </si>
  <si>
    <t>Kabita Saha</t>
  </si>
  <si>
    <t>kabita.saha5555@gmail.com</t>
  </si>
  <si>
    <t>Dhaka Medical College &amp; Hospital</t>
  </si>
  <si>
    <t>Abir Hasan</t>
  </si>
  <si>
    <t>abirxbcc@gmail.com</t>
  </si>
  <si>
    <t>TO</t>
  </si>
  <si>
    <t>BAT Bangladesh</t>
  </si>
  <si>
    <t>Abdul Baten Tipu</t>
  </si>
  <si>
    <t>mabs.rhd@gmail.com</t>
  </si>
  <si>
    <t>Assistant Engineer</t>
  </si>
  <si>
    <t>Roads and Highways Department, Bangladesh</t>
  </si>
  <si>
    <t>Mohammad Imranul Kabir</t>
  </si>
  <si>
    <t>mikabir1@yahoo.com</t>
  </si>
  <si>
    <t>Director Corporate Sales</t>
  </si>
  <si>
    <t>Elite Paint and Chemical Industries Ltd</t>
  </si>
  <si>
    <t>Reaz Ahmed</t>
  </si>
  <si>
    <t>raselahnaf@yahoo.com</t>
  </si>
  <si>
    <t>Assistant Vice President</t>
  </si>
  <si>
    <t>CRISL,Bangladesh.</t>
  </si>
  <si>
    <t>Shakeel Ahmmed</t>
  </si>
  <si>
    <t>shakeel.ahmmed1982@gmail.com</t>
  </si>
  <si>
    <t>H&amp;M</t>
  </si>
  <si>
    <t>Atanu Chandra</t>
  </si>
  <si>
    <t>atanu.stamford@gmail.com</t>
  </si>
  <si>
    <t>Manager, Large Scale Food Fortification</t>
  </si>
  <si>
    <t>Global Alliance for Improved Nutrition</t>
  </si>
  <si>
    <t>Fuad Hossain</t>
  </si>
  <si>
    <t>hossain.mdfuad@gmail.com</t>
  </si>
  <si>
    <t>Manager, A well-reputed Garment industries company.</t>
  </si>
  <si>
    <t>Tropical Knitex Ltd.</t>
  </si>
  <si>
    <t>Saikat</t>
  </si>
  <si>
    <t>saikat0977@gmail.com</t>
  </si>
  <si>
    <t>Chartered Accountant</t>
  </si>
  <si>
    <t>Crrative Investment Group</t>
  </si>
  <si>
    <t>Nowran Ishaque Chowdhury</t>
  </si>
  <si>
    <t>nowran.ishaque@gmail.com</t>
  </si>
  <si>
    <t>MGH Group</t>
  </si>
  <si>
    <t>Kamrul Hasan Jewel</t>
  </si>
  <si>
    <t>kamrulfe07@gmail.com</t>
  </si>
  <si>
    <t>Production Engineer</t>
  </si>
  <si>
    <t>VF Asia Ltd.</t>
  </si>
  <si>
    <t>Dr.Md.Ziaul Kabir Titu</t>
  </si>
  <si>
    <t>dr.zkabir@gmail.com</t>
  </si>
  <si>
    <t>Consultant Cardiologist</t>
  </si>
  <si>
    <t>Labaid Cardiac Hospital</t>
  </si>
  <si>
    <t>Nazrul Shameem</t>
  </si>
  <si>
    <t>shameem.nazrul@gmail.com</t>
  </si>
  <si>
    <t>Training Manager</t>
  </si>
  <si>
    <t>Symbiosis Technology</t>
  </si>
  <si>
    <t>Elahi Haque</t>
  </si>
  <si>
    <t>elahi.m.haque@gmail.com</t>
  </si>
  <si>
    <t>GM, Hameem Group</t>
  </si>
  <si>
    <t>Hameem group</t>
  </si>
  <si>
    <t>Abu Siddique</t>
  </si>
  <si>
    <t>siddique.apon37@gmail.com</t>
  </si>
  <si>
    <t>Private job</t>
  </si>
  <si>
    <t>Medtronic</t>
  </si>
  <si>
    <t>Dr. Meerza Jahirul Ahasan (Imran)</t>
  </si>
  <si>
    <t>meerzae@gmail.com</t>
  </si>
  <si>
    <t>self employed</t>
  </si>
  <si>
    <t>Mirzapharma Unanimed &amp; Nutriceuticals</t>
  </si>
  <si>
    <t>Mainul Prodhan</t>
  </si>
  <si>
    <t>nuhoprodhan2014@gmail.com</t>
  </si>
  <si>
    <t>Executive director</t>
  </si>
  <si>
    <t>Bright FIBre Corporation</t>
  </si>
  <si>
    <t>Shamim Khan</t>
  </si>
  <si>
    <t>shamimkh2018@gmail.com</t>
  </si>
  <si>
    <t>USEO</t>
  </si>
  <si>
    <t>Upazila Secondary Education Officer</t>
  </si>
  <si>
    <t>Mohammad A Hossain</t>
  </si>
  <si>
    <t>mdahossain458@gmail.com</t>
  </si>
  <si>
    <t>Air Bangla Express</t>
  </si>
  <si>
    <t>Nahid Imtiaz</t>
  </si>
  <si>
    <t>nahid.shaikat@gmail.com</t>
  </si>
  <si>
    <t>Managing director</t>
  </si>
  <si>
    <t>Beta Chemical</t>
  </si>
  <si>
    <t>Ashikur Rahaman</t>
  </si>
  <si>
    <t>ashik9982@yahoo.com</t>
  </si>
  <si>
    <t>Lead Software Engineer Backend</t>
  </si>
  <si>
    <t>GetOnNet Norge</t>
  </si>
  <si>
    <t>Jafar A. Patwary</t>
  </si>
  <si>
    <t>bd.jafar@gmail.com</t>
  </si>
  <si>
    <t>GM</t>
  </si>
  <si>
    <t>Daffodil Computers Ltd.</t>
  </si>
  <si>
    <t>S M Imran Mehedi Hasan</t>
  </si>
  <si>
    <t>mahadi.hasan100@gmail.com</t>
  </si>
  <si>
    <t>Sun Pharmaceutical Bangladesh Limited</t>
  </si>
  <si>
    <t>Ziaul Haider</t>
  </si>
  <si>
    <t>drziaulhaider@hotmail.com</t>
  </si>
  <si>
    <t>tbcti</t>
  </si>
  <si>
    <t>Hasan Mahmud</t>
  </si>
  <si>
    <t>hm611611@gmail.com</t>
  </si>
  <si>
    <t>Private hospital</t>
  </si>
  <si>
    <t>Muhammad Saleh</t>
  </si>
  <si>
    <t>saleh.bpl@gmail.com</t>
  </si>
  <si>
    <t>Beacon Pharmaceuticals Limited</t>
  </si>
  <si>
    <t>Md. Touhidul Islam</t>
  </si>
  <si>
    <t>touhidul@jastmarketeers.com</t>
  </si>
  <si>
    <t>Head of operation</t>
  </si>
  <si>
    <t>JAST Marketeers</t>
  </si>
  <si>
    <t>Yusuf Khan</t>
  </si>
  <si>
    <t>yusuf_1211@yahoo.com</t>
  </si>
  <si>
    <t>Deputy General Manager, Bangladesh Shipping Corporation</t>
  </si>
  <si>
    <t>Ministry of Shipping ,  Government of the People's Republic of Bangladesh</t>
  </si>
  <si>
    <t>About Razzak  Bhuiyan</t>
  </si>
  <si>
    <t>captrazzakbd@gmail.com</t>
  </si>
  <si>
    <t>Bangladesh Shipping Corporation</t>
  </si>
  <si>
    <t>Saurav Dey</t>
  </si>
  <si>
    <t>s.k.dey.engr@gmail.com</t>
  </si>
  <si>
    <t>Maintenance Engineer</t>
  </si>
  <si>
    <t>ADEX Engineering Ltd.(ADEX Group)</t>
  </si>
  <si>
    <t>Moin Khan</t>
  </si>
  <si>
    <t>faceboo2k20@gmail.com</t>
  </si>
  <si>
    <t>Senior UI UX Designer</t>
  </si>
  <si>
    <t>Brain Station 23 Ltd.</t>
  </si>
  <si>
    <t>Al Nahian Shoikot</t>
  </si>
  <si>
    <t>nahiansoikot007@gmail.com</t>
  </si>
  <si>
    <t>Operations Accociate</t>
  </si>
  <si>
    <t>Mohammad Ata karim &amp; Co.</t>
  </si>
  <si>
    <t>mamunkiosk@yahoo.com</t>
  </si>
  <si>
    <t>Head of Retail Lending</t>
  </si>
  <si>
    <t>Mutual Trust Bank Limited</t>
  </si>
  <si>
    <t>Mohammed Shafiqul Islam</t>
  </si>
  <si>
    <t>shetupuc@gmail.com</t>
  </si>
  <si>
    <t>Sr. Manager - Supply Chain Management</t>
  </si>
  <si>
    <t>Leading Foods &amp; Beverages Company</t>
  </si>
  <si>
    <t>Sanjoy Dash</t>
  </si>
  <si>
    <t>sanjoy@gmail.com</t>
  </si>
  <si>
    <t>srevice</t>
  </si>
  <si>
    <t>tvs auto bd ltd</t>
  </si>
  <si>
    <t>Md Ashik Shams</t>
  </si>
  <si>
    <t>shams.ashik@gmail.com</t>
  </si>
  <si>
    <t>Zonal manager</t>
  </si>
  <si>
    <t>Banglalink Digital Communications Ltd</t>
  </si>
  <si>
    <t>Tamzid Siddiq Spondon</t>
  </si>
  <si>
    <t>spondon@zanala.com</t>
  </si>
  <si>
    <t>neofarmers Bangladesh</t>
  </si>
  <si>
    <t>Pankaj Kr Das</t>
  </si>
  <si>
    <t>pankaj.sanmar@gmail.com</t>
  </si>
  <si>
    <t>Senior Vice President &amp; Project In-charge</t>
  </si>
  <si>
    <t>Reliance Ins Limited</t>
  </si>
  <si>
    <t>Rahman Atik</t>
  </si>
  <si>
    <t>akrrahman40@gmail.com</t>
  </si>
  <si>
    <t>Trust Bank</t>
  </si>
  <si>
    <t>S M Aaladin</t>
  </si>
  <si>
    <t>aaladinkabir@gmail.com</t>
  </si>
  <si>
    <t>Aaraf IT</t>
  </si>
  <si>
    <t>Abdur Rahman Rashed Talukder</t>
  </si>
  <si>
    <t>talukder_87@yahoo.com</t>
  </si>
  <si>
    <t>Manager - Administration &amp; Security</t>
  </si>
  <si>
    <t>LafargeHolcim Bangladesh Limited</t>
  </si>
  <si>
    <t>Golam Mohammad</t>
  </si>
  <si>
    <t>golam.100275@gmail.com</t>
  </si>
  <si>
    <t>Area Head and Branch Manager</t>
  </si>
  <si>
    <t>BRAC Bank Ltd.</t>
  </si>
  <si>
    <t>Rifat Mahmud Rousseau</t>
  </si>
  <si>
    <t>rftmhmd@gmail.com</t>
  </si>
  <si>
    <t>InsideMaps</t>
  </si>
  <si>
    <t>Tariqul Alam</t>
  </si>
  <si>
    <t>tariqulalam.engr@gmail.com</t>
  </si>
  <si>
    <t>Lt col</t>
  </si>
  <si>
    <t>Bangladesh army</t>
  </si>
  <si>
    <t>Masudul Karim</t>
  </si>
  <si>
    <t>masudulkarim2018@outlook.com</t>
  </si>
  <si>
    <t>na</t>
  </si>
  <si>
    <t>Ashrafur Rahman Rasel</t>
  </si>
  <si>
    <t>ashrafmist@yahoo.com</t>
  </si>
  <si>
    <t>Ministry of Defence, Bangladesh</t>
  </si>
  <si>
    <t>Alamgir Tulu</t>
  </si>
  <si>
    <t>sufitulu@gmail.com</t>
  </si>
  <si>
    <t>principal</t>
  </si>
  <si>
    <t>Dania college</t>
  </si>
  <si>
    <t>Md Mostafizur Rahman</t>
  </si>
  <si>
    <t>mostafizur2759@gmail.com</t>
  </si>
  <si>
    <t>Deputy Manager(Aqua)</t>
  </si>
  <si>
    <t>Godrej Group</t>
  </si>
  <si>
    <t>kbd abdus salam</t>
  </si>
  <si>
    <t>asalambau09@gmail.com</t>
  </si>
  <si>
    <t>M A Mottalib Sarkar</t>
  </si>
  <si>
    <t>a.m.526522@gmail.com</t>
  </si>
  <si>
    <t>Senior Principal Officer/Next to Asstt.Gen.Manager.</t>
  </si>
  <si>
    <t>Agrani Bank Ltd.</t>
  </si>
  <si>
    <t>Mamudul Hassain Rubel</t>
  </si>
  <si>
    <t>rubel80568@gmail.com</t>
  </si>
  <si>
    <t>Senior Executive</t>
  </si>
  <si>
    <t>Online Bazar</t>
  </si>
  <si>
    <t>Zulfiquar Ali Jewel</t>
  </si>
  <si>
    <t>zulfiquar02@yahoo.com</t>
  </si>
  <si>
    <t>A private commercial Bank</t>
  </si>
  <si>
    <t>Mahtabul Islam Tutul</t>
  </si>
  <si>
    <t>tutulicmab@gmail.com</t>
  </si>
  <si>
    <t>SBU Lead- Finance &amp; Accounts</t>
  </si>
  <si>
    <t>MG Bangladesh</t>
  </si>
  <si>
    <t>Shahabub Alam Biplob</t>
  </si>
  <si>
    <t>Shahabubalam220@gmail.com</t>
  </si>
  <si>
    <t>Waliur Rahman Polash</t>
  </si>
  <si>
    <t>waliuraust@gmail.com</t>
  </si>
  <si>
    <t>Assistant General Manager, Merchandising</t>
  </si>
  <si>
    <t>Snowtex Corporate Office</t>
  </si>
  <si>
    <t>Dhrobe Islam</t>
  </si>
  <si>
    <t>dhrobe_db@yahoo.com</t>
  </si>
  <si>
    <t>executive officer</t>
  </si>
  <si>
    <t>United Commercial Bank PLC</t>
  </si>
  <si>
    <t>mm.hasan@hotmail.com</t>
  </si>
  <si>
    <t>Asst. Manager</t>
  </si>
  <si>
    <t>Palmal Group of Industries</t>
  </si>
  <si>
    <t>Engr Tusher Khan</t>
  </si>
  <si>
    <t>tusher.civil051@gmail.com</t>
  </si>
  <si>
    <t>Resource Real Estate Ltd.</t>
  </si>
  <si>
    <t>Mahamudul Hasan Munna</t>
  </si>
  <si>
    <t>munnabcse2013@gmail.com</t>
  </si>
  <si>
    <t>Sr. Officer Global Automation</t>
  </si>
  <si>
    <t>Avery Dennison</t>
  </si>
  <si>
    <t>Anisuzzaman Khan</t>
  </si>
  <si>
    <t>azkhan013@yahoo.com</t>
  </si>
  <si>
    <t>Head of Corporate sales</t>
  </si>
  <si>
    <t>Wintel Limited</t>
  </si>
  <si>
    <t>Zakir Hossain</t>
  </si>
  <si>
    <t>mzh1990@gmail.com</t>
  </si>
  <si>
    <t>Managing Partner</t>
  </si>
  <si>
    <t>Z4-tech</t>
  </si>
  <si>
    <t>Redwan Rezvi</t>
  </si>
  <si>
    <t>rafin.redwan@gmail.com</t>
  </si>
  <si>
    <t>Sr. Manager (Category Head), HAB</t>
  </si>
  <si>
    <t>Sheba.xyz</t>
  </si>
  <si>
    <t>Prasanta Kumar Biswas</t>
  </si>
  <si>
    <t>prasantabis@gmail.com</t>
  </si>
  <si>
    <t>Database Administrator</t>
  </si>
  <si>
    <t>Icddr'b</t>
  </si>
  <si>
    <t>Naeem Haider</t>
  </si>
  <si>
    <t>naeemhaiderofficial@gmail.com</t>
  </si>
  <si>
    <t>Owner</t>
  </si>
  <si>
    <t>H&amp;H Lifestyle</t>
  </si>
  <si>
    <t>Mamunul Islam</t>
  </si>
  <si>
    <t>munna.shakira@gmail.com</t>
  </si>
  <si>
    <t>ranovation</t>
  </si>
  <si>
    <t>Quazi Waliul Razib</t>
  </si>
  <si>
    <t>waliulrazib@gmail.com</t>
  </si>
  <si>
    <t>English Language and Literature Teacher</t>
  </si>
  <si>
    <t>Maple Leaf International School</t>
  </si>
  <si>
    <t>Noor Hossain Shiblu</t>
  </si>
  <si>
    <t>noorhossainwh@yahoo.com</t>
  </si>
  <si>
    <t>Member of Dhaka Heritage</t>
  </si>
  <si>
    <t>Rotary International</t>
  </si>
  <si>
    <t>Hawk MaSud</t>
  </si>
  <si>
    <t>masudul.hoque@goldberghk.com</t>
  </si>
  <si>
    <t>Deputy  Manager</t>
  </si>
  <si>
    <t>Goldberg Inspection C0.Ltd.</t>
  </si>
  <si>
    <t>Nowshad Sikder Rony</t>
  </si>
  <si>
    <t>rony2164@gmail.com</t>
  </si>
  <si>
    <t>Senior Lead Engineer</t>
  </si>
  <si>
    <t>Grameenphone Ltd, Telenor Group</t>
  </si>
  <si>
    <t>Babul Akhtar</t>
  </si>
  <si>
    <t>babul1133259@gmail.com</t>
  </si>
  <si>
    <t>Specilist</t>
  </si>
  <si>
    <t>Md Ashrafuzzaman TuLu</t>
  </si>
  <si>
    <t>traj1958@gmail.com</t>
  </si>
  <si>
    <t>government service</t>
  </si>
  <si>
    <t>ministry of health</t>
  </si>
  <si>
    <t>Raska Urzoshi</t>
  </si>
  <si>
    <t>blaskull@gmail.com</t>
  </si>
  <si>
    <t>Senior Software Engineer, QA</t>
  </si>
  <si>
    <t>Therap BD Ltd.</t>
  </si>
  <si>
    <t>Md. Habibur Rahman</t>
  </si>
  <si>
    <t>habib8003@gmail.com</t>
  </si>
  <si>
    <t>Glory Textile &amp; Apparels Ltd</t>
  </si>
  <si>
    <t>Probal Mustafij Khan</t>
  </si>
  <si>
    <t>mustafij1969@yahoo.com</t>
  </si>
  <si>
    <t>International Marketing</t>
  </si>
  <si>
    <t>Square Pharmaceuticals Ltd. Bangladesh</t>
  </si>
  <si>
    <t>Ahmed Ali</t>
  </si>
  <si>
    <t>alieb4036@gmail.com</t>
  </si>
  <si>
    <t>govt service</t>
  </si>
  <si>
    <t>Masud Rana</t>
  </si>
  <si>
    <t>bcemasudrana1@gmail.com</t>
  </si>
  <si>
    <t>Project Coordinator</t>
  </si>
  <si>
    <t>Inter Project Ltd.</t>
  </si>
  <si>
    <t>Dr. Rifat Chowdhury</t>
  </si>
  <si>
    <t>chowrifat@gmail.com</t>
  </si>
  <si>
    <t>Assistant professor</t>
  </si>
  <si>
    <t>National Heart Foundation Hospital</t>
  </si>
  <si>
    <t>Kabir Ahmad Momin</t>
  </si>
  <si>
    <t>fusiontech.bd@gmail.com</t>
  </si>
  <si>
    <t>Self-employed</t>
  </si>
  <si>
    <t>Tauhidul Islam</t>
  </si>
  <si>
    <t>mfa26dc@gmail.com</t>
  </si>
  <si>
    <t>Deck Officer</t>
  </si>
  <si>
    <t>Merchant Navy</t>
  </si>
  <si>
    <t>Ruhulforester@gmail.com</t>
  </si>
  <si>
    <t>ruhulforester@gmail.com</t>
  </si>
  <si>
    <t>sufal</t>
  </si>
  <si>
    <t>Tarak Mahmud</t>
  </si>
  <si>
    <t>tarakmahmud@gmail.com</t>
  </si>
  <si>
    <t>AGM, A&amp;F</t>
  </si>
  <si>
    <t>Bashundhara Group</t>
  </si>
  <si>
    <t>Enayetuddin Md Kaiser Khan</t>
  </si>
  <si>
    <t>kaiser@soniagroup.com</t>
  </si>
  <si>
    <t>Sonia Group</t>
  </si>
  <si>
    <t>Md Abu Sayed</t>
  </si>
  <si>
    <t>asayed86@gmail.com</t>
  </si>
  <si>
    <t>BrainStudy Ltd.</t>
  </si>
  <si>
    <t>Mehdi Aqif</t>
  </si>
  <si>
    <t>mehdi.aqif@gmail.com</t>
  </si>
  <si>
    <t>-</t>
  </si>
  <si>
    <t>Md Main Uddin</t>
  </si>
  <si>
    <t>main13uddin@gmail.com</t>
  </si>
  <si>
    <t>F &amp;A</t>
  </si>
  <si>
    <t>Transcom Distribution Co. Ltd.</t>
  </si>
  <si>
    <t>Khurshed Alam Khan</t>
  </si>
  <si>
    <t>khurshed22@gmail.com</t>
  </si>
  <si>
    <t>ASSISTANT GENERAL MANAGER</t>
  </si>
  <si>
    <t>Pubali Bank Ltd.</t>
  </si>
  <si>
    <t>রাফি মোহাম্মদ আদনান ওয়াহিদ</t>
  </si>
  <si>
    <t>rafimohammadadnanwahid@gmail.com</t>
  </si>
  <si>
    <t>Resident Medical Officer ICU</t>
  </si>
  <si>
    <t>Asgar Ali Hospital</t>
  </si>
  <si>
    <t>Ritu Kundu</t>
  </si>
  <si>
    <t>ritu_du10@yahoo.com</t>
  </si>
  <si>
    <t>Assistant Professor</t>
  </si>
  <si>
    <t>জগন্নাথ বিশ্ববিদ্যালয়, ঢাকা - Jagannath University, Dhaka</t>
  </si>
  <si>
    <t>Anima Tabrizi Khan Majlis</t>
  </si>
  <si>
    <t>animamajlis@gmail.com</t>
  </si>
  <si>
    <t>Trainee Sub-Editor</t>
  </si>
  <si>
    <t>Business Insider Bangladesh</t>
  </si>
  <si>
    <t>Monzur Ashraf</t>
  </si>
  <si>
    <t>taposh69@gmail.com</t>
  </si>
  <si>
    <t>Senior Technical Manager</t>
  </si>
  <si>
    <t>Hyosung TNC Corporation</t>
  </si>
  <si>
    <t>Mehedi Hasan Sikdar</t>
  </si>
  <si>
    <t>mhsikdar@gmail.com</t>
  </si>
  <si>
    <t>Quality Manager</t>
  </si>
  <si>
    <t>Amazon</t>
  </si>
  <si>
    <t>Saidur Rahman</t>
  </si>
  <si>
    <t>sayeed1973@gmail.com</t>
  </si>
  <si>
    <t>Senior  Manager</t>
  </si>
  <si>
    <t>Prime Bank Ltd</t>
  </si>
  <si>
    <t>Fatema Alam</t>
  </si>
  <si>
    <t>fatema.alam3@northsouth.edu</t>
  </si>
  <si>
    <t>None</t>
  </si>
  <si>
    <t>Md. Mafizur Rahman</t>
  </si>
  <si>
    <t>mafrahman87@gmail.com</t>
  </si>
  <si>
    <t>Director,Engineering Management</t>
  </si>
  <si>
    <t>IUBAT—International University of Business Agriculture and Technology</t>
  </si>
  <si>
    <t>Mohammed Muniruzzaman</t>
  </si>
  <si>
    <t>Munirrdfz@gmail.com</t>
  </si>
  <si>
    <t>Director Operation</t>
  </si>
  <si>
    <t>Akij Venture Ltd</t>
  </si>
  <si>
    <t>Azam Asraf</t>
  </si>
  <si>
    <t>shohag147@gmail.com</t>
  </si>
  <si>
    <t>Fasal Agro Limited</t>
  </si>
  <si>
    <t>Nahidul Alam</t>
  </si>
  <si>
    <t>nahidul.alam05@gmail.com</t>
  </si>
  <si>
    <t>Owner and CEO</t>
  </si>
  <si>
    <t>Sarara Akbar</t>
  </si>
  <si>
    <t>jannatulbakee@gmail.com</t>
  </si>
  <si>
    <t>Fiber at Home Ltd.</t>
  </si>
  <si>
    <t>Akirokom Ashraf</t>
  </si>
  <si>
    <t>ashrafchowdhury35@yahoo.com</t>
  </si>
  <si>
    <t>Management</t>
  </si>
  <si>
    <t>Bangladesh Jute Mills Corporation - BJMC, Official</t>
  </si>
  <si>
    <t>Rafiqul Islam</t>
  </si>
  <si>
    <t>soundnvisionr@gmail.com</t>
  </si>
  <si>
    <t>CEO &amp; Founder</t>
  </si>
  <si>
    <t>Sound&amp;Vision</t>
  </si>
  <si>
    <t>shakhawathossain0916@gmail.com</t>
  </si>
  <si>
    <t>production planning</t>
  </si>
  <si>
    <t>DBL Group</t>
  </si>
  <si>
    <t>Hafiz Uddin Ahmed</t>
  </si>
  <si>
    <t>hafiz_robeen@yahoo.com</t>
  </si>
  <si>
    <t>Arifuzzaman Rana</t>
  </si>
  <si>
    <t>arifuzzaman1987100@gmail.com</t>
  </si>
  <si>
    <t>Everest Academy :: এভারেস্ট একাডেমী</t>
  </si>
  <si>
    <t>Mahim Zaman</t>
  </si>
  <si>
    <t>m.zaman@cutehair.net</t>
  </si>
  <si>
    <t>Project Director</t>
  </si>
  <si>
    <t>Master Air Express</t>
  </si>
  <si>
    <t>ewu.rashid@gmail.com</t>
  </si>
  <si>
    <t>HR Professional</t>
  </si>
  <si>
    <t>Masum Billah</t>
  </si>
  <si>
    <t>masum.9048@gmail.com</t>
  </si>
  <si>
    <t>CFM</t>
  </si>
  <si>
    <t>ABB Limited</t>
  </si>
  <si>
    <t>GM Ashraf</t>
  </si>
  <si>
    <t>gmasraf19991@gmail.com</t>
  </si>
  <si>
    <t>private  job</t>
  </si>
  <si>
    <t>British  American  tobacco  company  Bangladesh  ltd</t>
  </si>
  <si>
    <t>Md Khurshed Alam Akanda</t>
  </si>
  <si>
    <t>akanda527@gmail.com</t>
  </si>
  <si>
    <t>AO</t>
  </si>
  <si>
    <t>ONE Bank Limited</t>
  </si>
  <si>
    <t>Rafiqul Islam Sadhin</t>
  </si>
  <si>
    <t>sadhinkuet91@gmail.com</t>
  </si>
  <si>
    <t>Deputy General Manager</t>
  </si>
  <si>
    <t>Paschimanchal Gas Co. Ltd.</t>
  </si>
  <si>
    <t>Md Rakib Mostofa</t>
  </si>
  <si>
    <t>mostofamdrakib@gmail.com</t>
  </si>
  <si>
    <t>G.M Agro Firm</t>
  </si>
  <si>
    <t>Mohammad Enamul Huque</t>
  </si>
  <si>
    <t>enam.huque@gmail.com</t>
  </si>
  <si>
    <t>Managing Director, Head of CCIB Client Coverage</t>
  </si>
  <si>
    <t>Standard Chartered</t>
  </si>
  <si>
    <t>Sakif Quamrul</t>
  </si>
  <si>
    <t>sakif.quamrul@gmail.com</t>
  </si>
  <si>
    <t>Local Bank</t>
  </si>
  <si>
    <t>Md Rabiul Hasan</t>
  </si>
  <si>
    <t>rabiultsl@gmail.com</t>
  </si>
  <si>
    <t>General Manager-Quality</t>
  </si>
  <si>
    <t>Ha-Meem Group</t>
  </si>
  <si>
    <t>mostafizurpsy@gmail.com</t>
  </si>
  <si>
    <t>uap</t>
  </si>
  <si>
    <t>Abdul Jabber Jufry</t>
  </si>
  <si>
    <t>ajjufry@gmail.com</t>
  </si>
  <si>
    <t>M&amp;E professional</t>
  </si>
  <si>
    <t>Development Alternatives Incorporated</t>
  </si>
  <si>
    <t>Zihad Zaman</t>
  </si>
  <si>
    <t>zihad_bat@yahoo.com</t>
  </si>
  <si>
    <t>British American Tobacco</t>
  </si>
  <si>
    <t>Syed Jahangir Hasan</t>
  </si>
  <si>
    <t>syedhasankus@gmail.com</t>
  </si>
  <si>
    <t>chief</t>
  </si>
  <si>
    <t>gh</t>
  </si>
  <si>
    <t>Md.Zakir Hossen</t>
  </si>
  <si>
    <t>zakir.sgl@gmail.com</t>
  </si>
  <si>
    <t>MAEEN FASHION LTD.</t>
  </si>
  <si>
    <t>Shoeb Rumee</t>
  </si>
  <si>
    <t>srumee@gmail.com</t>
  </si>
  <si>
    <t>country IT Operation Manager</t>
  </si>
  <si>
    <t>HeidelbergCement</t>
  </si>
  <si>
    <t>engr.rafiq68@yahoo.com</t>
  </si>
  <si>
    <t>General Manager</t>
  </si>
  <si>
    <t>Rupantarita Prakritik Gas Co. Ltd</t>
  </si>
  <si>
    <t>Md Rafiqul Islam</t>
  </si>
  <si>
    <t>md.rafiqulislam02@gmail.com</t>
  </si>
  <si>
    <t>Manager ( Business Development)</t>
  </si>
  <si>
    <t>Ningbo Beworth Textile Machinery Co.,Ltd</t>
  </si>
  <si>
    <t>Raihan Sharif</t>
  </si>
  <si>
    <t>raihanshuvo@gmail.com</t>
  </si>
  <si>
    <t>Wing Commander</t>
  </si>
  <si>
    <t>Syful Islam ACMA</t>
  </si>
  <si>
    <t>syful.saboj@gmail.com</t>
  </si>
  <si>
    <t>Manager - Budget &amp; Cost Control.</t>
  </si>
  <si>
    <t>Confidence Infrastructure Limited</t>
  </si>
  <si>
    <t>Md Masoom</t>
  </si>
  <si>
    <t>masoom.nitor@gmail.com</t>
  </si>
  <si>
    <t>National Institute Of Traumatology and Orthopaedic Rehabilitation - NITOR</t>
  </si>
  <si>
    <t>Nazibul Islam Priom</t>
  </si>
  <si>
    <t>priom.nazib@gmail.com</t>
  </si>
  <si>
    <t>Akm Islam</t>
  </si>
  <si>
    <t>akmsirazul@gmail.com</t>
  </si>
  <si>
    <t>As</t>
  </si>
  <si>
    <t>Shoe</t>
  </si>
  <si>
    <t>Abdullah Al Masud</t>
  </si>
  <si>
    <t>masud.jnuphy@gmail.com</t>
  </si>
  <si>
    <t>Sr MIO</t>
  </si>
  <si>
    <t>Radiant pharma</t>
  </si>
  <si>
    <t>Md. Hossain Ferdousi</t>
  </si>
  <si>
    <t>ferdousi1972@gmail.com</t>
  </si>
  <si>
    <t>Vice President Corporate Sales</t>
  </si>
  <si>
    <t>FLORA LIMITED</t>
  </si>
  <si>
    <t>Mahabub Zaman</t>
  </si>
  <si>
    <t>neuton13@gmail.com</t>
  </si>
  <si>
    <t>General Manager, Central Planning</t>
  </si>
  <si>
    <t>Utah Group</t>
  </si>
  <si>
    <t>Palash Raha</t>
  </si>
  <si>
    <t>shishirbkb@gmail.com</t>
  </si>
  <si>
    <t>AGM</t>
  </si>
  <si>
    <t>Bangladesh Krishi Bank</t>
  </si>
  <si>
    <t>Hafizur Rahman</t>
  </si>
  <si>
    <t>hafizpallabi@gmail.com</t>
  </si>
  <si>
    <t>VP and Head of Branch, Jamuna Bank Ltd, Mawna Br.Gazipur</t>
  </si>
  <si>
    <t>Jamuna Bank Limited</t>
  </si>
  <si>
    <t>Ahsan Mahbub Yeaman</t>
  </si>
  <si>
    <t>amytayef@gmail.com</t>
  </si>
  <si>
    <t>Content Manager</t>
  </si>
  <si>
    <t>10MS</t>
  </si>
  <si>
    <t>Mamunul Haque</t>
  </si>
  <si>
    <t>mamunul_haque@yahoo.com</t>
  </si>
  <si>
    <t>Programme Communication Specialist (Polio/EPI)</t>
  </si>
  <si>
    <t>United Nations</t>
  </si>
  <si>
    <t>Rafed Khan</t>
  </si>
  <si>
    <t>rafedemba@gmail.com</t>
  </si>
  <si>
    <t>dm</t>
  </si>
  <si>
    <t>t</t>
  </si>
  <si>
    <t>rasel_909@yahoo.com</t>
  </si>
  <si>
    <t>Works</t>
  </si>
  <si>
    <t>Bangladesh Power Development Board</t>
  </si>
  <si>
    <t>Jahangir Alam</t>
  </si>
  <si>
    <t>akmjahangir1963@gmail.com</t>
  </si>
  <si>
    <t>Rupayan Housing Estate Ltd</t>
  </si>
  <si>
    <t>Engr Md Alamgir Kabir</t>
  </si>
  <si>
    <t>georgekabir50@gmail.com</t>
  </si>
  <si>
    <t>Zonal Engineer</t>
  </si>
  <si>
    <t>Pubali Bank Limited</t>
  </si>
  <si>
    <t>Ashik Mohammad Khan Noman</t>
  </si>
  <si>
    <t>amknoman@gmail.com</t>
  </si>
  <si>
    <t>sumon_pdl@yahoo.com</t>
  </si>
  <si>
    <t>Sr. Manager</t>
  </si>
  <si>
    <t>kenpark Bangladesh limited</t>
  </si>
  <si>
    <t>Uttam Biswas</t>
  </si>
  <si>
    <t>uttam@amber.com.bd</t>
  </si>
  <si>
    <t>ED, Plant</t>
  </si>
  <si>
    <t>Amber Group</t>
  </si>
  <si>
    <t>Imaz Uddin</t>
  </si>
  <si>
    <t>imaz_uddin@yahoo.com</t>
  </si>
  <si>
    <t>Own</t>
  </si>
  <si>
    <t>Mohammad Shamiul Haque</t>
  </si>
  <si>
    <t>shamiulhaque.bd@gmail.com</t>
  </si>
  <si>
    <t>Senior Executive Officer (SEO)</t>
  </si>
  <si>
    <t>Bangladesh Commerce Bank Limited</t>
  </si>
  <si>
    <t>Shaiful Islam Sujohn</t>
  </si>
  <si>
    <t>mailtosujohn@gmail.com</t>
  </si>
  <si>
    <t>Associate Manager</t>
  </si>
  <si>
    <t>BRAC Bank Limited</t>
  </si>
  <si>
    <t>Omar Faruk Khan</t>
  </si>
  <si>
    <t>omar.sbapparels@gmail.com</t>
  </si>
  <si>
    <t>ATI</t>
  </si>
  <si>
    <t>Abdul Wahab Khan</t>
  </si>
  <si>
    <t>khan.abdulwahab@gmail.com</t>
  </si>
  <si>
    <t>Assistant General Manager</t>
  </si>
  <si>
    <t>Incepta Ltd</t>
  </si>
  <si>
    <t>Anwar Sadat</t>
  </si>
  <si>
    <t>an_sadat@yahoo.com</t>
  </si>
  <si>
    <t>Member Secretary, Faculty of Dentistry</t>
  </si>
  <si>
    <t>Bangladesh college of physicians &amp; surgeons</t>
  </si>
  <si>
    <t>Iqbal Azad</t>
  </si>
  <si>
    <t>iqbal.azad07@gmail.com</t>
  </si>
  <si>
    <t>Team Leader, Right2Grow consortium, BGD.</t>
  </si>
  <si>
    <t>Works with World Vision Bangladesh</t>
  </si>
  <si>
    <t>Ahmed Zafor Sadeq Bhuiyan</t>
  </si>
  <si>
    <t>zafor79@gmail.com</t>
  </si>
  <si>
    <t>Program manager</t>
  </si>
  <si>
    <t>BIDA</t>
  </si>
  <si>
    <t>Amir Hossain</t>
  </si>
  <si>
    <t>shawan.shurid@northsouth.edu</t>
  </si>
  <si>
    <t>Prince Trade Link</t>
  </si>
  <si>
    <t>Patwary Md. Hajjaj Yousuf</t>
  </si>
  <si>
    <t>hajjajyousuf@yahoo.com</t>
  </si>
  <si>
    <t>Zahid Hasan</t>
  </si>
  <si>
    <t>zahidbmbju@gmail.com</t>
  </si>
  <si>
    <t>Officer, Bulk Antigen Production</t>
  </si>
  <si>
    <t>Incepta Vaccine Ltd.</t>
  </si>
  <si>
    <t>Imam Hasan</t>
  </si>
  <si>
    <t>imamhasanshibly@gmail.com</t>
  </si>
  <si>
    <t>Team Leader</t>
  </si>
  <si>
    <t>RMG Sustainability Council RSC</t>
  </si>
  <si>
    <t>Dr. Muhammad Muslim</t>
  </si>
  <si>
    <t>drmuslim1967@gmail.com</t>
  </si>
  <si>
    <t>Deputy secretary,  ministry of science and technology.</t>
  </si>
  <si>
    <t>Deputy Secretary at Ministry of Science  and Technology</t>
  </si>
  <si>
    <t>Noor e alam siddiquee</t>
  </si>
  <si>
    <t>Contact.siddiquee@gmail.com</t>
  </si>
  <si>
    <t>Boss</t>
  </si>
  <si>
    <t>I am making people to work</t>
  </si>
  <si>
    <t>Md Saifullah Saif</t>
  </si>
  <si>
    <t>mdsaifullah77469@gmail.com</t>
  </si>
  <si>
    <t>Senior Teacher</t>
  </si>
  <si>
    <t>Monipur High School &amp; College Branch-1</t>
  </si>
  <si>
    <t>Farida Yeasmin</t>
  </si>
  <si>
    <t>faridayeasmin220@yahoo.com</t>
  </si>
  <si>
    <t>Consultant gynae</t>
  </si>
  <si>
    <t>DMCH</t>
  </si>
  <si>
    <t>Samad Sikder</t>
  </si>
  <si>
    <t>sasik53@yahoo.com</t>
  </si>
  <si>
    <t>Retired</t>
  </si>
  <si>
    <t>Heroic Freedom Fighter</t>
  </si>
  <si>
    <t>Fatima Rose Orin</t>
  </si>
  <si>
    <t>rashed4982@yahoo.com</t>
  </si>
  <si>
    <t>DD</t>
  </si>
  <si>
    <t>Directorate General of Defence purchase</t>
  </si>
  <si>
    <t>Arefin Iftekher Mishu</t>
  </si>
  <si>
    <t>arefin776@gmail.com</t>
  </si>
  <si>
    <t>doctor</t>
  </si>
  <si>
    <t>National Institute of Traumatology and Orthopedic Rehabilitation</t>
  </si>
  <si>
    <t>Mohammad Arif Iftekhar</t>
  </si>
  <si>
    <t>kishanseed@gmail.com</t>
  </si>
  <si>
    <t>Entrepreneur</t>
  </si>
  <si>
    <t>kishan seed international</t>
  </si>
  <si>
    <t>Omar Elahi</t>
  </si>
  <si>
    <t>omz99@live.com</t>
  </si>
  <si>
    <t>A-ONE Corporation</t>
  </si>
  <si>
    <t>Mohammed Minhaj Mehedy</t>
  </si>
  <si>
    <t>mehedyminhaj@gmail.com</t>
  </si>
  <si>
    <t>GM - Sales &amp; Marketing</t>
  </si>
  <si>
    <t>Expert Trade</t>
  </si>
  <si>
    <t>Mehedi Hasan Shaikat</t>
  </si>
  <si>
    <t>eng.shaikat@gmail.com</t>
  </si>
  <si>
    <t>System Administrator, ERP.</t>
  </si>
  <si>
    <t>SQ Group.</t>
  </si>
  <si>
    <t>Masud Khan Rana</t>
  </si>
  <si>
    <t>mrana.eco@gmail.com</t>
  </si>
  <si>
    <t>Academia International</t>
  </si>
  <si>
    <t>Rashid Haroon</t>
  </si>
  <si>
    <t>Haroon350520@gmail.com</t>
  </si>
  <si>
    <t>Management - Senior General Managare</t>
  </si>
  <si>
    <t>Palmal group ltd</t>
  </si>
  <si>
    <t>Md Kamal Uddin</t>
  </si>
  <si>
    <t>kamal5365@yahoo.com</t>
  </si>
  <si>
    <t>pvt job</t>
  </si>
  <si>
    <t>Retired  Lieutenant Colonel of BD Army</t>
  </si>
  <si>
    <t>Abdullah Hossain</t>
  </si>
  <si>
    <t>abdullahalhossain79@gmail.com</t>
  </si>
  <si>
    <t>senior teacher</t>
  </si>
  <si>
    <t>Gov.Service</t>
  </si>
  <si>
    <t>Shibly Nasimul Huq</t>
  </si>
  <si>
    <t>huq.shibly@gmail.com</t>
  </si>
  <si>
    <t>IT professional</t>
  </si>
  <si>
    <t>Hillul Ahmed</t>
  </si>
  <si>
    <t>hillul.ahmed@gmail.com</t>
  </si>
  <si>
    <t>Tetra Tech</t>
  </si>
  <si>
    <t>Shahabuddin Ahmed Nokib</t>
  </si>
  <si>
    <t>archview2011@gmail.com</t>
  </si>
  <si>
    <t>The Architects View Ltd</t>
  </si>
  <si>
    <t>Sandip Kumar Biswas</t>
  </si>
  <si>
    <t>raju_buet@yahoo.com</t>
  </si>
  <si>
    <t>Dgm</t>
  </si>
  <si>
    <t>Teletalk Bangladesh Ltd.</t>
  </si>
  <si>
    <t>Hassan Md Hafizur Rahman Tutul</t>
  </si>
  <si>
    <t>tutul.bcs35@gmail.com</t>
  </si>
  <si>
    <t>Govt Service</t>
  </si>
  <si>
    <t>Bangladesh Public Service Commission</t>
  </si>
  <si>
    <t>Dr. Abdul Matin Talukder</t>
  </si>
  <si>
    <t>abdulmtalukder@yahoo.com</t>
  </si>
  <si>
    <t>University of Rajshahi</t>
  </si>
  <si>
    <t>Hoque Faishal</t>
  </si>
  <si>
    <t>hoquefaishal@yahoo.com</t>
  </si>
  <si>
    <t>anwar group</t>
  </si>
  <si>
    <t>Anis Ahmmed</t>
  </si>
  <si>
    <t>anispolychem@gmail.com</t>
  </si>
  <si>
    <t>Asst. General Manager</t>
  </si>
  <si>
    <t>S. Alam Group</t>
  </si>
  <si>
    <t>Hamid</t>
  </si>
  <si>
    <t>khamid938@gmail.com</t>
  </si>
  <si>
    <t>Yusuf Mukul</t>
  </si>
  <si>
    <t>mukul@sibl-bd.com</t>
  </si>
  <si>
    <t>Social Islami Bank Ltd.</t>
  </si>
  <si>
    <t>Syed Nazrul Islam</t>
  </si>
  <si>
    <t>nazrulmukta15@yahoo.com</t>
  </si>
  <si>
    <t>Scientists</t>
  </si>
  <si>
    <t>Bangladesh Jute Research Institute</t>
  </si>
  <si>
    <t>Md Parvez Ahsan</t>
  </si>
  <si>
    <t>tongiparvez@yahoo.com</t>
  </si>
  <si>
    <t>Senior Relationship Manager</t>
  </si>
  <si>
    <t>Rafique Us Saleheen</t>
  </si>
  <si>
    <t>safwansas2008@gmail.com</t>
  </si>
  <si>
    <t>Civil Surgeon, Feni</t>
  </si>
  <si>
    <t>Mozibul Haque Masum</t>
  </si>
  <si>
    <t>mozibul.haque@bd.tuv.com</t>
  </si>
  <si>
    <t>TUV Rheinland  Group</t>
  </si>
  <si>
    <t>S A Matin</t>
  </si>
  <si>
    <t>samatin7@gmail.com</t>
  </si>
  <si>
    <t>Prodhan Polymers Ltd</t>
  </si>
  <si>
    <t>Hossain Rifat</t>
  </si>
  <si>
    <t>hossainrifat.dhk@gmail.com</t>
  </si>
  <si>
    <t>Compliance Planner</t>
  </si>
  <si>
    <t>LC Waikiki</t>
  </si>
  <si>
    <t>Salek Bin Islam</t>
  </si>
  <si>
    <t>salekbinislam@gmail.com</t>
  </si>
  <si>
    <t>Associate Professor</t>
  </si>
  <si>
    <t>Ministry of Health and Family Welfare</t>
  </si>
  <si>
    <t>Md Habib</t>
  </si>
  <si>
    <t>habib5143bd@gmail.com</t>
  </si>
  <si>
    <t>Founder member, sacred heart voluntary blood donation club</t>
  </si>
  <si>
    <t>Zafirah Zunairah Prithy</t>
  </si>
  <si>
    <t>zprithy@gmail.com</t>
  </si>
  <si>
    <t>Head of Fundraising Officer</t>
  </si>
  <si>
    <t>Ignite Youth Foundation</t>
  </si>
  <si>
    <t>Mahmud Hasan</t>
  </si>
  <si>
    <t>m_hasan02@yahoo.com</t>
  </si>
  <si>
    <t>Proprietor</t>
  </si>
  <si>
    <t>Softplus IT</t>
  </si>
  <si>
    <t>rafique.erbis@gmail.com</t>
  </si>
  <si>
    <t>GOVT. SERVICE</t>
  </si>
  <si>
    <t>Bureau of Manpower, Employment and Training-BMET</t>
  </si>
  <si>
    <t>Taslim Ahmed</t>
  </si>
  <si>
    <t>taslimahmed54@gmail.com</t>
  </si>
  <si>
    <t>CMO</t>
  </si>
  <si>
    <t>Abm Mostakur Rahman</t>
  </si>
  <si>
    <t>mostakur01@gmail.com</t>
  </si>
  <si>
    <t>Chief Operating Officer</t>
  </si>
  <si>
    <t>NFR Limited</t>
  </si>
  <si>
    <t>Arun Chandra Das</t>
  </si>
  <si>
    <t>arundasnet@gmail.com</t>
  </si>
  <si>
    <t>kamrul hassan</t>
  </si>
  <si>
    <t>kamruldmch@gmail.com</t>
  </si>
  <si>
    <t>Businessesman</t>
  </si>
  <si>
    <t>Doctor's Consortium limited</t>
  </si>
  <si>
    <t>Jahir Ahmed</t>
  </si>
  <si>
    <t>Me.jahirahmed@gmail.com</t>
  </si>
  <si>
    <t>programmer</t>
  </si>
  <si>
    <t>belivIT</t>
  </si>
  <si>
    <t>Shameem Bepari</t>
  </si>
  <si>
    <t>bmshameem@gmail.com</t>
  </si>
  <si>
    <t>Nowshad Ahmed Nill</t>
  </si>
  <si>
    <t>nowshad_a@rocketmail.com</t>
  </si>
  <si>
    <t>In charge of everything</t>
  </si>
  <si>
    <t>own business</t>
  </si>
  <si>
    <t>Arif Haq</t>
  </si>
  <si>
    <t>speak2arif@gmail.com</t>
  </si>
  <si>
    <t>Mobasher Maqbool</t>
  </si>
  <si>
    <t>mobashermaqboolpratik@outlook.com</t>
  </si>
  <si>
    <t>Freelancer</t>
  </si>
  <si>
    <t>theprimebrand.com</t>
  </si>
  <si>
    <t>Nazmul Hossen</t>
  </si>
  <si>
    <t>nhsupon@gmail.com</t>
  </si>
  <si>
    <t>Private Commercial Bank</t>
  </si>
  <si>
    <t>Hasan Zaman</t>
  </si>
  <si>
    <t>zmhashan@gmail.com</t>
  </si>
  <si>
    <t>ZM Store</t>
  </si>
  <si>
    <t>wahidun nabi</t>
  </si>
  <si>
    <t>wahid.nabi@hotmail.com</t>
  </si>
  <si>
    <t>Administration In Charge</t>
  </si>
  <si>
    <t>Ministry of Road Transport and Bridges, Bangladesh</t>
  </si>
  <si>
    <t>Rahat Ashekin</t>
  </si>
  <si>
    <t>rahatulashekinbd@gmail.com</t>
  </si>
  <si>
    <t>Imperial Ventures Ltd</t>
  </si>
  <si>
    <t>Intekhab Hossain</t>
  </si>
  <si>
    <t>iftyprince@gmail.com</t>
  </si>
  <si>
    <t>Mohammad Faisal</t>
  </si>
  <si>
    <t>mdfaisal.ruet11@gmail.com</t>
  </si>
  <si>
    <t>BSRM</t>
  </si>
  <si>
    <t>Abrar Saief</t>
  </si>
  <si>
    <t>safat610@gmail.com</t>
  </si>
  <si>
    <t>Safat's Food Garden - SFG</t>
  </si>
  <si>
    <t>Oni</t>
  </si>
  <si>
    <t>p:+4901781975021</t>
  </si>
  <si>
    <t>anisulonitest@gmail.com</t>
  </si>
  <si>
    <t>Zzz</t>
  </si>
  <si>
    <t>zzz</t>
  </si>
  <si>
    <t>Amanullah Selim</t>
  </si>
  <si>
    <t>amanullahselim@gmail.com</t>
  </si>
  <si>
    <t>Addl. Chief Engineer</t>
  </si>
  <si>
    <t>Bangladesh Water Development Board</t>
  </si>
  <si>
    <t>Dipon Peter Gomes</t>
  </si>
  <si>
    <t>dipongomes16@yahoo.com</t>
  </si>
  <si>
    <t>Team Lead</t>
  </si>
  <si>
    <t>Apex DMIT Ltd.</t>
  </si>
  <si>
    <t>Probal Mir Tusher</t>
  </si>
  <si>
    <t>probalmir4@gmail.com</t>
  </si>
  <si>
    <t>reading</t>
  </si>
  <si>
    <t>Md Shahriar</t>
  </si>
  <si>
    <t>Nilashaz@yahoo.com</t>
  </si>
  <si>
    <t>Ceo</t>
  </si>
  <si>
    <t>Monder international</t>
  </si>
  <si>
    <t>Md. Zaddam Hossain</t>
  </si>
  <si>
    <t>zaddam.ag@gmail.com</t>
  </si>
  <si>
    <t>Senior Executive, Tax &amp; VAT</t>
  </si>
  <si>
    <t>Sanofi Bangladesh LTD, Senior Executive, Tax-VAT, Head Office</t>
  </si>
  <si>
    <t>M Saiful Azhar</t>
  </si>
  <si>
    <t>msazhar24@gmail.com</t>
  </si>
  <si>
    <t>Rtd.</t>
  </si>
  <si>
    <t>Md. Abu Jamir</t>
  </si>
  <si>
    <t>jamiralo1988@gmail.com</t>
  </si>
  <si>
    <t>Private Jobs,</t>
  </si>
  <si>
    <t>Prince</t>
  </si>
  <si>
    <t>anm.prince@ymail.com</t>
  </si>
  <si>
    <t>Partner</t>
  </si>
  <si>
    <t>IH</t>
  </si>
  <si>
    <t>Gilbert Sajal</t>
  </si>
  <si>
    <t>gilbertsajal@gmail.com</t>
  </si>
  <si>
    <t>Asst. Manager Merchandising</t>
  </si>
  <si>
    <t>TOM TAILOR</t>
  </si>
  <si>
    <t>Monzurul Alam</t>
  </si>
  <si>
    <t>monzu29@yahoo.com</t>
  </si>
  <si>
    <t>Chief operating officer</t>
  </si>
  <si>
    <t>NCCB Securities and Financial Services Limited</t>
  </si>
  <si>
    <t>Md. Shohel Rana</t>
  </si>
  <si>
    <t>allwell.rana@gmail.com</t>
  </si>
  <si>
    <t>Senior Oficer</t>
  </si>
  <si>
    <t>Aba Group</t>
  </si>
  <si>
    <t>Nusaiba</t>
  </si>
  <si>
    <t>nusaibapromi100@gmail.com</t>
  </si>
  <si>
    <t>Ratan Singha</t>
  </si>
  <si>
    <t>ratansingha11211@gmail.com</t>
  </si>
  <si>
    <t>Senior consultant (retired)</t>
  </si>
  <si>
    <t>Retired government phycian</t>
  </si>
  <si>
    <t>Muksitul Manik</t>
  </si>
  <si>
    <t>manik2610@gmail.com</t>
  </si>
  <si>
    <t>will be share later</t>
  </si>
  <si>
    <t>Md Zakaria Rahman Emey</t>
  </si>
  <si>
    <t>zakariaemey@gmail.com</t>
  </si>
  <si>
    <t>Head of Media Communications</t>
  </si>
  <si>
    <t>Anupom Hasan</t>
  </si>
  <si>
    <t>anupomhasan@gmail.com</t>
  </si>
  <si>
    <t>General Manager, Sales&amp;Marketing</t>
  </si>
  <si>
    <t>Jams Group</t>
  </si>
  <si>
    <t>Zyean Abdullah</t>
  </si>
  <si>
    <t>abnzyean@yahoo.com</t>
  </si>
  <si>
    <t>Volumezero Limited</t>
  </si>
  <si>
    <t>Ehsanur Rahman</t>
  </si>
  <si>
    <t>rz.ehsan14@gmail.com</t>
  </si>
  <si>
    <t>Businessman</t>
  </si>
  <si>
    <t>Nafco</t>
  </si>
  <si>
    <t>Fazlull Haque</t>
  </si>
  <si>
    <t>fhaque73@yahoo.com</t>
  </si>
  <si>
    <t>BCL Associates ltd</t>
  </si>
  <si>
    <t>Mosharraf Hossain</t>
  </si>
  <si>
    <t>mdmosharraf195928@gmail.com</t>
  </si>
  <si>
    <t>MD, RISDA-Bangladesh</t>
  </si>
  <si>
    <t>RISDA-Bangladesh</t>
  </si>
  <si>
    <t>Tusher Ahmed</t>
  </si>
  <si>
    <t>tusherpepol@yahoo.com</t>
  </si>
  <si>
    <t>Assistant manager</t>
  </si>
  <si>
    <t>Shakti Foundation</t>
  </si>
  <si>
    <t>Ibrahim Shaikh</t>
  </si>
  <si>
    <t>ibrahimshaikhibu@gmail.com</t>
  </si>
  <si>
    <t>Mohammad Sayem Hossain</t>
  </si>
  <si>
    <t>fauziaali2000@yahoo.com</t>
  </si>
  <si>
    <t>dco</t>
  </si>
  <si>
    <t>Sadekuzzaman Yahia</t>
  </si>
  <si>
    <t>yahiaofficial71@gmail.com</t>
  </si>
  <si>
    <t>Silver Bird Real Estate Pvt. Ltd.</t>
  </si>
  <si>
    <t>Md Mahfuz Miah</t>
  </si>
  <si>
    <t>mdmahfuzmiah@gmail.com</t>
  </si>
  <si>
    <t>ADC</t>
  </si>
  <si>
    <t>Jahangir Deepak</t>
  </si>
  <si>
    <t>jahangirdeepak@yahoo.com</t>
  </si>
  <si>
    <t>Jr consultant</t>
  </si>
  <si>
    <t>United Hospital Limited</t>
  </si>
  <si>
    <t>Hasna Hena</t>
  </si>
  <si>
    <t>moynul.hossain@gmail.com</t>
  </si>
  <si>
    <t>fgl</t>
  </si>
  <si>
    <t>Saidul Islam Towhid</t>
  </si>
  <si>
    <t>saidul.stra@gmail.com</t>
  </si>
  <si>
    <t>STRA</t>
  </si>
  <si>
    <t>Mainul Kabir Aion</t>
  </si>
  <si>
    <t>mainul.aion@gmail.com</t>
  </si>
  <si>
    <t>Chief marketing officer (CMO)</t>
  </si>
  <si>
    <t>XpeedStudio</t>
  </si>
  <si>
    <t>Robin</t>
  </si>
  <si>
    <t>nurulhudarobin@gmail.com</t>
  </si>
  <si>
    <t>Senior software engineer</t>
  </si>
  <si>
    <t>Strativ</t>
  </si>
  <si>
    <t>Md. Shamsul Haque</t>
  </si>
  <si>
    <t>pepin.mbnb@gmail.com</t>
  </si>
  <si>
    <t>Private Job</t>
  </si>
  <si>
    <t>AKG</t>
  </si>
  <si>
    <t>Tahmid</t>
  </si>
  <si>
    <t>tahmid.tech18@gmail.com</t>
  </si>
  <si>
    <t>private job holder</t>
  </si>
  <si>
    <t>Banglalink</t>
  </si>
  <si>
    <t>Md Abrar</t>
  </si>
  <si>
    <t>md18abrar@gmail.com</t>
  </si>
  <si>
    <t>Head of Operation</t>
  </si>
  <si>
    <t>Durum</t>
  </si>
  <si>
    <t>Md Emon Kabir Noyon</t>
  </si>
  <si>
    <t>emon.noyon@adpc.net</t>
  </si>
  <si>
    <t>Asian Disaster Preparedness Center - ADPC</t>
  </si>
  <si>
    <t>Manoara Akter</t>
  </si>
  <si>
    <t>aurangazeb.sohel@hotmail.com</t>
  </si>
  <si>
    <t>Head of Finance</t>
  </si>
  <si>
    <t>foodpanda</t>
  </si>
  <si>
    <t>Haider Ali</t>
  </si>
  <si>
    <t>alihaiderbd23456@gmail.com</t>
  </si>
  <si>
    <t>North Bengal Corporation</t>
  </si>
  <si>
    <t>Shaikh Masud Hasan</t>
  </si>
  <si>
    <t>masudhasan796@gmail.com</t>
  </si>
  <si>
    <t>Nestle bangladesh linited</t>
  </si>
  <si>
    <t>Mohammad Motiur Rahman Roman</t>
  </si>
  <si>
    <t>motiurrahmanpbl@yahoo.com</t>
  </si>
  <si>
    <t>মাহমুদ হাসান মামুন</t>
  </si>
  <si>
    <t>mh.mamun1979@gmail.com</t>
  </si>
  <si>
    <t>Bangladesh Jiansu International Limited</t>
  </si>
  <si>
    <t>Parvez Mollik</t>
  </si>
  <si>
    <t>sadatmollik60@gmail.com</t>
  </si>
  <si>
    <t>engineer</t>
  </si>
  <si>
    <t>BATB</t>
  </si>
  <si>
    <t>Md. Arifur Rahman Khanu</t>
  </si>
  <si>
    <t>Heavenarkhan@gmail.com</t>
  </si>
  <si>
    <t>Janata Bank Ltd.</t>
  </si>
  <si>
    <t>Ahmed Faruquee Romim</t>
  </si>
  <si>
    <t>summerwine2001@gmail.com</t>
  </si>
  <si>
    <t>Proprietor of business</t>
  </si>
  <si>
    <t>Business Owner</t>
  </si>
  <si>
    <t>Tofazzal Ʀubel</t>
  </si>
  <si>
    <t>rubel.tofazzal@gmail.com</t>
  </si>
  <si>
    <t>Infrastructure Investment Facilitation Company</t>
  </si>
  <si>
    <t>Shah Tarickul Alam</t>
  </si>
  <si>
    <t>tarick21@yahoo.com</t>
  </si>
  <si>
    <t>AVP,SIBL</t>
  </si>
  <si>
    <t>Social Islami Bank Limited</t>
  </si>
  <si>
    <t>Faruk Hossain</t>
  </si>
  <si>
    <t>farukbd.dhaka@gmail.com</t>
  </si>
  <si>
    <t>SEEP</t>
  </si>
  <si>
    <t>Saiful Islam Raju</t>
  </si>
  <si>
    <t>saiful.raju@gmail.com</t>
  </si>
  <si>
    <t>Chief Executive Officer (CEO) &amp; Founder</t>
  </si>
  <si>
    <t>Line Reflection</t>
  </si>
  <si>
    <t>Md Saiful Islam</t>
  </si>
  <si>
    <t>mdsaiful2020payoneer@gmail.com</t>
  </si>
  <si>
    <t>beauty plus</t>
  </si>
  <si>
    <t>Azahar Pramanik</t>
  </si>
  <si>
    <t>azahar.pramanik@gmail.com</t>
  </si>
  <si>
    <t>Senior Independent Verification Consultant</t>
  </si>
  <si>
    <t>Palli Karma-Sahayak Foundation - PKSF</t>
  </si>
  <si>
    <t>Md.Shakil Ahmed</t>
  </si>
  <si>
    <t>adking.bd1@gmail.com</t>
  </si>
  <si>
    <t>ad king enterprise</t>
  </si>
  <si>
    <t>Mohammed Rahmat Ali</t>
  </si>
  <si>
    <t>rahmat012000@yahoo.com</t>
  </si>
  <si>
    <t>job</t>
  </si>
  <si>
    <t>Reedisha</t>
  </si>
  <si>
    <t>Engr Md Motaharul Islam</t>
  </si>
  <si>
    <t>motaharul@cse.uiu.ac.bd</t>
  </si>
  <si>
    <t>United International University</t>
  </si>
  <si>
    <t>Sharif A. Mukul</t>
  </si>
  <si>
    <t>sharif_a_mukul@yahoo.com</t>
  </si>
  <si>
    <t>international consultant</t>
  </si>
  <si>
    <t>Organization for Economic Cooperation and Development - OECD</t>
  </si>
  <si>
    <t>Humyun</t>
  </si>
  <si>
    <t>humyunsc6984@gmail.com</t>
  </si>
  <si>
    <t>Mitual Trust Bank Ltd.</t>
  </si>
  <si>
    <t>Kamrul Islam</t>
  </si>
  <si>
    <t>kamrulacme@gmail.com</t>
  </si>
  <si>
    <t>DM</t>
  </si>
  <si>
    <t>Transcom Foods Ltd.</t>
  </si>
  <si>
    <t>Md Shidul Islam</t>
  </si>
  <si>
    <t>dba.milon@gmail.com</t>
  </si>
  <si>
    <t>Desh Universal Pvt. Limited</t>
  </si>
  <si>
    <t>Mahabobur Rahman</t>
  </si>
  <si>
    <t>rahman.ecruisecorp@gmail.com</t>
  </si>
  <si>
    <t>E-Cruise LTD</t>
  </si>
  <si>
    <t>Samozzal Paul</t>
  </si>
  <si>
    <t>samozzal_eee@yahoo.com</t>
  </si>
  <si>
    <t>ACI</t>
  </si>
  <si>
    <t>Md. Rafiul Islam</t>
  </si>
  <si>
    <t>rafiul09@gmail.com</t>
  </si>
  <si>
    <t>Upazila Agriculture Officer, 29th BCS</t>
  </si>
  <si>
    <t>Bangladesh Civil Service - BCS</t>
  </si>
  <si>
    <t>Raju Ahmed</t>
  </si>
  <si>
    <t>rajua1984@yahoo.com</t>
  </si>
  <si>
    <t>Senior Officer</t>
  </si>
  <si>
    <t>ABC</t>
  </si>
  <si>
    <t>Moinuddin Rahgir</t>
  </si>
  <si>
    <t>rahgir@hotmail.com</t>
  </si>
  <si>
    <t>CFO</t>
  </si>
  <si>
    <t>bKash</t>
  </si>
  <si>
    <t>MD Shibly Forkani</t>
  </si>
  <si>
    <t>measles.08renewal@icloud.com</t>
  </si>
  <si>
    <t>Engineering Manager</t>
  </si>
  <si>
    <t>Intelletive Technologies Bangladesh</t>
  </si>
  <si>
    <t>Sajib S Nill</t>
  </si>
  <si>
    <t>g.sajib21@gmail.com</t>
  </si>
  <si>
    <t>Marketing Manager</t>
  </si>
  <si>
    <t>Wavemaker</t>
  </si>
  <si>
    <t>Zurkani-Al-Refayee</t>
  </si>
  <si>
    <t>muhammad.refayee@outlook.com</t>
  </si>
  <si>
    <t>Ground Instrumentation &amp; Engineering Pte Ltd</t>
  </si>
  <si>
    <t>Umma Kausar Sonia</t>
  </si>
  <si>
    <t>sonia_jnu2201@yahoo.com</t>
  </si>
  <si>
    <t>labour Inspector (General) at 33rd BCS-NC.</t>
  </si>
  <si>
    <t>Ministry of labour &amp; Employment, Government of the people's Republic of Bangladesh</t>
  </si>
  <si>
    <t>KH Rial</t>
  </si>
  <si>
    <t>khrial717@gmail.com</t>
  </si>
  <si>
    <t>Washing Manager</t>
  </si>
  <si>
    <t>G-Star RAW</t>
  </si>
  <si>
    <t>helalbgdcl@gmail.com</t>
  </si>
  <si>
    <t>Ex Dgm Addmin, Bakhrabad gas distribution &amp; transmission company ltd</t>
  </si>
  <si>
    <t>Bakhrabad Gas Distribution Company Limited - BGDCL</t>
  </si>
  <si>
    <t>Shamsuddin Ahmed</t>
  </si>
  <si>
    <t>shamsuddin_ahmed@live.com</t>
  </si>
  <si>
    <t>Ananta Denim Technology Ltd.</t>
  </si>
  <si>
    <t>Moynul Hasan</t>
  </si>
  <si>
    <t>moynul_47@yahoo.com</t>
  </si>
  <si>
    <t>Jagannath University - জগন্নাথ বিশ্ববিদ্যালয়</t>
  </si>
  <si>
    <t>Yousuf Sameer</t>
  </si>
  <si>
    <t>yousufsameer1@gmail.com</t>
  </si>
  <si>
    <t>Assistant Manager, Coordination</t>
  </si>
  <si>
    <t>Sun Polymers</t>
  </si>
  <si>
    <t>Sayed A. Amin Odry</t>
  </si>
  <si>
    <t>sayed_odry@yahoo.com</t>
  </si>
  <si>
    <t>DFL</t>
  </si>
  <si>
    <t>মো. নেয়ামুল হোসাইন</t>
  </si>
  <si>
    <t>nayamul.hossain@gmail.com</t>
  </si>
  <si>
    <t>Senior executive EHS</t>
  </si>
  <si>
    <t>Jahangir Hossain</t>
  </si>
  <si>
    <t>barshabadol@gmail.com</t>
  </si>
  <si>
    <t>M</t>
  </si>
  <si>
    <t>PRAN-RFL Group</t>
  </si>
  <si>
    <t>Naseem Tofail Mahmud</t>
  </si>
  <si>
    <t>naseemtofailm@gmail.com</t>
  </si>
  <si>
    <t>Doctor (Ob/Gyn)</t>
  </si>
  <si>
    <t>United Hospital Ltd.</t>
  </si>
  <si>
    <t>Tuhin Parves</t>
  </si>
  <si>
    <t>tparvesrpc@yahoo.com</t>
  </si>
  <si>
    <t>Territory Fulfillment Manager</t>
  </si>
  <si>
    <t>ShopUp</t>
  </si>
  <si>
    <t>annexraju@yahoo.com</t>
  </si>
  <si>
    <t>Annex Packages &amp; Accesories</t>
  </si>
  <si>
    <t>Amiruzzaman Suman</t>
  </si>
  <si>
    <t>suman24th.az@gmail.com</t>
  </si>
  <si>
    <t>Associate Professor of Medicine</t>
  </si>
  <si>
    <t>Sir Salimullah Medical College</t>
  </si>
  <si>
    <t>Shamim Ahmed</t>
  </si>
  <si>
    <t>sahmed@agranibank.org</t>
  </si>
  <si>
    <t>General Manager (GM)</t>
  </si>
  <si>
    <t>Azim Salam Himu</t>
  </si>
  <si>
    <t>himu2006@yahoo.com</t>
  </si>
  <si>
    <t>BANKER</t>
  </si>
  <si>
    <t>Home</t>
  </si>
  <si>
    <t>Syed Miraj Khaled</t>
  </si>
  <si>
    <t>miraj919@gmail.com</t>
  </si>
  <si>
    <t>Associate</t>
  </si>
  <si>
    <t>UAE Exchange Centre LLC</t>
  </si>
  <si>
    <t>Arafat Yassir Epon</t>
  </si>
  <si>
    <t>epon43@gmail.com</t>
  </si>
  <si>
    <t>Govt Job</t>
  </si>
  <si>
    <t>Bangladesh Army</t>
  </si>
  <si>
    <t>Mahfuzul Islam</t>
  </si>
  <si>
    <t>mahfuzul1973@yahoo.com</t>
  </si>
  <si>
    <t>Engr</t>
  </si>
  <si>
    <t>Dutch Bangla Power &amp; Associates Ltd.</t>
  </si>
  <si>
    <t>Iqbal Chowdhury</t>
  </si>
  <si>
    <t>globaliqbal3@gmail.com</t>
  </si>
  <si>
    <t>দেখার জন্য কোন ব্যাবস্থা আছে নাকি</t>
  </si>
  <si>
    <t>Shohag Ghosh</t>
  </si>
  <si>
    <t>sgkpi.2004@gmail.com</t>
  </si>
  <si>
    <t>Govt. job</t>
  </si>
  <si>
    <t>Government of the People's Republic of Bangladesh</t>
  </si>
  <si>
    <t>Md Shariful Islam</t>
  </si>
  <si>
    <t>msislamdcc@gmail.com</t>
  </si>
  <si>
    <t>Teaching</t>
  </si>
  <si>
    <t>Dhaka Commerce College</t>
  </si>
  <si>
    <t>Sajjadur Rahman</t>
  </si>
  <si>
    <t>sajjad.ananta@gmail.com</t>
  </si>
  <si>
    <t>Manager,  ICT Department, Ananta Companies</t>
  </si>
  <si>
    <t>Ananta Group</t>
  </si>
  <si>
    <t>Emdad Hossain</t>
  </si>
  <si>
    <t>emdadhossain1957@gmail.com</t>
  </si>
  <si>
    <t>Ex General Manager and CEO of ICB AMCL</t>
  </si>
  <si>
    <t>Investment Corporation of Bangladesh, ICB</t>
  </si>
  <si>
    <t>Debashis Roy</t>
  </si>
  <si>
    <t>drdebashisroy@yahoo.com</t>
  </si>
  <si>
    <t>wants to know in detail</t>
  </si>
  <si>
    <t>Self</t>
  </si>
  <si>
    <t>Rizvee Bhuyan</t>
  </si>
  <si>
    <t>rizvee1@gmail.com</t>
  </si>
  <si>
    <t>govt</t>
  </si>
  <si>
    <t>Ziaur Rahaman</t>
  </si>
  <si>
    <t>Shahinezia@gimail.com</t>
  </si>
  <si>
    <t>Saudy</t>
  </si>
  <si>
    <t>I want to know price</t>
  </si>
  <si>
    <t>Mohaiminur Likhon</t>
  </si>
  <si>
    <t>mrahman412@gmail.com</t>
  </si>
  <si>
    <t>Bangladesh Krishi Bank - a bank for farmers and mass people</t>
  </si>
  <si>
    <t>Mohammad Abu Kaosar</t>
  </si>
  <si>
    <t>kausartanu@hotmail.com</t>
  </si>
  <si>
    <t>Chemist</t>
  </si>
  <si>
    <t>GDS Chemical Bangladesh (Pvt)Ltd</t>
  </si>
  <si>
    <t>aadritaritu@gmail.com</t>
  </si>
  <si>
    <t>Jagannath University, Dhaka</t>
  </si>
  <si>
    <t>Hasan Shahriar</t>
  </si>
  <si>
    <t>shahriar.hasan317@gmail.com</t>
  </si>
  <si>
    <t>DEPUTY MANAGER, SALES, IBPL</t>
  </si>
  <si>
    <t>International Beverages Private Limited</t>
  </si>
  <si>
    <t>Iqbal Khan</t>
  </si>
  <si>
    <t>iqbal_388@hotmail.com</t>
  </si>
  <si>
    <t>project coordinator</t>
  </si>
  <si>
    <t>owner</t>
  </si>
  <si>
    <t>Syed Mohammad Moyazzem</t>
  </si>
  <si>
    <t>moyazzem09@gmail.com</t>
  </si>
  <si>
    <t>Dhaka polymer Corporation</t>
  </si>
  <si>
    <t>Tarik Rahman Rajeeb</t>
  </si>
  <si>
    <t>tarik.rajiv@gmail.com</t>
  </si>
  <si>
    <t>Senior Area Manager</t>
  </si>
  <si>
    <t>Transcom Beverage Ltd</t>
  </si>
  <si>
    <t>Nasim Uddin Rubel</t>
  </si>
  <si>
    <t>rubel_nasim@yahoo.com</t>
  </si>
  <si>
    <t>edotco Group</t>
  </si>
  <si>
    <t>Baker Bin Saad</t>
  </si>
  <si>
    <t>bbsaad@yahoo.com</t>
  </si>
  <si>
    <t>DGM, Business Analyst.</t>
  </si>
  <si>
    <t>bKash Limited</t>
  </si>
  <si>
    <t>Raziuddin Ahmed</t>
  </si>
  <si>
    <t>ruahmed25@yahoo.com</t>
  </si>
  <si>
    <t>SQUARE HOSPITALS LTD.</t>
  </si>
  <si>
    <t>Mostafa Kamal</t>
  </si>
  <si>
    <t>mirmostafakamal@gmail.com</t>
  </si>
  <si>
    <t>Major</t>
  </si>
  <si>
    <t>Avik Rahman</t>
  </si>
  <si>
    <t>aviksanwar@yahoo.com</t>
  </si>
  <si>
    <t>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</si>
</sst>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
  </numFmts>
  <fonts count="5" x14ac:knownFonts="1">
    <font>
      <sz val="11"/>
      <color theme="1"/>
      <name val="Calibri"/>
      <family val="2"/>
      <scheme val="minor"/>
    </font>
    <font>
      <b/>
      <sz val="11"/>
      <color theme="1"/>
      <name val="Calibri"/>
      <family val="2"/>
      <scheme val="minor"/>
    </font>
    <font>
      <sz val="11"/>
      <color theme="1"/>
      <name val="Candara"/>
      <family val="2"/>
    </font>
    <font>
      <sz val="11"/>
      <color rgb="FF333333"/>
      <name val="Arial"/>
      <family val="2"/>
    </font>
    <font>
      <sz val="11"/>
      <color theme="1"/>
      <name val="Arial"/>
      <family val="2"/>
    </font>
  </fonts>
  <fills count="4">
    <fill>
      <patternFill patternType="none"/>
    </fill>
    <fill>
      <patternFill patternType="gray125"/>
    </fill>
    <fill>
      <patternFill patternType="solid">
        <fgColor theme="6" tint="0.39997558519241921"/>
        <bgColor indexed="64"/>
      </patternFill>
    </fill>
    <fill>
      <patternFill patternType="solid">
        <fgColor theme="0" tint="-4.9989318521683403E-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s>
  <cellStyleXfs count="1">
    <xf numFmtId="0" fontId="0" fillId="0" borderId="0"/>
  </cellStyleXfs>
  <cellXfs count="32">
    <xf numFmtId="0" fontId="0" fillId="0" borderId="0" xfId="0"/>
    <xf numFmtId="0" fontId="1" fillId="2" borderId="0" xfId="0" applyFont="1" applyFill="1" applyAlignment="1">
      <alignment horizontal="center" vertical="center" wrapText="1"/>
    </xf>
    <xf numFmtId="0" fontId="0" fillId="0" borderId="0" xfId="0" applyAlignment="1"/>
    <xf numFmtId="0" fontId="1" fillId="2" borderId="0" xfId="0" applyFont="1" applyFill="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164" fontId="0" fillId="0" borderId="0" xfId="0" applyNumberFormat="1" applyAlignment="1">
      <alignment horizontal="center"/>
    </xf>
    <xf numFmtId="49" fontId="0" fillId="0" borderId="0" xfId="0" applyNumberFormat="1" applyAlignment="1"/>
    <xf numFmtId="0" fontId="3" fillId="0" borderId="0" xfId="0" applyFont="1"/>
    <xf numFmtId="0" fontId="2" fillId="0" borderId="0" xfId="0" applyFont="1" applyFill="1" applyBorder="1" applyAlignment="1">
      <alignment vertical="center" wrapText="1"/>
    </xf>
    <xf numFmtId="0" fontId="0" fillId="0" borderId="0" xfId="0" applyAlignment="1">
      <alignment horizontal="center"/>
    </xf>
    <xf numFmtId="0" fontId="2" fillId="0" borderId="2" xfId="0" applyFont="1" applyFill="1" applyBorder="1" applyAlignment="1">
      <alignment horizontal="center" vertical="center" wrapText="1"/>
    </xf>
    <xf numFmtId="0" fontId="0" fillId="0" borderId="0" xfId="0" applyAlignment="1">
      <alignment horizontal="center" wrapText="1"/>
    </xf>
    <xf numFmtId="14" fontId="0" fillId="0" borderId="0" xfId="0" applyNumberFormat="1"/>
    <xf numFmtId="0" fontId="0" fillId="0" borderId="0" xfId="0" applyFill="1" applyBorder="1" applyAlignment="1">
      <alignment horizontal="center"/>
    </xf>
    <xf numFmtId="0" fontId="2" fillId="0" borderId="0" xfId="0" applyFont="1"/>
    <xf numFmtId="0" fontId="2" fillId="0" borderId="1" xfId="0" applyFont="1" applyFill="1" applyBorder="1" applyAlignment="1">
      <alignment horizontal="center" vertical="center" wrapText="1"/>
    </xf>
    <xf numFmtId="0" fontId="0" fillId="0" borderId="0" xfId="0" applyAlignment="1">
      <alignment horizontal="center" vertical="center"/>
    </xf>
    <xf numFmtId="49"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0" fillId="3" borderId="0" xfId="0" applyFill="1"/>
    <xf numFmtId="14" fontId="0" fillId="3" borderId="0" xfId="0" applyNumberFormat="1" applyFill="1"/>
    <xf numFmtId="164" fontId="0" fillId="3" borderId="0" xfId="0" applyNumberFormat="1" applyFill="1" applyAlignment="1">
      <alignment horizontal="center"/>
    </xf>
    <xf numFmtId="164" fontId="1" fillId="2" borderId="0" xfId="0" applyNumberFormat="1" applyFont="1" applyFill="1" applyAlignment="1">
      <alignment horizontal="center" wrapText="1"/>
    </xf>
    <xf numFmtId="0" fontId="2" fillId="3" borderId="2" xfId="0" applyFont="1" applyFill="1" applyBorder="1" applyAlignment="1">
      <alignment vertical="center" wrapText="1"/>
    </xf>
    <xf numFmtId="49" fontId="0" fillId="3" borderId="0" xfId="0" applyNumberFormat="1" applyFill="1" applyAlignment="1"/>
    <xf numFmtId="0" fontId="0" fillId="3" borderId="0" xfId="0" applyFill="1" applyAlignment="1"/>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3" borderId="0" xfId="0" applyFill="1" applyAlignment="1">
      <alignment horizontal="center" vertical="center"/>
    </xf>
    <xf numFmtId="0" fontId="4" fillId="3" borderId="0" xfId="0" applyFont="1" applyFill="1"/>
    <xf numFmtId="0" fontId="3" fillId="3" borderId="0" xfId="0" applyFont="1"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roject\KGRE\KGRE%20Data%20Forma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FB Flat"/>
      <sheetName val="Leads FB Plot"/>
      <sheetName val="REFERENCE"/>
    </sheetNames>
    <sheetDataSet>
      <sheetData sheetId="0"/>
      <sheetData sheetId="1"/>
      <sheetData sheetId="2">
        <row r="2">
          <cell r="A2" t="str">
            <v>SMS Campaign</v>
          </cell>
        </row>
        <row r="3">
          <cell r="A3" t="str">
            <v>Bikroy.com</v>
          </cell>
        </row>
        <row r="4">
          <cell r="A4" t="str">
            <v>Prothom Alo</v>
          </cell>
        </row>
        <row r="5">
          <cell r="A5" t="str">
            <v>Facebook Page</v>
          </cell>
        </row>
        <row r="6">
          <cell r="A6" t="str">
            <v>FB Ad Leads</v>
          </cell>
        </row>
        <row r="7">
          <cell r="A7" t="str">
            <v>Website</v>
          </cell>
        </row>
        <row r="8">
          <cell r="A8" t="str">
            <v>Billboard</v>
          </cell>
        </row>
        <row r="9">
          <cell r="A9" t="str">
            <v>Email Campaign</v>
          </cell>
        </row>
        <row r="10">
          <cell r="A10" t="str">
            <v>Personal Data</v>
          </cell>
        </row>
        <row r="11">
          <cell r="A11" t="str">
            <v>Other</v>
          </cell>
        </row>
        <row r="23">
          <cell r="A23" t="str">
            <v>Sold</v>
          </cell>
        </row>
        <row r="24">
          <cell r="A24" t="str">
            <v>Visited</v>
          </cell>
        </row>
        <row r="25">
          <cell r="A25" t="str">
            <v>Pending</v>
          </cell>
        </row>
        <row r="26">
          <cell r="A26" t="str">
            <v>not interested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0"/>
  <sheetViews>
    <sheetView tabSelected="1" topLeftCell="A490" zoomScale="80" zoomScaleNormal="80" workbookViewId="0">
      <pane xSplit="7" topLeftCell="H1" activePane="topRight" state="frozen"/>
      <selection activeCell="A11" sqref="A11"/>
      <selection pane="topRight" activeCell="F516" sqref="F516"/>
    </sheetView>
  </sheetViews>
  <sheetFormatPr defaultRowHeight="15" x14ac:dyDescent="0.25"/>
  <cols>
    <col min="1" max="1" width="29.28515625" customWidth="1"/>
    <col min="2" max="2" width="24.7109375" style="2" customWidth="1"/>
    <col min="3" max="3" width="25.85546875" style="5" customWidth="1"/>
    <col min="4" max="4" width="18.28515625" style="6" customWidth="1"/>
    <col min="5" max="5" width="35.85546875" style="5" customWidth="1"/>
    <col min="6" max="6" width="28.140625" style="5" customWidth="1"/>
    <col min="7" max="7" width="36.28515625" style="5" customWidth="1"/>
    <col min="8" max="8" width="17.85546875" style="12" customWidth="1"/>
    <col min="9" max="9" width="18.5703125" style="12" customWidth="1"/>
    <col min="10" max="10" width="16.28515625" style="7" customWidth="1"/>
    <col min="11" max="11" width="15" style="2" customWidth="1"/>
    <col min="12" max="12" width="18.28515625" style="2" customWidth="1"/>
    <col min="13" max="13" width="18.42578125" style="2" customWidth="1"/>
    <col min="14" max="14" width="16.7109375" style="2" customWidth="1"/>
    <col min="15" max="17" width="18.7109375" style="2" customWidth="1"/>
    <col min="18" max="18" width="18.28515625" style="2" customWidth="1"/>
    <col min="19" max="19" width="21.5703125" style="2" customWidth="1"/>
    <col min="20" max="20" width="21.85546875" style="2" customWidth="1"/>
    <col min="21" max="21" width="15.42578125" style="2" customWidth="1"/>
  </cols>
  <sheetData>
    <row r="1" spans="1:21" x14ac:dyDescent="0.25">
      <c r="A1" s="1" t="s">
        <v>0</v>
      </c>
      <c r="B1" s="3" t="s">
        <v>12</v>
      </c>
      <c r="C1" s="3" t="s">
        <v>1</v>
      </c>
      <c r="D1" s="23" t="s">
        <v>2</v>
      </c>
      <c r="E1" s="3" t="s">
        <v>3</v>
      </c>
      <c r="F1" s="3" t="s">
        <v>4</v>
      </c>
      <c r="G1" s="3" t="s">
        <v>5</v>
      </c>
      <c r="H1" s="1" t="s">
        <v>15</v>
      </c>
      <c r="I1" s="1" t="s">
        <v>14</v>
      </c>
      <c r="J1" s="18" t="s">
        <v>6</v>
      </c>
      <c r="K1" s="19" t="s">
        <v>7</v>
      </c>
      <c r="L1" s="19" t="s">
        <v>8</v>
      </c>
      <c r="M1" s="19" t="s">
        <v>10</v>
      </c>
      <c r="N1" s="19" t="s">
        <v>19</v>
      </c>
      <c r="O1" s="19" t="s">
        <v>13</v>
      </c>
      <c r="P1" s="19" t="s">
        <v>9</v>
      </c>
      <c r="Q1" s="19" t="s">
        <v>24</v>
      </c>
      <c r="R1" s="19" t="s">
        <v>17</v>
      </c>
      <c r="S1" s="19" t="s">
        <v>18</v>
      </c>
      <c r="T1" s="19" t="s">
        <v>16</v>
      </c>
      <c r="U1" s="19" t="s">
        <v>11</v>
      </c>
    </row>
    <row r="2" spans="1:21" x14ac:dyDescent="0.25">
      <c r="A2" t="s">
        <v>44</v>
      </c>
      <c r="B2" s="4" t="s">
        <v>22</v>
      </c>
      <c r="C2" t="s">
        <v>45</v>
      </c>
      <c r="D2" s="6">
        <v>1716518146</v>
      </c>
      <c r="E2" t="s">
        <v>46</v>
      </c>
      <c r="F2" t="s">
        <v>37</v>
      </c>
      <c r="G2" t="s">
        <v>47</v>
      </c>
      <c r="H2" s="13">
        <v>6992</v>
      </c>
      <c r="I2" t="s">
        <v>32</v>
      </c>
      <c r="L2" s="16" t="s">
        <v>20</v>
      </c>
      <c r="M2" s="16" t="s">
        <v>33</v>
      </c>
      <c r="N2" s="11" t="s">
        <v>34</v>
      </c>
      <c r="O2" s="11"/>
      <c r="P2" s="11" t="s">
        <v>25</v>
      </c>
      <c r="Q2" s="11"/>
      <c r="R2" s="17"/>
      <c r="S2" s="17"/>
      <c r="T2" s="17"/>
      <c r="U2" s="17" t="s">
        <v>21</v>
      </c>
    </row>
    <row r="3" spans="1:21" x14ac:dyDescent="0.25">
      <c r="A3" t="s">
        <v>44</v>
      </c>
      <c r="B3" s="4" t="s">
        <v>22</v>
      </c>
      <c r="C3" t="s">
        <v>48</v>
      </c>
      <c r="D3" s="6">
        <v>1771788763</v>
      </c>
      <c r="E3" t="s">
        <v>49</v>
      </c>
      <c r="F3" t="s">
        <v>50</v>
      </c>
      <c r="G3" t="s">
        <v>51</v>
      </c>
      <c r="H3" s="13">
        <v>31260</v>
      </c>
      <c r="I3" t="s">
        <v>31</v>
      </c>
      <c r="L3" s="16" t="s">
        <v>20</v>
      </c>
      <c r="M3" s="16" t="s">
        <v>33</v>
      </c>
      <c r="N3" s="11" t="s">
        <v>34</v>
      </c>
      <c r="O3" s="11"/>
      <c r="P3" s="11" t="s">
        <v>25</v>
      </c>
      <c r="Q3" s="11"/>
      <c r="R3" s="17"/>
      <c r="S3" s="17"/>
      <c r="T3" s="17"/>
      <c r="U3" s="17" t="s">
        <v>21</v>
      </c>
    </row>
    <row r="4" spans="1:21" x14ac:dyDescent="0.25">
      <c r="A4" t="s">
        <v>44</v>
      </c>
      <c r="B4" s="4" t="s">
        <v>22</v>
      </c>
      <c r="C4" t="s">
        <v>52</v>
      </c>
      <c r="D4" s="6">
        <v>1816511936</v>
      </c>
      <c r="E4" t="s">
        <v>53</v>
      </c>
      <c r="F4" t="s">
        <v>54</v>
      </c>
      <c r="G4" t="s">
        <v>55</v>
      </c>
      <c r="H4" s="13">
        <v>30929</v>
      </c>
      <c r="I4" t="s">
        <v>31</v>
      </c>
      <c r="L4" s="16" t="s">
        <v>20</v>
      </c>
      <c r="M4" s="16" t="s">
        <v>33</v>
      </c>
      <c r="N4" s="11" t="s">
        <v>34</v>
      </c>
      <c r="O4" s="11"/>
      <c r="P4" s="11" t="s">
        <v>25</v>
      </c>
      <c r="Q4" s="11"/>
      <c r="R4" s="17"/>
      <c r="S4" s="17"/>
      <c r="T4" s="17"/>
      <c r="U4" s="17" t="s">
        <v>21</v>
      </c>
    </row>
    <row r="5" spans="1:21" x14ac:dyDescent="0.25">
      <c r="A5" t="s">
        <v>44</v>
      </c>
      <c r="B5" s="4" t="s">
        <v>22</v>
      </c>
      <c r="C5" t="s">
        <v>56</v>
      </c>
      <c r="D5" s="6">
        <v>1763723003</v>
      </c>
      <c r="E5" t="s">
        <v>57</v>
      </c>
      <c r="F5" t="s">
        <v>38</v>
      </c>
      <c r="G5" t="s">
        <v>58</v>
      </c>
      <c r="H5" s="13">
        <v>25047</v>
      </c>
      <c r="I5" t="s">
        <v>31</v>
      </c>
      <c r="L5" s="16" t="s">
        <v>20</v>
      </c>
      <c r="M5" s="16" t="s">
        <v>33</v>
      </c>
      <c r="N5" s="11" t="s">
        <v>34</v>
      </c>
      <c r="O5" s="11"/>
      <c r="P5" s="11" t="s">
        <v>25</v>
      </c>
      <c r="Q5" s="11"/>
      <c r="R5" s="17"/>
      <c r="S5" s="17"/>
      <c r="T5" s="17"/>
      <c r="U5" s="17" t="s">
        <v>21</v>
      </c>
    </row>
    <row r="6" spans="1:21" x14ac:dyDescent="0.25">
      <c r="A6" t="s">
        <v>44</v>
      </c>
      <c r="B6" s="4" t="s">
        <v>22</v>
      </c>
      <c r="C6" t="s">
        <v>59</v>
      </c>
      <c r="D6" s="6">
        <v>1717792091</v>
      </c>
      <c r="E6" t="s">
        <v>60</v>
      </c>
      <c r="F6" t="s">
        <v>61</v>
      </c>
      <c r="G6" t="s">
        <v>62</v>
      </c>
      <c r="H6" s="13">
        <v>31766</v>
      </c>
      <c r="I6" t="s">
        <v>31</v>
      </c>
      <c r="L6" s="16" t="s">
        <v>20</v>
      </c>
      <c r="M6" s="16" t="s">
        <v>33</v>
      </c>
      <c r="N6" s="11" t="s">
        <v>34</v>
      </c>
      <c r="O6" s="11"/>
      <c r="P6" s="11" t="s">
        <v>25</v>
      </c>
      <c r="Q6" s="11"/>
      <c r="R6" s="17"/>
      <c r="S6" s="17"/>
      <c r="T6" s="17"/>
      <c r="U6" s="17" t="s">
        <v>21</v>
      </c>
    </row>
    <row r="7" spans="1:21" x14ac:dyDescent="0.25">
      <c r="A7" t="s">
        <v>44</v>
      </c>
      <c r="B7" s="4" t="s">
        <v>22</v>
      </c>
      <c r="C7" t="s">
        <v>63</v>
      </c>
      <c r="D7" s="6">
        <v>1553347273</v>
      </c>
      <c r="E7" t="s">
        <v>64</v>
      </c>
      <c r="F7" t="s">
        <v>65</v>
      </c>
      <c r="G7" t="s">
        <v>66</v>
      </c>
      <c r="H7" s="13">
        <v>27808</v>
      </c>
      <c r="I7" t="s">
        <v>31</v>
      </c>
      <c r="L7" s="16" t="s">
        <v>20</v>
      </c>
      <c r="M7" s="16" t="s">
        <v>33</v>
      </c>
      <c r="N7" s="11" t="s">
        <v>34</v>
      </c>
      <c r="O7" s="11"/>
      <c r="P7" s="11" t="s">
        <v>25</v>
      </c>
      <c r="Q7" s="11"/>
      <c r="R7" s="17"/>
      <c r="S7" s="17"/>
      <c r="T7" s="17"/>
      <c r="U7" s="17" t="s">
        <v>21</v>
      </c>
    </row>
    <row r="8" spans="1:21" x14ac:dyDescent="0.25">
      <c r="A8" t="s">
        <v>44</v>
      </c>
      <c r="B8" s="4" t="s">
        <v>22</v>
      </c>
      <c r="C8" t="s">
        <v>67</v>
      </c>
      <c r="D8" s="6">
        <v>1737346686</v>
      </c>
      <c r="E8" t="s">
        <v>68</v>
      </c>
      <c r="F8" t="s">
        <v>69</v>
      </c>
      <c r="G8" t="s">
        <v>70</v>
      </c>
      <c r="H8" s="13">
        <v>33557</v>
      </c>
      <c r="I8" t="s">
        <v>31</v>
      </c>
      <c r="J8" s="6"/>
      <c r="L8" s="16" t="s">
        <v>20</v>
      </c>
      <c r="M8" s="16" t="s">
        <v>33</v>
      </c>
      <c r="N8" s="11" t="s">
        <v>34</v>
      </c>
      <c r="O8" s="11"/>
      <c r="P8" s="11" t="s">
        <v>25</v>
      </c>
      <c r="Q8" s="11"/>
      <c r="R8" s="17"/>
      <c r="S8" s="17"/>
      <c r="T8" s="17"/>
      <c r="U8" s="17" t="s">
        <v>21</v>
      </c>
    </row>
    <row r="9" spans="1:21" x14ac:dyDescent="0.25">
      <c r="A9" t="s">
        <v>44</v>
      </c>
      <c r="B9" s="4" t="s">
        <v>22</v>
      </c>
      <c r="C9" t="s">
        <v>71</v>
      </c>
      <c r="D9" s="6">
        <v>1733500582</v>
      </c>
      <c r="E9" t="s">
        <v>72</v>
      </c>
      <c r="F9" t="s">
        <v>73</v>
      </c>
      <c r="G9" t="s">
        <v>74</v>
      </c>
      <c r="H9" s="13">
        <v>23773</v>
      </c>
      <c r="I9" t="s">
        <v>31</v>
      </c>
      <c r="L9" s="16" t="s">
        <v>20</v>
      </c>
      <c r="M9" s="16" t="s">
        <v>33</v>
      </c>
      <c r="N9" s="11" t="s">
        <v>34</v>
      </c>
      <c r="O9" s="11"/>
      <c r="P9" s="11" t="s">
        <v>25</v>
      </c>
      <c r="Q9" s="11"/>
      <c r="R9" s="17"/>
      <c r="S9" s="17"/>
      <c r="T9" s="17"/>
      <c r="U9" s="17" t="s">
        <v>21</v>
      </c>
    </row>
    <row r="10" spans="1:21" x14ac:dyDescent="0.25">
      <c r="A10" t="s">
        <v>44</v>
      </c>
      <c r="B10" s="4" t="s">
        <v>22</v>
      </c>
      <c r="C10" t="s">
        <v>75</v>
      </c>
      <c r="D10" s="6">
        <v>1713329253</v>
      </c>
      <c r="E10" t="s">
        <v>76</v>
      </c>
      <c r="F10" t="s">
        <v>77</v>
      </c>
      <c r="G10" t="s">
        <v>78</v>
      </c>
      <c r="H10" s="13">
        <v>28487</v>
      </c>
      <c r="I10" t="s">
        <v>31</v>
      </c>
      <c r="L10" s="16" t="s">
        <v>20</v>
      </c>
      <c r="M10" s="16" t="s">
        <v>33</v>
      </c>
      <c r="N10" s="11" t="s">
        <v>34</v>
      </c>
      <c r="O10" s="11"/>
      <c r="P10" s="11" t="s">
        <v>25</v>
      </c>
      <c r="Q10" s="11"/>
      <c r="R10" s="17"/>
      <c r="S10" s="17"/>
      <c r="T10" s="17"/>
      <c r="U10" s="17" t="s">
        <v>21</v>
      </c>
    </row>
    <row r="11" spans="1:21" x14ac:dyDescent="0.25">
      <c r="A11" t="s">
        <v>44</v>
      </c>
      <c r="B11" s="4" t="s">
        <v>22</v>
      </c>
      <c r="C11" t="s">
        <v>79</v>
      </c>
      <c r="D11" s="6">
        <v>1552404182</v>
      </c>
      <c r="E11" t="s">
        <v>80</v>
      </c>
      <c r="F11" t="s">
        <v>36</v>
      </c>
      <c r="G11" t="s">
        <v>81</v>
      </c>
      <c r="H11" s="13">
        <v>29388</v>
      </c>
      <c r="I11" t="s">
        <v>31</v>
      </c>
      <c r="L11" s="16" t="s">
        <v>20</v>
      </c>
      <c r="M11" s="16" t="s">
        <v>33</v>
      </c>
      <c r="N11" s="11" t="s">
        <v>34</v>
      </c>
      <c r="O11" s="11"/>
      <c r="P11" s="11" t="s">
        <v>25</v>
      </c>
      <c r="Q11" s="11"/>
      <c r="R11" s="17"/>
      <c r="S11" s="17"/>
      <c r="T11" s="17"/>
      <c r="U11" s="17" t="s">
        <v>21</v>
      </c>
    </row>
    <row r="12" spans="1:21" x14ac:dyDescent="0.25">
      <c r="A12" t="s">
        <v>44</v>
      </c>
      <c r="B12" s="4" t="s">
        <v>22</v>
      </c>
      <c r="C12" t="s">
        <v>82</v>
      </c>
      <c r="D12" s="6">
        <v>1711377831</v>
      </c>
      <c r="E12" t="s">
        <v>83</v>
      </c>
      <c r="F12" t="s">
        <v>41</v>
      </c>
      <c r="G12" t="s">
        <v>43</v>
      </c>
      <c r="H12" s="13">
        <v>19456</v>
      </c>
      <c r="I12" t="s">
        <v>31</v>
      </c>
      <c r="L12" s="16" t="s">
        <v>20</v>
      </c>
      <c r="M12" s="16" t="s">
        <v>33</v>
      </c>
      <c r="N12" s="11" t="s">
        <v>34</v>
      </c>
      <c r="O12" s="11"/>
      <c r="P12" s="11" t="s">
        <v>25</v>
      </c>
      <c r="Q12" s="11"/>
      <c r="R12" s="17"/>
      <c r="S12" s="17"/>
      <c r="T12" s="17"/>
      <c r="U12" s="17" t="s">
        <v>21</v>
      </c>
    </row>
    <row r="13" spans="1:21" x14ac:dyDescent="0.25">
      <c r="A13" t="s">
        <v>44</v>
      </c>
      <c r="B13" s="4" t="s">
        <v>22</v>
      </c>
      <c r="C13" t="s">
        <v>84</v>
      </c>
      <c r="D13" s="6">
        <v>1753790496</v>
      </c>
      <c r="E13" t="s">
        <v>85</v>
      </c>
      <c r="F13" t="s">
        <v>86</v>
      </c>
      <c r="G13" t="s">
        <v>87</v>
      </c>
      <c r="H13" s="13">
        <v>35857</v>
      </c>
      <c r="I13" t="s">
        <v>31</v>
      </c>
      <c r="L13" s="16" t="s">
        <v>20</v>
      </c>
      <c r="M13" s="16" t="s">
        <v>33</v>
      </c>
      <c r="N13" s="11" t="s">
        <v>34</v>
      </c>
      <c r="O13" s="11"/>
      <c r="P13" s="11" t="s">
        <v>25</v>
      </c>
      <c r="Q13" s="11"/>
      <c r="R13" s="17"/>
      <c r="S13" s="17"/>
      <c r="T13" s="17"/>
      <c r="U13" s="17" t="s">
        <v>21</v>
      </c>
    </row>
    <row r="14" spans="1:21" x14ac:dyDescent="0.25">
      <c r="A14" t="s">
        <v>44</v>
      </c>
      <c r="B14" s="4" t="s">
        <v>22</v>
      </c>
      <c r="C14" t="s">
        <v>88</v>
      </c>
      <c r="D14" s="6">
        <v>1819144178</v>
      </c>
      <c r="E14" t="s">
        <v>89</v>
      </c>
      <c r="F14" t="s">
        <v>39</v>
      </c>
      <c r="G14" t="s">
        <v>61</v>
      </c>
      <c r="H14" s="13">
        <v>26903</v>
      </c>
      <c r="I14" t="s">
        <v>31</v>
      </c>
      <c r="L14" s="16" t="s">
        <v>20</v>
      </c>
      <c r="M14" s="16" t="s">
        <v>33</v>
      </c>
      <c r="N14" s="11" t="s">
        <v>34</v>
      </c>
      <c r="O14" s="11"/>
      <c r="P14" s="11" t="s">
        <v>25</v>
      </c>
      <c r="Q14" s="11"/>
      <c r="R14" s="17"/>
      <c r="S14" s="17"/>
      <c r="T14" s="17"/>
      <c r="U14" s="17" t="s">
        <v>21</v>
      </c>
    </row>
    <row r="15" spans="1:21" x14ac:dyDescent="0.25">
      <c r="A15" t="s">
        <v>44</v>
      </c>
      <c r="B15" s="4" t="s">
        <v>22</v>
      </c>
      <c r="C15" t="s">
        <v>90</v>
      </c>
      <c r="D15" s="6">
        <v>1938656050</v>
      </c>
      <c r="E15" t="s">
        <v>91</v>
      </c>
      <c r="F15" t="s">
        <v>92</v>
      </c>
      <c r="G15" t="s">
        <v>93</v>
      </c>
      <c r="H15" s="13">
        <v>34307</v>
      </c>
      <c r="I15" t="s">
        <v>32</v>
      </c>
      <c r="L15" s="16" t="s">
        <v>20</v>
      </c>
      <c r="M15" s="16" t="s">
        <v>33</v>
      </c>
      <c r="N15" s="11" t="s">
        <v>34</v>
      </c>
      <c r="O15" s="11"/>
      <c r="P15" s="11" t="s">
        <v>25</v>
      </c>
      <c r="Q15" s="11"/>
      <c r="R15" s="17"/>
      <c r="S15" s="17"/>
      <c r="T15" s="17"/>
      <c r="U15" s="17" t="s">
        <v>21</v>
      </c>
    </row>
    <row r="16" spans="1:21" x14ac:dyDescent="0.25">
      <c r="A16" t="s">
        <v>44</v>
      </c>
      <c r="B16" s="4" t="s">
        <v>22</v>
      </c>
      <c r="C16" t="s">
        <v>42</v>
      </c>
      <c r="D16" s="6">
        <v>1911776743</v>
      </c>
      <c r="E16" t="s">
        <v>94</v>
      </c>
      <c r="F16" t="s">
        <v>95</v>
      </c>
      <c r="G16" t="s">
        <v>96</v>
      </c>
      <c r="H16" s="13">
        <v>31091</v>
      </c>
      <c r="I16" t="s">
        <v>31</v>
      </c>
      <c r="L16" s="16" t="s">
        <v>20</v>
      </c>
      <c r="M16" s="16" t="s">
        <v>33</v>
      </c>
      <c r="N16" s="11" t="s">
        <v>34</v>
      </c>
      <c r="O16" s="11"/>
      <c r="P16" s="11" t="s">
        <v>25</v>
      </c>
      <c r="Q16" s="11"/>
      <c r="R16" s="17"/>
      <c r="S16" s="17"/>
      <c r="T16" s="17"/>
      <c r="U16" s="17" t="s">
        <v>21</v>
      </c>
    </row>
    <row r="17" spans="1:21" x14ac:dyDescent="0.25">
      <c r="A17" t="s">
        <v>44</v>
      </c>
      <c r="B17" s="4" t="s">
        <v>22</v>
      </c>
      <c r="C17" t="s">
        <v>97</v>
      </c>
      <c r="D17" s="6">
        <v>1819835377</v>
      </c>
      <c r="E17" t="s">
        <v>98</v>
      </c>
      <c r="F17" t="s">
        <v>99</v>
      </c>
      <c r="G17" t="s">
        <v>100</v>
      </c>
      <c r="H17" s="13">
        <v>29148</v>
      </c>
      <c r="I17" t="s">
        <v>31</v>
      </c>
      <c r="L17" s="16" t="s">
        <v>20</v>
      </c>
      <c r="M17" s="16" t="s">
        <v>33</v>
      </c>
      <c r="N17" s="11" t="s">
        <v>34</v>
      </c>
      <c r="O17" s="11"/>
      <c r="P17" s="11" t="s">
        <v>25</v>
      </c>
      <c r="Q17" s="11"/>
      <c r="R17" s="17"/>
      <c r="S17" s="17"/>
      <c r="T17" s="17"/>
      <c r="U17" s="17" t="s">
        <v>21</v>
      </c>
    </row>
    <row r="18" spans="1:21" x14ac:dyDescent="0.25">
      <c r="A18" t="s">
        <v>44</v>
      </c>
      <c r="B18" s="4" t="s">
        <v>22</v>
      </c>
      <c r="C18" t="s">
        <v>101</v>
      </c>
      <c r="D18" s="6">
        <v>1978080214</v>
      </c>
      <c r="E18" t="s">
        <v>102</v>
      </c>
      <c r="F18" t="s">
        <v>103</v>
      </c>
      <c r="G18" t="s">
        <v>40</v>
      </c>
      <c r="H18" s="13">
        <v>32508</v>
      </c>
      <c r="I18" t="s">
        <v>31</v>
      </c>
      <c r="L18" s="16" t="s">
        <v>20</v>
      </c>
      <c r="M18" s="16" t="s">
        <v>33</v>
      </c>
      <c r="N18" s="11" t="s">
        <v>34</v>
      </c>
      <c r="O18" s="11"/>
      <c r="P18" s="11" t="s">
        <v>25</v>
      </c>
      <c r="Q18" s="11"/>
      <c r="R18" s="17"/>
      <c r="S18" s="17"/>
      <c r="T18" s="17"/>
      <c r="U18" s="17" t="s">
        <v>21</v>
      </c>
    </row>
    <row r="19" spans="1:21" x14ac:dyDescent="0.25">
      <c r="A19" t="s">
        <v>44</v>
      </c>
      <c r="B19" s="4" t="s">
        <v>22</v>
      </c>
      <c r="C19" t="s">
        <v>104</v>
      </c>
      <c r="D19" s="6">
        <v>1515602857</v>
      </c>
      <c r="E19" t="s">
        <v>105</v>
      </c>
      <c r="F19" t="s">
        <v>106</v>
      </c>
      <c r="G19" t="s">
        <v>107</v>
      </c>
      <c r="H19" s="13">
        <v>32900</v>
      </c>
      <c r="I19" t="s">
        <v>31</v>
      </c>
      <c r="L19" s="16" t="s">
        <v>20</v>
      </c>
      <c r="M19" s="16" t="s">
        <v>33</v>
      </c>
      <c r="N19" s="11" t="s">
        <v>34</v>
      </c>
      <c r="O19" s="11"/>
      <c r="P19" s="11" t="s">
        <v>25</v>
      </c>
      <c r="Q19" s="11"/>
      <c r="R19" s="17"/>
      <c r="S19" s="17"/>
      <c r="T19" s="17"/>
      <c r="U19" s="17" t="s">
        <v>21</v>
      </c>
    </row>
    <row r="20" spans="1:21" x14ac:dyDescent="0.25">
      <c r="A20" t="s">
        <v>44</v>
      </c>
      <c r="B20" s="4" t="s">
        <v>22</v>
      </c>
      <c r="C20" s="20" t="s">
        <v>108</v>
      </c>
      <c r="D20" s="22">
        <v>1711505135</v>
      </c>
      <c r="E20" s="20" t="s">
        <v>109</v>
      </c>
      <c r="F20" s="20" t="s">
        <v>110</v>
      </c>
      <c r="G20" s="20" t="s">
        <v>111</v>
      </c>
      <c r="H20" s="21">
        <v>30500</v>
      </c>
      <c r="I20" s="20" t="s">
        <v>31</v>
      </c>
      <c r="L20" s="16" t="s">
        <v>20</v>
      </c>
      <c r="M20" s="16" t="s">
        <v>33</v>
      </c>
      <c r="N20" s="11" t="s">
        <v>34</v>
      </c>
      <c r="O20" s="11"/>
      <c r="P20" s="11" t="s">
        <v>25</v>
      </c>
      <c r="Q20" s="11"/>
      <c r="R20" s="17"/>
      <c r="S20" s="17"/>
      <c r="T20" s="17"/>
      <c r="U20" s="17" t="s">
        <v>21</v>
      </c>
    </row>
    <row r="21" spans="1:21" x14ac:dyDescent="0.25">
      <c r="A21" t="s">
        <v>44</v>
      </c>
      <c r="B21" s="4" t="s">
        <v>22</v>
      </c>
      <c r="C21" s="20" t="s">
        <v>112</v>
      </c>
      <c r="D21" s="22">
        <v>1969853404</v>
      </c>
      <c r="E21" s="20" t="s">
        <v>113</v>
      </c>
      <c r="F21" s="20" t="s">
        <v>114</v>
      </c>
      <c r="G21" s="20" t="s">
        <v>115</v>
      </c>
      <c r="H21" s="21">
        <v>32854</v>
      </c>
      <c r="I21" s="20" t="s">
        <v>31</v>
      </c>
      <c r="L21" s="16" t="s">
        <v>20</v>
      </c>
      <c r="M21" s="16" t="s">
        <v>33</v>
      </c>
      <c r="N21" s="11" t="s">
        <v>34</v>
      </c>
      <c r="O21" s="11"/>
      <c r="P21" s="11" t="s">
        <v>25</v>
      </c>
      <c r="Q21" s="11"/>
      <c r="R21" s="17"/>
      <c r="S21" s="17"/>
      <c r="T21" s="17"/>
      <c r="U21" s="17" t="s">
        <v>21</v>
      </c>
    </row>
    <row r="22" spans="1:21" x14ac:dyDescent="0.25">
      <c r="A22" t="s">
        <v>44</v>
      </c>
      <c r="B22" s="4" t="s">
        <v>22</v>
      </c>
      <c r="C22" s="20" t="s">
        <v>116</v>
      </c>
      <c r="D22" s="22">
        <v>1730359588</v>
      </c>
      <c r="E22" s="20" t="s">
        <v>117</v>
      </c>
      <c r="F22" s="20" t="s">
        <v>118</v>
      </c>
      <c r="G22" s="20" t="s">
        <v>119</v>
      </c>
      <c r="H22" s="21">
        <v>31481</v>
      </c>
      <c r="I22" s="20" t="s">
        <v>31</v>
      </c>
      <c r="L22" s="16" t="s">
        <v>20</v>
      </c>
      <c r="M22" s="16" t="s">
        <v>33</v>
      </c>
      <c r="N22" s="11" t="s">
        <v>34</v>
      </c>
      <c r="O22" s="11"/>
      <c r="P22" s="11" t="s">
        <v>25</v>
      </c>
      <c r="Q22" s="11"/>
      <c r="R22" s="17"/>
      <c r="S22" s="17"/>
      <c r="T22" s="17"/>
      <c r="U22" s="17" t="s">
        <v>21</v>
      </c>
    </row>
    <row r="23" spans="1:21" x14ac:dyDescent="0.25">
      <c r="A23" t="s">
        <v>44</v>
      </c>
      <c r="B23" s="4" t="s">
        <v>22</v>
      </c>
      <c r="C23" s="20" t="s">
        <v>120</v>
      </c>
      <c r="D23" s="22">
        <v>1971758857</v>
      </c>
      <c r="E23" s="20" t="s">
        <v>121</v>
      </c>
      <c r="F23" s="20" t="s">
        <v>122</v>
      </c>
      <c r="G23" s="20" t="s">
        <v>123</v>
      </c>
      <c r="H23" s="21">
        <v>36050</v>
      </c>
      <c r="I23" s="20" t="s">
        <v>31</v>
      </c>
      <c r="L23" s="16" t="s">
        <v>20</v>
      </c>
      <c r="M23" s="16" t="s">
        <v>33</v>
      </c>
      <c r="N23" s="11" t="s">
        <v>34</v>
      </c>
      <c r="O23" s="11"/>
      <c r="P23" s="11" t="s">
        <v>25</v>
      </c>
      <c r="Q23" s="11"/>
      <c r="R23" s="17"/>
      <c r="S23" s="17"/>
      <c r="T23" s="17"/>
      <c r="U23" s="17" t="s">
        <v>21</v>
      </c>
    </row>
    <row r="24" spans="1:21" x14ac:dyDescent="0.25">
      <c r="A24" t="s">
        <v>44</v>
      </c>
      <c r="B24" s="4" t="s">
        <v>22</v>
      </c>
      <c r="C24" s="20" t="s">
        <v>124</v>
      </c>
      <c r="D24" s="22">
        <v>1671868587</v>
      </c>
      <c r="E24" s="20" t="s">
        <v>125</v>
      </c>
      <c r="F24" s="20" t="s">
        <v>126</v>
      </c>
      <c r="G24" s="20" t="s">
        <v>127</v>
      </c>
      <c r="H24" s="21">
        <v>33790</v>
      </c>
      <c r="I24" s="20" t="s">
        <v>31</v>
      </c>
      <c r="L24" s="16" t="s">
        <v>20</v>
      </c>
      <c r="M24" s="16" t="s">
        <v>33</v>
      </c>
      <c r="N24" s="11" t="s">
        <v>34</v>
      </c>
      <c r="O24" s="11"/>
      <c r="P24" s="11" t="s">
        <v>25</v>
      </c>
      <c r="Q24" s="11"/>
      <c r="R24" s="17"/>
      <c r="S24" s="17"/>
      <c r="T24" s="17"/>
      <c r="U24" s="17" t="s">
        <v>21</v>
      </c>
    </row>
    <row r="25" spans="1:21" x14ac:dyDescent="0.25">
      <c r="A25" t="s">
        <v>44</v>
      </c>
      <c r="B25" s="4" t="s">
        <v>22</v>
      </c>
      <c r="C25" s="20" t="s">
        <v>128</v>
      </c>
      <c r="D25" s="22">
        <v>1712084184</v>
      </c>
      <c r="E25" s="20" t="s">
        <v>129</v>
      </c>
      <c r="F25" s="20" t="s">
        <v>130</v>
      </c>
      <c r="G25" s="20" t="s">
        <v>55</v>
      </c>
      <c r="H25" s="21">
        <v>28594</v>
      </c>
      <c r="I25" s="20" t="s">
        <v>31</v>
      </c>
      <c r="L25" s="16" t="s">
        <v>20</v>
      </c>
      <c r="M25" s="16" t="s">
        <v>33</v>
      </c>
      <c r="N25" s="11" t="s">
        <v>34</v>
      </c>
      <c r="O25" s="11"/>
      <c r="P25" s="11" t="s">
        <v>25</v>
      </c>
      <c r="Q25" s="11"/>
      <c r="R25" s="17"/>
      <c r="S25" s="17"/>
      <c r="T25" s="17"/>
      <c r="U25" s="17" t="s">
        <v>21</v>
      </c>
    </row>
    <row r="26" spans="1:21" x14ac:dyDescent="0.25">
      <c r="A26" t="s">
        <v>44</v>
      </c>
      <c r="B26" s="4" t="s">
        <v>22</v>
      </c>
      <c r="C26" s="20" t="s">
        <v>131</v>
      </c>
      <c r="D26" s="22">
        <v>1712037450</v>
      </c>
      <c r="E26" s="20" t="s">
        <v>132</v>
      </c>
      <c r="F26" s="20" t="s">
        <v>133</v>
      </c>
      <c r="G26" s="20" t="s">
        <v>134</v>
      </c>
      <c r="H26" s="21">
        <v>27719</v>
      </c>
      <c r="I26" s="20" t="s">
        <v>31</v>
      </c>
      <c r="L26" s="16" t="s">
        <v>20</v>
      </c>
      <c r="M26" s="16" t="s">
        <v>33</v>
      </c>
      <c r="N26" s="11" t="s">
        <v>34</v>
      </c>
      <c r="O26" s="11"/>
      <c r="P26" s="11" t="s">
        <v>25</v>
      </c>
      <c r="Q26" s="11"/>
      <c r="R26" s="17"/>
      <c r="S26" s="17"/>
      <c r="T26" s="17"/>
      <c r="U26" s="17" t="s">
        <v>21</v>
      </c>
    </row>
    <row r="27" spans="1:21" x14ac:dyDescent="0.25">
      <c r="A27" t="s">
        <v>44</v>
      </c>
      <c r="B27" s="4" t="s">
        <v>22</v>
      </c>
      <c r="C27" s="20" t="s">
        <v>135</v>
      </c>
      <c r="D27" s="22">
        <v>1717589841</v>
      </c>
      <c r="E27" s="20" t="s">
        <v>136</v>
      </c>
      <c r="F27" s="20" t="s">
        <v>137</v>
      </c>
      <c r="G27" s="20" t="s">
        <v>138</v>
      </c>
      <c r="H27" s="21">
        <v>31412</v>
      </c>
      <c r="I27" s="20" t="s">
        <v>31</v>
      </c>
      <c r="L27" s="16" t="s">
        <v>20</v>
      </c>
      <c r="M27" s="16" t="s">
        <v>33</v>
      </c>
      <c r="N27" s="11" t="s">
        <v>34</v>
      </c>
      <c r="O27" s="11"/>
      <c r="P27" s="11" t="s">
        <v>25</v>
      </c>
      <c r="Q27" s="11"/>
      <c r="R27" s="17"/>
      <c r="S27" s="17"/>
      <c r="T27" s="17"/>
      <c r="U27" s="17" t="s">
        <v>21</v>
      </c>
    </row>
    <row r="28" spans="1:21" x14ac:dyDescent="0.25">
      <c r="A28" t="s">
        <v>44</v>
      </c>
      <c r="B28" s="4" t="s">
        <v>22</v>
      </c>
      <c r="C28" s="20" t="s">
        <v>139</v>
      </c>
      <c r="D28" s="22">
        <v>1737606106</v>
      </c>
      <c r="E28" s="20" t="s">
        <v>140</v>
      </c>
      <c r="F28" s="20" t="s">
        <v>141</v>
      </c>
      <c r="G28" s="20" t="s">
        <v>142</v>
      </c>
      <c r="H28" s="21">
        <v>33512</v>
      </c>
      <c r="I28" s="20" t="s">
        <v>31</v>
      </c>
      <c r="L28" s="16" t="s">
        <v>20</v>
      </c>
      <c r="M28" s="16" t="s">
        <v>33</v>
      </c>
      <c r="N28" s="11" t="s">
        <v>34</v>
      </c>
      <c r="O28" s="11"/>
      <c r="P28" s="11" t="s">
        <v>25</v>
      </c>
      <c r="Q28" s="11"/>
      <c r="R28" s="17"/>
      <c r="S28" s="17"/>
      <c r="T28" s="17"/>
      <c r="U28" s="17" t="s">
        <v>21</v>
      </c>
    </row>
    <row r="29" spans="1:21" x14ac:dyDescent="0.25">
      <c r="A29" t="s">
        <v>44</v>
      </c>
      <c r="B29" s="4" t="s">
        <v>22</v>
      </c>
      <c r="C29" s="20" t="s">
        <v>143</v>
      </c>
      <c r="D29" s="22">
        <v>1615365660</v>
      </c>
      <c r="E29" s="20" t="s">
        <v>144</v>
      </c>
      <c r="F29" s="20" t="s">
        <v>145</v>
      </c>
      <c r="G29" s="20" t="s">
        <v>146</v>
      </c>
      <c r="H29" s="21">
        <v>29556</v>
      </c>
      <c r="I29" s="20" t="s">
        <v>31</v>
      </c>
      <c r="L29" s="16" t="s">
        <v>20</v>
      </c>
      <c r="M29" s="16" t="s">
        <v>33</v>
      </c>
      <c r="N29" s="11" t="s">
        <v>34</v>
      </c>
      <c r="O29" s="11"/>
      <c r="P29" s="11" t="s">
        <v>25</v>
      </c>
      <c r="Q29" s="11"/>
      <c r="R29" s="17"/>
      <c r="S29" s="17"/>
      <c r="T29" s="17"/>
      <c r="U29" s="17" t="s">
        <v>21</v>
      </c>
    </row>
    <row r="30" spans="1:21" x14ac:dyDescent="0.25">
      <c r="A30" t="s">
        <v>44</v>
      </c>
      <c r="B30" s="4" t="s">
        <v>22</v>
      </c>
      <c r="C30" s="20" t="s">
        <v>147</v>
      </c>
      <c r="D30" s="22">
        <v>1841325004</v>
      </c>
      <c r="E30" s="20" t="s">
        <v>148</v>
      </c>
      <c r="F30" s="20" t="s">
        <v>149</v>
      </c>
      <c r="G30" s="20" t="s">
        <v>150</v>
      </c>
      <c r="H30" s="21">
        <v>31274</v>
      </c>
      <c r="I30" s="20" t="s">
        <v>31</v>
      </c>
      <c r="L30" s="16" t="s">
        <v>20</v>
      </c>
      <c r="M30" s="16" t="s">
        <v>33</v>
      </c>
      <c r="N30" s="11" t="s">
        <v>34</v>
      </c>
      <c r="O30" s="11"/>
      <c r="P30" s="11" t="s">
        <v>25</v>
      </c>
      <c r="Q30" s="11"/>
      <c r="R30" s="17"/>
      <c r="S30" s="17"/>
      <c r="T30" s="17"/>
      <c r="U30" s="17" t="s">
        <v>21</v>
      </c>
    </row>
    <row r="31" spans="1:21" x14ac:dyDescent="0.25">
      <c r="A31" t="s">
        <v>44</v>
      </c>
      <c r="B31" s="4" t="s">
        <v>22</v>
      </c>
      <c r="C31" s="20" t="s">
        <v>151</v>
      </c>
      <c r="D31" s="22">
        <v>1749861645</v>
      </c>
      <c r="E31" s="20" t="s">
        <v>152</v>
      </c>
      <c r="F31" s="20" t="s">
        <v>153</v>
      </c>
      <c r="G31" s="20" t="s">
        <v>154</v>
      </c>
      <c r="H31" s="21">
        <v>29765</v>
      </c>
      <c r="I31" s="20" t="s">
        <v>31</v>
      </c>
      <c r="L31" s="16" t="s">
        <v>20</v>
      </c>
      <c r="M31" s="16" t="s">
        <v>33</v>
      </c>
      <c r="N31" s="11" t="s">
        <v>34</v>
      </c>
      <c r="O31" s="11"/>
      <c r="P31" s="11" t="s">
        <v>25</v>
      </c>
      <c r="Q31" s="11"/>
      <c r="R31" s="17"/>
      <c r="S31" s="17"/>
      <c r="T31" s="17"/>
      <c r="U31" s="17" t="s">
        <v>21</v>
      </c>
    </row>
    <row r="32" spans="1:21" x14ac:dyDescent="0.25">
      <c r="A32" t="s">
        <v>44</v>
      </c>
      <c r="B32" s="4" t="s">
        <v>22</v>
      </c>
      <c r="C32" s="20" t="s">
        <v>155</v>
      </c>
      <c r="D32" s="22">
        <v>1835528895</v>
      </c>
      <c r="E32" s="20" t="s">
        <v>156</v>
      </c>
      <c r="F32" s="20" t="s">
        <v>157</v>
      </c>
      <c r="G32" s="20" t="s">
        <v>158</v>
      </c>
      <c r="H32" s="21">
        <v>36374</v>
      </c>
      <c r="I32" s="20" t="s">
        <v>31</v>
      </c>
      <c r="L32" s="16" t="s">
        <v>20</v>
      </c>
      <c r="M32" s="16" t="s">
        <v>33</v>
      </c>
      <c r="N32" s="11" t="s">
        <v>34</v>
      </c>
      <c r="O32" s="11"/>
      <c r="P32" s="11" t="s">
        <v>25</v>
      </c>
      <c r="Q32" s="11"/>
      <c r="R32" s="17"/>
      <c r="S32" s="17"/>
      <c r="T32" s="17"/>
      <c r="U32" s="17" t="s">
        <v>21</v>
      </c>
    </row>
    <row r="33" spans="1:21" x14ac:dyDescent="0.25">
      <c r="A33" t="s">
        <v>44</v>
      </c>
      <c r="B33" s="4" t="s">
        <v>22</v>
      </c>
      <c r="C33" s="20" t="s">
        <v>159</v>
      </c>
      <c r="D33" s="22">
        <v>1717420343</v>
      </c>
      <c r="E33" s="20" t="s">
        <v>160</v>
      </c>
      <c r="F33" s="20" t="s">
        <v>161</v>
      </c>
      <c r="G33" s="20" t="s">
        <v>162</v>
      </c>
      <c r="H33" s="21">
        <v>30522</v>
      </c>
      <c r="I33" s="20" t="s">
        <v>31</v>
      </c>
      <c r="L33" s="16" t="s">
        <v>20</v>
      </c>
      <c r="M33" s="16" t="s">
        <v>33</v>
      </c>
      <c r="N33" s="11" t="s">
        <v>34</v>
      </c>
      <c r="O33" s="11"/>
      <c r="P33" s="11" t="s">
        <v>25</v>
      </c>
      <c r="Q33" s="11"/>
      <c r="R33" s="17"/>
      <c r="S33" s="17"/>
      <c r="T33" s="17"/>
      <c r="U33" s="17" t="s">
        <v>21</v>
      </c>
    </row>
    <row r="34" spans="1:21" x14ac:dyDescent="0.25">
      <c r="A34" t="s">
        <v>44</v>
      </c>
      <c r="B34" s="4" t="s">
        <v>22</v>
      </c>
      <c r="C34" s="20" t="s">
        <v>163</v>
      </c>
      <c r="D34" s="22">
        <v>1732661188</v>
      </c>
      <c r="E34" s="20" t="s">
        <v>164</v>
      </c>
      <c r="F34" s="20" t="s">
        <v>165</v>
      </c>
      <c r="G34" s="20" t="s">
        <v>166</v>
      </c>
      <c r="H34" s="21">
        <v>29245</v>
      </c>
      <c r="I34" s="20" t="s">
        <v>31</v>
      </c>
      <c r="L34" s="16" t="s">
        <v>20</v>
      </c>
      <c r="M34" s="16" t="s">
        <v>33</v>
      </c>
      <c r="N34" s="11" t="s">
        <v>34</v>
      </c>
      <c r="O34" s="11"/>
      <c r="P34" s="11" t="s">
        <v>25</v>
      </c>
      <c r="Q34" s="11"/>
      <c r="R34" s="17"/>
      <c r="S34" s="17"/>
      <c r="T34" s="17"/>
      <c r="U34" s="17" t="s">
        <v>21</v>
      </c>
    </row>
    <row r="35" spans="1:21" x14ac:dyDescent="0.25">
      <c r="A35" t="s">
        <v>44</v>
      </c>
      <c r="B35" s="4" t="s">
        <v>22</v>
      </c>
      <c r="C35" s="20" t="s">
        <v>167</v>
      </c>
      <c r="D35" s="22">
        <v>1718553996</v>
      </c>
      <c r="E35" s="20" t="s">
        <v>168</v>
      </c>
      <c r="F35" s="20" t="s">
        <v>169</v>
      </c>
      <c r="G35" s="20" t="s">
        <v>170</v>
      </c>
      <c r="H35" s="21">
        <v>28763</v>
      </c>
      <c r="I35" s="20" t="s">
        <v>31</v>
      </c>
      <c r="L35" s="16" t="s">
        <v>20</v>
      </c>
      <c r="M35" s="16" t="s">
        <v>33</v>
      </c>
      <c r="N35" s="11" t="s">
        <v>34</v>
      </c>
      <c r="O35" s="11"/>
      <c r="P35" s="11" t="s">
        <v>25</v>
      </c>
      <c r="Q35" s="11"/>
      <c r="R35" s="17"/>
      <c r="S35" s="17"/>
      <c r="T35" s="17"/>
      <c r="U35" s="17" t="s">
        <v>21</v>
      </c>
    </row>
    <row r="36" spans="1:21" x14ac:dyDescent="0.25">
      <c r="A36" t="s">
        <v>44</v>
      </c>
      <c r="B36" s="4" t="s">
        <v>22</v>
      </c>
      <c r="C36" s="20" t="s">
        <v>171</v>
      </c>
      <c r="D36" s="22">
        <v>1676504065</v>
      </c>
      <c r="E36" s="20" t="s">
        <v>172</v>
      </c>
      <c r="F36" s="20" t="s">
        <v>110</v>
      </c>
      <c r="G36" s="20" t="s">
        <v>173</v>
      </c>
      <c r="H36" s="21">
        <v>31766</v>
      </c>
      <c r="I36" s="20" t="s">
        <v>31</v>
      </c>
      <c r="L36" s="16" t="s">
        <v>20</v>
      </c>
      <c r="M36" s="16" t="s">
        <v>33</v>
      </c>
      <c r="N36" s="11" t="s">
        <v>34</v>
      </c>
      <c r="O36" s="11"/>
      <c r="P36" s="11" t="s">
        <v>25</v>
      </c>
      <c r="Q36" s="11"/>
      <c r="R36" s="17"/>
      <c r="S36" s="17"/>
      <c r="T36" s="17"/>
      <c r="U36" s="17" t="s">
        <v>21</v>
      </c>
    </row>
    <row r="37" spans="1:21" x14ac:dyDescent="0.25">
      <c r="A37" t="s">
        <v>44</v>
      </c>
      <c r="B37" s="4" t="s">
        <v>22</v>
      </c>
      <c r="C37" s="20" t="s">
        <v>174</v>
      </c>
      <c r="D37" s="22">
        <v>1677744087</v>
      </c>
      <c r="E37" s="20" t="s">
        <v>175</v>
      </c>
      <c r="F37" s="20" t="s">
        <v>176</v>
      </c>
      <c r="G37" s="20" t="s">
        <v>177</v>
      </c>
      <c r="H37" s="21">
        <v>31029</v>
      </c>
      <c r="I37" s="20" t="s">
        <v>31</v>
      </c>
      <c r="L37" s="16" t="s">
        <v>20</v>
      </c>
      <c r="M37" s="16" t="s">
        <v>33</v>
      </c>
      <c r="N37" s="11" t="s">
        <v>34</v>
      </c>
      <c r="O37" s="11"/>
      <c r="P37" s="11" t="s">
        <v>25</v>
      </c>
      <c r="Q37" s="11"/>
      <c r="R37" s="17"/>
      <c r="S37" s="17"/>
      <c r="T37" s="17"/>
      <c r="U37" s="17" t="s">
        <v>21</v>
      </c>
    </row>
    <row r="38" spans="1:21" x14ac:dyDescent="0.25">
      <c r="A38" t="s">
        <v>44</v>
      </c>
      <c r="B38" s="4" t="s">
        <v>22</v>
      </c>
      <c r="C38" s="20" t="s">
        <v>178</v>
      </c>
      <c r="D38" s="22">
        <v>1756993847</v>
      </c>
      <c r="E38" s="20" t="s">
        <v>179</v>
      </c>
      <c r="F38" s="20" t="s">
        <v>180</v>
      </c>
      <c r="G38" s="20" t="s">
        <v>181</v>
      </c>
      <c r="H38" s="21">
        <v>30646</v>
      </c>
      <c r="I38" s="20" t="s">
        <v>31</v>
      </c>
      <c r="L38" s="16" t="s">
        <v>20</v>
      </c>
      <c r="M38" s="16" t="s">
        <v>33</v>
      </c>
      <c r="N38" s="11" t="s">
        <v>34</v>
      </c>
      <c r="O38" s="11"/>
      <c r="P38" s="11" t="s">
        <v>25</v>
      </c>
      <c r="Q38" s="11"/>
      <c r="R38" s="17"/>
      <c r="S38" s="17"/>
      <c r="T38" s="17"/>
      <c r="U38" s="17" t="s">
        <v>21</v>
      </c>
    </row>
    <row r="39" spans="1:21" x14ac:dyDescent="0.25">
      <c r="A39" t="s">
        <v>44</v>
      </c>
      <c r="B39" s="4" t="s">
        <v>22</v>
      </c>
      <c r="C39" s="20" t="s">
        <v>182</v>
      </c>
      <c r="D39" s="22">
        <v>1711185189</v>
      </c>
      <c r="E39" s="20" t="s">
        <v>183</v>
      </c>
      <c r="F39" s="20" t="s">
        <v>103</v>
      </c>
      <c r="G39" s="20" t="s">
        <v>184</v>
      </c>
      <c r="H39" s="21">
        <v>28855</v>
      </c>
      <c r="I39" s="20" t="s">
        <v>31</v>
      </c>
      <c r="L39" s="16" t="s">
        <v>20</v>
      </c>
      <c r="M39" s="16" t="s">
        <v>33</v>
      </c>
      <c r="N39" s="11" t="s">
        <v>34</v>
      </c>
      <c r="O39" s="11"/>
      <c r="P39" s="11" t="s">
        <v>25</v>
      </c>
      <c r="Q39" s="11"/>
      <c r="R39" s="17"/>
      <c r="S39" s="17"/>
      <c r="T39" s="17"/>
      <c r="U39" s="17" t="s">
        <v>21</v>
      </c>
    </row>
    <row r="40" spans="1:21" x14ac:dyDescent="0.25">
      <c r="A40" t="s">
        <v>44</v>
      </c>
      <c r="B40" s="4" t="s">
        <v>22</v>
      </c>
      <c r="C40" s="20" t="s">
        <v>185</v>
      </c>
      <c r="D40" s="22">
        <v>1678027750</v>
      </c>
      <c r="E40" s="20" t="s">
        <v>186</v>
      </c>
      <c r="F40" s="20" t="s">
        <v>187</v>
      </c>
      <c r="G40" s="20" t="s">
        <v>188</v>
      </c>
      <c r="H40" s="21">
        <v>31624</v>
      </c>
      <c r="I40" s="20" t="s">
        <v>31</v>
      </c>
      <c r="L40" s="16" t="s">
        <v>20</v>
      </c>
      <c r="M40" s="16" t="s">
        <v>33</v>
      </c>
      <c r="N40" s="11" t="s">
        <v>34</v>
      </c>
      <c r="O40" s="11"/>
      <c r="P40" s="11" t="s">
        <v>25</v>
      </c>
      <c r="Q40" s="11"/>
      <c r="R40" s="17"/>
      <c r="S40" s="17"/>
      <c r="T40" s="17"/>
      <c r="U40" s="17" t="s">
        <v>21</v>
      </c>
    </row>
    <row r="41" spans="1:21" x14ac:dyDescent="0.25">
      <c r="A41" t="s">
        <v>44</v>
      </c>
      <c r="B41" s="4" t="s">
        <v>22</v>
      </c>
      <c r="C41" s="20" t="s">
        <v>189</v>
      </c>
      <c r="D41" s="22">
        <v>1670451561</v>
      </c>
      <c r="E41" s="20" t="s">
        <v>190</v>
      </c>
      <c r="F41" s="20" t="s">
        <v>191</v>
      </c>
      <c r="G41" s="20" t="s">
        <v>192</v>
      </c>
      <c r="H41" s="21">
        <v>34300</v>
      </c>
      <c r="I41" s="20" t="s">
        <v>31</v>
      </c>
      <c r="L41" s="16" t="s">
        <v>20</v>
      </c>
      <c r="M41" s="16" t="s">
        <v>33</v>
      </c>
      <c r="N41" s="11" t="s">
        <v>34</v>
      </c>
      <c r="O41" s="11"/>
      <c r="P41" s="11" t="s">
        <v>25</v>
      </c>
      <c r="Q41" s="11"/>
      <c r="R41" s="17"/>
      <c r="S41" s="17"/>
      <c r="T41" s="17"/>
      <c r="U41" s="17" t="s">
        <v>21</v>
      </c>
    </row>
    <row r="42" spans="1:21" x14ac:dyDescent="0.25">
      <c r="A42" t="s">
        <v>44</v>
      </c>
      <c r="B42" s="4" t="s">
        <v>22</v>
      </c>
      <c r="C42" s="20" t="s">
        <v>193</v>
      </c>
      <c r="D42" s="22">
        <v>1730335340</v>
      </c>
      <c r="E42" s="20" t="s">
        <v>194</v>
      </c>
      <c r="F42" s="20" t="s">
        <v>195</v>
      </c>
      <c r="G42" s="20" t="s">
        <v>196</v>
      </c>
      <c r="H42" s="21">
        <v>30326</v>
      </c>
      <c r="I42" s="20" t="s">
        <v>31</v>
      </c>
      <c r="L42" s="16" t="s">
        <v>20</v>
      </c>
      <c r="M42" s="16" t="s">
        <v>33</v>
      </c>
      <c r="N42" s="11" t="s">
        <v>34</v>
      </c>
      <c r="O42" s="11"/>
      <c r="P42" s="11" t="s">
        <v>25</v>
      </c>
      <c r="Q42" s="11"/>
      <c r="R42" s="17"/>
      <c r="S42" s="17"/>
      <c r="T42" s="17"/>
      <c r="U42" s="17" t="s">
        <v>21</v>
      </c>
    </row>
    <row r="43" spans="1:21" x14ac:dyDescent="0.25">
      <c r="A43" t="s">
        <v>44</v>
      </c>
      <c r="B43" s="4" t="s">
        <v>22</v>
      </c>
      <c r="C43" s="20" t="s">
        <v>197</v>
      </c>
      <c r="D43" s="22">
        <v>1713424674</v>
      </c>
      <c r="E43" s="20" t="s">
        <v>198</v>
      </c>
      <c r="F43" s="20" t="s">
        <v>199</v>
      </c>
      <c r="G43" s="20" t="s">
        <v>200</v>
      </c>
      <c r="H43" s="21">
        <v>3065</v>
      </c>
      <c r="I43" s="20" t="s">
        <v>31</v>
      </c>
      <c r="L43" s="16" t="s">
        <v>20</v>
      </c>
      <c r="M43" s="16" t="s">
        <v>33</v>
      </c>
      <c r="N43" s="11" t="s">
        <v>34</v>
      </c>
      <c r="O43" s="11"/>
      <c r="P43" s="11" t="s">
        <v>25</v>
      </c>
      <c r="Q43" s="11"/>
      <c r="R43" s="17"/>
      <c r="S43" s="17"/>
      <c r="T43" s="17"/>
      <c r="U43" s="17" t="s">
        <v>21</v>
      </c>
    </row>
    <row r="44" spans="1:21" x14ac:dyDescent="0.25">
      <c r="A44" t="s">
        <v>44</v>
      </c>
      <c r="B44" s="4" t="s">
        <v>22</v>
      </c>
      <c r="C44" s="20" t="s">
        <v>201</v>
      </c>
      <c r="D44" s="22">
        <v>1701670242</v>
      </c>
      <c r="E44" s="20" t="s">
        <v>202</v>
      </c>
      <c r="F44" s="20" t="s">
        <v>203</v>
      </c>
      <c r="G44" s="20" t="s">
        <v>204</v>
      </c>
      <c r="H44" s="21">
        <v>32942</v>
      </c>
      <c r="I44" s="20" t="s">
        <v>31</v>
      </c>
      <c r="L44" s="16" t="s">
        <v>20</v>
      </c>
      <c r="M44" s="16" t="s">
        <v>33</v>
      </c>
      <c r="N44" s="11" t="s">
        <v>34</v>
      </c>
      <c r="O44" s="11"/>
      <c r="P44" s="11" t="s">
        <v>25</v>
      </c>
      <c r="Q44" s="11"/>
      <c r="R44" s="17"/>
      <c r="S44" s="17"/>
      <c r="T44" s="17"/>
      <c r="U44" s="17" t="s">
        <v>21</v>
      </c>
    </row>
    <row r="45" spans="1:21" x14ac:dyDescent="0.25">
      <c r="A45" t="s">
        <v>44</v>
      </c>
      <c r="B45" s="4" t="s">
        <v>22</v>
      </c>
      <c r="C45" s="20" t="s">
        <v>205</v>
      </c>
      <c r="D45" s="22">
        <v>1711357052</v>
      </c>
      <c r="E45" s="20" t="s">
        <v>206</v>
      </c>
      <c r="F45" s="20" t="s">
        <v>207</v>
      </c>
      <c r="G45" s="20" t="s">
        <v>208</v>
      </c>
      <c r="H45" s="21">
        <v>24130</v>
      </c>
      <c r="I45" s="20" t="s">
        <v>31</v>
      </c>
      <c r="L45" s="16" t="s">
        <v>20</v>
      </c>
      <c r="M45" s="16" t="s">
        <v>33</v>
      </c>
      <c r="N45" s="11" t="s">
        <v>34</v>
      </c>
      <c r="O45" s="11"/>
      <c r="P45" s="11" t="s">
        <v>25</v>
      </c>
      <c r="Q45" s="11"/>
      <c r="R45" s="17"/>
      <c r="S45" s="17"/>
      <c r="T45" s="17"/>
      <c r="U45" s="17" t="s">
        <v>21</v>
      </c>
    </row>
    <row r="46" spans="1:21" x14ac:dyDescent="0.25">
      <c r="A46" t="s">
        <v>44</v>
      </c>
      <c r="B46" s="4" t="s">
        <v>22</v>
      </c>
      <c r="C46" s="20" t="s">
        <v>209</v>
      </c>
      <c r="D46" s="22">
        <v>1715382921</v>
      </c>
      <c r="E46" s="20" t="s">
        <v>210</v>
      </c>
      <c r="F46" s="20" t="s">
        <v>211</v>
      </c>
      <c r="G46" s="20" t="s">
        <v>212</v>
      </c>
      <c r="H46" s="21">
        <v>34724</v>
      </c>
      <c r="I46" s="20" t="s">
        <v>31</v>
      </c>
      <c r="L46" s="16" t="s">
        <v>20</v>
      </c>
      <c r="M46" s="16" t="s">
        <v>33</v>
      </c>
      <c r="N46" s="11" t="s">
        <v>34</v>
      </c>
      <c r="O46" s="11"/>
      <c r="P46" s="11" t="s">
        <v>25</v>
      </c>
      <c r="Q46" s="11"/>
      <c r="R46" s="17"/>
      <c r="S46" s="17"/>
      <c r="T46" s="17"/>
      <c r="U46" s="17" t="s">
        <v>21</v>
      </c>
    </row>
    <row r="47" spans="1:21" x14ac:dyDescent="0.25">
      <c r="A47" t="s">
        <v>44</v>
      </c>
      <c r="B47" s="4" t="s">
        <v>22</v>
      </c>
      <c r="C47" s="20" t="s">
        <v>213</v>
      </c>
      <c r="D47" s="22">
        <v>1714112044</v>
      </c>
      <c r="E47" s="20" t="s">
        <v>214</v>
      </c>
      <c r="F47" s="20" t="s">
        <v>215</v>
      </c>
      <c r="G47" s="20" t="s">
        <v>216</v>
      </c>
      <c r="H47" s="21">
        <v>31831</v>
      </c>
      <c r="I47" s="20" t="s">
        <v>31</v>
      </c>
      <c r="L47" s="16" t="s">
        <v>20</v>
      </c>
      <c r="M47" s="16" t="s">
        <v>33</v>
      </c>
      <c r="N47" s="11" t="s">
        <v>34</v>
      </c>
      <c r="O47" s="11"/>
      <c r="P47" s="11" t="s">
        <v>25</v>
      </c>
      <c r="Q47" s="11"/>
      <c r="R47" s="17"/>
      <c r="S47" s="17"/>
      <c r="T47" s="17"/>
      <c r="U47" s="17" t="s">
        <v>21</v>
      </c>
    </row>
    <row r="48" spans="1:21" x14ac:dyDescent="0.25">
      <c r="A48" t="s">
        <v>44</v>
      </c>
      <c r="B48" s="4" t="s">
        <v>22</v>
      </c>
      <c r="C48" s="20" t="s">
        <v>217</v>
      </c>
      <c r="D48" s="22">
        <v>1610626770</v>
      </c>
      <c r="E48" s="20" t="s">
        <v>218</v>
      </c>
      <c r="F48" s="20" t="s">
        <v>219</v>
      </c>
      <c r="G48" s="20" t="s">
        <v>220</v>
      </c>
      <c r="H48" s="21">
        <v>31189</v>
      </c>
      <c r="I48" s="20" t="s">
        <v>31</v>
      </c>
      <c r="L48" s="16" t="s">
        <v>20</v>
      </c>
      <c r="M48" s="16" t="s">
        <v>33</v>
      </c>
      <c r="N48" s="11" t="s">
        <v>34</v>
      </c>
      <c r="O48" s="11"/>
      <c r="P48" s="11" t="s">
        <v>25</v>
      </c>
      <c r="Q48" s="11"/>
      <c r="R48" s="17"/>
      <c r="S48" s="17"/>
      <c r="T48" s="17"/>
      <c r="U48" s="17" t="s">
        <v>21</v>
      </c>
    </row>
    <row r="49" spans="1:21" x14ac:dyDescent="0.25">
      <c r="A49" t="s">
        <v>44</v>
      </c>
      <c r="B49" s="4" t="s">
        <v>22</v>
      </c>
      <c r="C49" s="20" t="s">
        <v>221</v>
      </c>
      <c r="D49" s="22">
        <v>1711486926</v>
      </c>
      <c r="E49" s="20" t="s">
        <v>222</v>
      </c>
      <c r="F49" s="20" t="s">
        <v>223</v>
      </c>
      <c r="G49" s="20" t="s">
        <v>224</v>
      </c>
      <c r="H49" s="21">
        <v>34497</v>
      </c>
      <c r="I49" s="20" t="s">
        <v>31</v>
      </c>
      <c r="L49" s="16" t="s">
        <v>20</v>
      </c>
      <c r="M49" s="16" t="s">
        <v>33</v>
      </c>
      <c r="N49" s="11" t="s">
        <v>34</v>
      </c>
      <c r="O49" s="11"/>
      <c r="P49" s="11" t="s">
        <v>25</v>
      </c>
      <c r="Q49" s="11"/>
      <c r="R49" s="17"/>
      <c r="S49" s="17"/>
      <c r="T49" s="17"/>
      <c r="U49" s="17" t="s">
        <v>21</v>
      </c>
    </row>
    <row r="50" spans="1:21" x14ac:dyDescent="0.25">
      <c r="A50" t="s">
        <v>44</v>
      </c>
      <c r="B50" s="4" t="s">
        <v>22</v>
      </c>
      <c r="C50" s="20" t="s">
        <v>225</v>
      </c>
      <c r="D50" s="22">
        <v>1711080088</v>
      </c>
      <c r="E50" s="20" t="s">
        <v>226</v>
      </c>
      <c r="F50" s="20" t="s">
        <v>227</v>
      </c>
      <c r="G50" s="20" t="s">
        <v>228</v>
      </c>
      <c r="H50" s="21">
        <v>29417</v>
      </c>
      <c r="I50" s="20" t="s">
        <v>31</v>
      </c>
      <c r="L50" s="16" t="s">
        <v>20</v>
      </c>
      <c r="M50" s="16" t="s">
        <v>33</v>
      </c>
      <c r="N50" s="11" t="s">
        <v>34</v>
      </c>
      <c r="O50" s="11"/>
      <c r="P50" s="11" t="s">
        <v>25</v>
      </c>
      <c r="Q50" s="11"/>
      <c r="R50" s="17"/>
      <c r="S50" s="17"/>
      <c r="T50" s="17"/>
      <c r="U50" s="17" t="s">
        <v>21</v>
      </c>
    </row>
    <row r="51" spans="1:21" x14ac:dyDescent="0.25">
      <c r="A51" t="s">
        <v>44</v>
      </c>
      <c r="B51" s="4" t="s">
        <v>22</v>
      </c>
      <c r="C51" s="20" t="s">
        <v>229</v>
      </c>
      <c r="D51" s="22">
        <v>1712415191</v>
      </c>
      <c r="E51" s="20" t="s">
        <v>230</v>
      </c>
      <c r="F51" s="20" t="s">
        <v>231</v>
      </c>
      <c r="G51" s="20" t="s">
        <v>232</v>
      </c>
      <c r="H51" s="21">
        <v>29772</v>
      </c>
      <c r="I51" s="20" t="s">
        <v>31</v>
      </c>
      <c r="L51" s="16" t="s">
        <v>20</v>
      </c>
      <c r="M51" s="16" t="s">
        <v>33</v>
      </c>
      <c r="N51" s="11" t="s">
        <v>34</v>
      </c>
      <c r="O51" s="11"/>
      <c r="P51" s="11" t="s">
        <v>25</v>
      </c>
      <c r="Q51" s="11"/>
      <c r="R51" s="17"/>
      <c r="S51" s="17"/>
      <c r="T51" s="17"/>
      <c r="U51" s="17" t="s">
        <v>21</v>
      </c>
    </row>
    <row r="52" spans="1:21" x14ac:dyDescent="0.25">
      <c r="A52" t="s">
        <v>44</v>
      </c>
      <c r="B52" s="4" t="s">
        <v>22</v>
      </c>
      <c r="C52" s="20" t="s">
        <v>233</v>
      </c>
      <c r="D52" s="22">
        <v>1686919874</v>
      </c>
      <c r="E52" s="20" t="s">
        <v>234</v>
      </c>
      <c r="F52" s="20" t="s">
        <v>235</v>
      </c>
      <c r="G52" s="20" t="s">
        <v>236</v>
      </c>
      <c r="H52" s="21">
        <v>33239</v>
      </c>
      <c r="I52" s="20" t="s">
        <v>32</v>
      </c>
      <c r="J52" s="6"/>
      <c r="L52" s="16" t="s">
        <v>20</v>
      </c>
      <c r="M52" s="16" t="s">
        <v>33</v>
      </c>
      <c r="N52" s="11" t="s">
        <v>34</v>
      </c>
      <c r="O52" s="11"/>
      <c r="P52" s="11" t="s">
        <v>25</v>
      </c>
      <c r="Q52" s="11"/>
      <c r="R52" s="17"/>
      <c r="S52" s="17"/>
      <c r="T52" s="17"/>
      <c r="U52" s="17" t="s">
        <v>21</v>
      </c>
    </row>
    <row r="53" spans="1:21" x14ac:dyDescent="0.25">
      <c r="A53" t="s">
        <v>44</v>
      </c>
      <c r="B53" s="4" t="s">
        <v>22</v>
      </c>
      <c r="C53" s="20" t="s">
        <v>237</v>
      </c>
      <c r="D53" s="22">
        <v>1920500004</v>
      </c>
      <c r="E53" s="20" t="s">
        <v>238</v>
      </c>
      <c r="F53" s="20" t="s">
        <v>239</v>
      </c>
      <c r="G53" s="20" t="s">
        <v>240</v>
      </c>
      <c r="H53" s="21">
        <v>27403</v>
      </c>
      <c r="I53" s="20" t="s">
        <v>31</v>
      </c>
      <c r="L53" s="16" t="s">
        <v>20</v>
      </c>
      <c r="M53" s="16" t="s">
        <v>33</v>
      </c>
      <c r="N53" s="11" t="s">
        <v>34</v>
      </c>
      <c r="O53" s="11"/>
      <c r="P53" s="11" t="s">
        <v>25</v>
      </c>
      <c r="Q53" s="11"/>
      <c r="R53" s="17"/>
      <c r="S53" s="17"/>
      <c r="T53"/>
      <c r="U53" s="17" t="s">
        <v>21</v>
      </c>
    </row>
    <row r="54" spans="1:21" x14ac:dyDescent="0.25">
      <c r="A54" t="s">
        <v>44</v>
      </c>
      <c r="B54" s="4" t="s">
        <v>22</v>
      </c>
      <c r="C54" t="s">
        <v>241</v>
      </c>
      <c r="D54" s="6">
        <v>1928974783</v>
      </c>
      <c r="E54" t="s">
        <v>242</v>
      </c>
      <c r="F54" t="s">
        <v>243</v>
      </c>
      <c r="G54" t="s">
        <v>244</v>
      </c>
      <c r="H54" s="13">
        <v>29434</v>
      </c>
      <c r="I54" t="s">
        <v>31</v>
      </c>
      <c r="L54" s="16" t="s">
        <v>20</v>
      </c>
      <c r="M54" s="16" t="s">
        <v>33</v>
      </c>
      <c r="N54" s="11" t="s">
        <v>34</v>
      </c>
      <c r="O54" s="11"/>
      <c r="P54" s="11" t="s">
        <v>25</v>
      </c>
      <c r="Q54" s="11"/>
      <c r="R54" s="17"/>
      <c r="S54" s="17"/>
      <c r="T54" s="17"/>
      <c r="U54" s="17" t="s">
        <v>21</v>
      </c>
    </row>
    <row r="55" spans="1:21" x14ac:dyDescent="0.25">
      <c r="A55" t="s">
        <v>44</v>
      </c>
      <c r="B55" s="4" t="s">
        <v>22</v>
      </c>
      <c r="C55" t="s">
        <v>245</v>
      </c>
      <c r="D55" s="6">
        <v>1711083177</v>
      </c>
      <c r="E55" t="s">
        <v>246</v>
      </c>
      <c r="F55" t="s">
        <v>153</v>
      </c>
      <c r="G55" t="s">
        <v>247</v>
      </c>
      <c r="H55" s="13">
        <v>30442</v>
      </c>
      <c r="I55" t="s">
        <v>31</v>
      </c>
      <c r="L55" s="16" t="s">
        <v>20</v>
      </c>
      <c r="M55" s="16" t="s">
        <v>33</v>
      </c>
      <c r="N55" s="11" t="s">
        <v>34</v>
      </c>
      <c r="O55" s="11"/>
      <c r="P55" s="11" t="s">
        <v>25</v>
      </c>
      <c r="Q55" s="11"/>
      <c r="R55" s="17"/>
      <c r="S55" s="17"/>
      <c r="T55" s="17"/>
      <c r="U55" s="17" t="s">
        <v>21</v>
      </c>
    </row>
    <row r="56" spans="1:21" x14ac:dyDescent="0.25">
      <c r="A56" t="s">
        <v>44</v>
      </c>
      <c r="B56" s="4" t="s">
        <v>22</v>
      </c>
      <c r="C56" t="s">
        <v>248</v>
      </c>
      <c r="D56" s="6">
        <v>1717515365</v>
      </c>
      <c r="E56" t="s">
        <v>249</v>
      </c>
      <c r="F56" t="s">
        <v>250</v>
      </c>
      <c r="G56" t="s">
        <v>251</v>
      </c>
      <c r="H56" s="13">
        <v>32538</v>
      </c>
      <c r="I56" t="s">
        <v>31</v>
      </c>
      <c r="L56" s="16" t="s">
        <v>20</v>
      </c>
      <c r="M56" s="16" t="s">
        <v>33</v>
      </c>
      <c r="N56" s="11" t="s">
        <v>34</v>
      </c>
      <c r="O56" s="11"/>
      <c r="P56" s="11" t="s">
        <v>25</v>
      </c>
      <c r="Q56" s="11"/>
      <c r="R56" s="17"/>
      <c r="S56" s="17"/>
      <c r="T56" s="17"/>
      <c r="U56" s="17" t="s">
        <v>21</v>
      </c>
    </row>
    <row r="57" spans="1:21" x14ac:dyDescent="0.25">
      <c r="A57" t="s">
        <v>44</v>
      </c>
      <c r="B57" s="4" t="s">
        <v>22</v>
      </c>
      <c r="C57" t="s">
        <v>252</v>
      </c>
      <c r="D57" s="6">
        <v>1929811800</v>
      </c>
      <c r="E57" t="s">
        <v>253</v>
      </c>
      <c r="F57" t="s">
        <v>254</v>
      </c>
      <c r="G57" t="s">
        <v>255</v>
      </c>
      <c r="H57" s="13">
        <v>29885</v>
      </c>
      <c r="I57" t="s">
        <v>31</v>
      </c>
      <c r="L57" s="16" t="s">
        <v>20</v>
      </c>
      <c r="M57" s="16" t="s">
        <v>33</v>
      </c>
      <c r="N57" s="11" t="s">
        <v>34</v>
      </c>
      <c r="O57" s="11"/>
      <c r="P57" s="11" t="s">
        <v>25</v>
      </c>
      <c r="Q57" s="11"/>
      <c r="R57" s="17"/>
      <c r="S57" s="17"/>
      <c r="T57" s="17"/>
      <c r="U57" s="17" t="s">
        <v>21</v>
      </c>
    </row>
    <row r="58" spans="1:21" x14ac:dyDescent="0.25">
      <c r="A58" t="s">
        <v>44</v>
      </c>
      <c r="B58" s="4" t="s">
        <v>22</v>
      </c>
      <c r="C58" t="s">
        <v>256</v>
      </c>
      <c r="D58" s="6">
        <v>1814650650</v>
      </c>
      <c r="E58" t="s">
        <v>257</v>
      </c>
      <c r="F58" t="s">
        <v>258</v>
      </c>
      <c r="G58" t="s">
        <v>259</v>
      </c>
      <c r="H58" s="13">
        <v>24725</v>
      </c>
      <c r="I58" t="s">
        <v>31</v>
      </c>
      <c r="L58" s="16" t="s">
        <v>20</v>
      </c>
      <c r="M58" s="16" t="s">
        <v>33</v>
      </c>
      <c r="N58" s="11" t="s">
        <v>34</v>
      </c>
      <c r="O58" s="11"/>
      <c r="P58" s="11" t="s">
        <v>25</v>
      </c>
      <c r="Q58" s="11"/>
      <c r="R58" s="17"/>
      <c r="S58" s="17"/>
      <c r="T58" s="17"/>
      <c r="U58" s="17" t="s">
        <v>21</v>
      </c>
    </row>
    <row r="59" spans="1:21" x14ac:dyDescent="0.25">
      <c r="A59" t="s">
        <v>44</v>
      </c>
      <c r="B59" s="4" t="s">
        <v>22</v>
      </c>
      <c r="C59" t="s">
        <v>260</v>
      </c>
      <c r="D59" s="6">
        <v>1678736466</v>
      </c>
      <c r="E59" t="s">
        <v>261</v>
      </c>
      <c r="F59" t="s">
        <v>106</v>
      </c>
      <c r="G59" t="s">
        <v>262</v>
      </c>
      <c r="H59" s="13">
        <v>33357</v>
      </c>
      <c r="I59" t="s">
        <v>31</v>
      </c>
      <c r="L59" s="16" t="s">
        <v>20</v>
      </c>
      <c r="M59" s="16" t="s">
        <v>33</v>
      </c>
      <c r="N59" s="11" t="s">
        <v>34</v>
      </c>
      <c r="O59" s="11"/>
      <c r="P59" s="11" t="s">
        <v>25</v>
      </c>
      <c r="Q59" s="11"/>
      <c r="R59" s="17"/>
      <c r="S59" s="17"/>
      <c r="T59" s="17"/>
      <c r="U59" s="17" t="s">
        <v>21</v>
      </c>
    </row>
    <row r="60" spans="1:21" x14ac:dyDescent="0.25">
      <c r="A60" t="s">
        <v>44</v>
      </c>
      <c r="B60" s="4" t="s">
        <v>22</v>
      </c>
      <c r="C60" t="s">
        <v>263</v>
      </c>
      <c r="D60" s="6">
        <v>1521118718</v>
      </c>
      <c r="E60" t="s">
        <v>264</v>
      </c>
      <c r="F60" t="s">
        <v>265</v>
      </c>
      <c r="G60" t="s">
        <v>266</v>
      </c>
      <c r="H60" s="13">
        <v>34316</v>
      </c>
      <c r="I60" t="s">
        <v>31</v>
      </c>
      <c r="L60" s="16" t="s">
        <v>20</v>
      </c>
      <c r="M60" s="16" t="s">
        <v>33</v>
      </c>
      <c r="N60" s="11" t="s">
        <v>34</v>
      </c>
      <c r="O60" s="11"/>
      <c r="P60" s="11" t="s">
        <v>25</v>
      </c>
      <c r="Q60" s="11"/>
      <c r="R60" s="17"/>
      <c r="S60" s="17"/>
      <c r="T60" s="17"/>
      <c r="U60" s="17" t="s">
        <v>21</v>
      </c>
    </row>
    <row r="61" spans="1:21" x14ac:dyDescent="0.25">
      <c r="A61" t="s">
        <v>44</v>
      </c>
      <c r="B61" s="4" t="s">
        <v>22</v>
      </c>
      <c r="C61" t="s">
        <v>267</v>
      </c>
      <c r="D61" s="6">
        <v>1717137361</v>
      </c>
      <c r="E61" t="s">
        <v>268</v>
      </c>
      <c r="F61" t="s">
        <v>114</v>
      </c>
      <c r="G61" t="s">
        <v>269</v>
      </c>
      <c r="H61" s="13">
        <v>29277</v>
      </c>
      <c r="I61" t="s">
        <v>31</v>
      </c>
      <c r="L61" s="16" t="s">
        <v>20</v>
      </c>
      <c r="M61" s="16" t="s">
        <v>33</v>
      </c>
      <c r="N61" s="11" t="s">
        <v>34</v>
      </c>
      <c r="O61" s="11"/>
      <c r="P61" s="11" t="s">
        <v>25</v>
      </c>
      <c r="Q61" s="11"/>
      <c r="R61" s="17"/>
      <c r="S61" s="17"/>
      <c r="T61" s="17"/>
      <c r="U61" s="17" t="s">
        <v>21</v>
      </c>
    </row>
    <row r="62" spans="1:21" x14ac:dyDescent="0.25">
      <c r="A62" t="s">
        <v>44</v>
      </c>
      <c r="B62" s="4" t="s">
        <v>22</v>
      </c>
      <c r="C62" t="s">
        <v>270</v>
      </c>
      <c r="D62" s="6">
        <v>1617265000</v>
      </c>
      <c r="E62" t="s">
        <v>271</v>
      </c>
      <c r="F62" t="s">
        <v>272</v>
      </c>
      <c r="G62" t="s">
        <v>273</v>
      </c>
      <c r="H62" s="13">
        <v>32206</v>
      </c>
      <c r="I62" t="s">
        <v>31</v>
      </c>
      <c r="L62" s="16" t="s">
        <v>20</v>
      </c>
      <c r="M62" s="16" t="s">
        <v>33</v>
      </c>
      <c r="N62" s="11" t="s">
        <v>34</v>
      </c>
      <c r="O62" s="11"/>
      <c r="P62" s="11" t="s">
        <v>25</v>
      </c>
      <c r="Q62" s="11"/>
      <c r="R62" s="17"/>
      <c r="S62" s="17"/>
      <c r="T62" s="17"/>
      <c r="U62" s="17" t="s">
        <v>21</v>
      </c>
    </row>
    <row r="63" spans="1:21" x14ac:dyDescent="0.25">
      <c r="A63" t="s">
        <v>44</v>
      </c>
      <c r="B63" s="4" t="s">
        <v>22</v>
      </c>
      <c r="C63" t="s">
        <v>274</v>
      </c>
      <c r="D63" s="6">
        <v>1777662244</v>
      </c>
      <c r="E63" t="s">
        <v>275</v>
      </c>
      <c r="F63" t="s">
        <v>276</v>
      </c>
      <c r="G63" t="s">
        <v>277</v>
      </c>
      <c r="H63" s="13">
        <v>29079</v>
      </c>
      <c r="I63" t="s">
        <v>31</v>
      </c>
      <c r="L63" s="16" t="s">
        <v>20</v>
      </c>
      <c r="M63" s="16" t="s">
        <v>33</v>
      </c>
      <c r="N63" s="11" t="s">
        <v>34</v>
      </c>
      <c r="O63" s="11"/>
      <c r="P63" s="11" t="s">
        <v>25</v>
      </c>
      <c r="Q63" s="11"/>
      <c r="R63" s="17"/>
      <c r="S63" s="17"/>
      <c r="T63" s="17"/>
      <c r="U63" s="17" t="s">
        <v>21</v>
      </c>
    </row>
    <row r="64" spans="1:21" x14ac:dyDescent="0.25">
      <c r="A64" t="s">
        <v>44</v>
      </c>
      <c r="B64" s="4" t="s">
        <v>22</v>
      </c>
      <c r="C64" t="s">
        <v>278</v>
      </c>
      <c r="D64" s="6">
        <v>1920819668</v>
      </c>
      <c r="E64" t="s">
        <v>279</v>
      </c>
      <c r="F64" t="s">
        <v>215</v>
      </c>
      <c r="G64" t="s">
        <v>280</v>
      </c>
      <c r="H64" s="13">
        <v>32646</v>
      </c>
      <c r="I64" t="s">
        <v>31</v>
      </c>
      <c r="L64" s="16" t="s">
        <v>20</v>
      </c>
      <c r="M64" s="16" t="s">
        <v>33</v>
      </c>
      <c r="N64" s="11" t="s">
        <v>34</v>
      </c>
      <c r="O64" s="11"/>
      <c r="P64" s="11" t="s">
        <v>25</v>
      </c>
      <c r="Q64" s="11"/>
      <c r="R64" s="17"/>
      <c r="S64" s="17"/>
      <c r="T64" s="17"/>
      <c r="U64" s="17" t="s">
        <v>21</v>
      </c>
    </row>
    <row r="65" spans="1:21" x14ac:dyDescent="0.25">
      <c r="A65" t="s">
        <v>44</v>
      </c>
      <c r="B65" s="4" t="s">
        <v>22</v>
      </c>
      <c r="C65" t="s">
        <v>281</v>
      </c>
      <c r="D65" s="6">
        <v>1713022603</v>
      </c>
      <c r="E65" t="s">
        <v>282</v>
      </c>
      <c r="F65" t="s">
        <v>283</v>
      </c>
      <c r="G65" t="s">
        <v>284</v>
      </c>
      <c r="H65" s="13">
        <v>32287</v>
      </c>
      <c r="I65" t="s">
        <v>31</v>
      </c>
      <c r="L65" s="16" t="s">
        <v>20</v>
      </c>
      <c r="M65" s="16" t="s">
        <v>33</v>
      </c>
      <c r="N65" s="11" t="s">
        <v>34</v>
      </c>
      <c r="O65" s="11"/>
      <c r="P65" s="11" t="s">
        <v>25</v>
      </c>
      <c r="Q65" s="11"/>
      <c r="R65" s="17"/>
      <c r="S65" s="17"/>
      <c r="T65" s="17"/>
      <c r="U65" s="17" t="s">
        <v>21</v>
      </c>
    </row>
    <row r="66" spans="1:21" x14ac:dyDescent="0.25">
      <c r="A66" t="s">
        <v>44</v>
      </c>
      <c r="B66" s="4" t="s">
        <v>22</v>
      </c>
      <c r="C66" t="s">
        <v>285</v>
      </c>
      <c r="D66" s="6">
        <v>1300550673</v>
      </c>
      <c r="E66" t="s">
        <v>286</v>
      </c>
      <c r="F66" t="s">
        <v>103</v>
      </c>
      <c r="G66" t="s">
        <v>287</v>
      </c>
      <c r="H66" s="13">
        <v>31667</v>
      </c>
      <c r="I66" t="s">
        <v>31</v>
      </c>
      <c r="J66" s="6"/>
      <c r="L66" s="16" t="s">
        <v>20</v>
      </c>
      <c r="M66" s="16" t="s">
        <v>33</v>
      </c>
      <c r="N66" s="11" t="s">
        <v>34</v>
      </c>
      <c r="O66" s="11"/>
      <c r="P66" s="11" t="s">
        <v>25</v>
      </c>
      <c r="Q66" s="11"/>
      <c r="R66" s="17"/>
      <c r="S66" s="17"/>
      <c r="T66" s="17"/>
      <c r="U66" s="17" t="s">
        <v>21</v>
      </c>
    </row>
    <row r="67" spans="1:21" x14ac:dyDescent="0.25">
      <c r="A67" t="s">
        <v>44</v>
      </c>
      <c r="B67" s="4" t="s">
        <v>22</v>
      </c>
      <c r="C67" t="s">
        <v>288</v>
      </c>
      <c r="D67" s="6">
        <v>1813611205</v>
      </c>
      <c r="E67" t="s">
        <v>289</v>
      </c>
      <c r="F67" t="s">
        <v>290</v>
      </c>
      <c r="G67" t="s">
        <v>291</v>
      </c>
      <c r="H67" s="13">
        <v>34700</v>
      </c>
      <c r="I67" t="s">
        <v>31</v>
      </c>
      <c r="L67" s="16" t="s">
        <v>20</v>
      </c>
      <c r="M67" s="16" t="s">
        <v>33</v>
      </c>
      <c r="N67" s="11" t="s">
        <v>34</v>
      </c>
      <c r="O67" s="11"/>
      <c r="P67" s="11" t="s">
        <v>25</v>
      </c>
      <c r="Q67" s="11"/>
      <c r="R67" s="17"/>
      <c r="S67" s="17"/>
      <c r="T67" s="17"/>
      <c r="U67" s="17" t="s">
        <v>21</v>
      </c>
    </row>
    <row r="68" spans="1:21" x14ac:dyDescent="0.25">
      <c r="A68" t="s">
        <v>44</v>
      </c>
      <c r="B68" s="4" t="s">
        <v>22</v>
      </c>
      <c r="C68" t="s">
        <v>292</v>
      </c>
      <c r="D68" s="6">
        <v>1711521430</v>
      </c>
      <c r="E68" t="s">
        <v>293</v>
      </c>
      <c r="F68" t="s">
        <v>294</v>
      </c>
      <c r="G68" t="s">
        <v>295</v>
      </c>
      <c r="H68" s="13">
        <v>27193</v>
      </c>
      <c r="I68" t="s">
        <v>31</v>
      </c>
      <c r="L68" s="16" t="s">
        <v>20</v>
      </c>
      <c r="M68" s="16" t="s">
        <v>33</v>
      </c>
      <c r="N68" s="11" t="s">
        <v>34</v>
      </c>
      <c r="O68" s="11"/>
      <c r="P68" s="11" t="s">
        <v>25</v>
      </c>
      <c r="Q68" s="11"/>
      <c r="R68" s="17"/>
      <c r="S68" s="17"/>
      <c r="T68" s="17"/>
      <c r="U68" s="17" t="s">
        <v>21</v>
      </c>
    </row>
    <row r="69" spans="1:21" x14ac:dyDescent="0.25">
      <c r="A69" t="s">
        <v>44</v>
      </c>
      <c r="B69" s="4" t="s">
        <v>22</v>
      </c>
      <c r="C69" t="s">
        <v>296</v>
      </c>
      <c r="D69" s="6">
        <v>1303096769</v>
      </c>
      <c r="E69" t="s">
        <v>297</v>
      </c>
      <c r="F69" t="s">
        <v>298</v>
      </c>
      <c r="G69" t="s">
        <v>299</v>
      </c>
      <c r="H69" s="13">
        <v>35059</v>
      </c>
      <c r="I69" t="s">
        <v>31</v>
      </c>
      <c r="L69" s="16" t="s">
        <v>20</v>
      </c>
      <c r="M69" s="16" t="s">
        <v>33</v>
      </c>
      <c r="N69" s="11" t="s">
        <v>34</v>
      </c>
      <c r="O69" s="11"/>
      <c r="P69" s="11" t="s">
        <v>25</v>
      </c>
      <c r="Q69" s="11"/>
      <c r="R69" s="17"/>
      <c r="S69" s="17"/>
      <c r="T69" s="17"/>
      <c r="U69" s="17" t="s">
        <v>21</v>
      </c>
    </row>
    <row r="70" spans="1:21" x14ac:dyDescent="0.25">
      <c r="A70" t="s">
        <v>44</v>
      </c>
      <c r="B70" s="4" t="s">
        <v>22</v>
      </c>
      <c r="C70" t="s">
        <v>300</v>
      </c>
      <c r="D70" s="6">
        <v>1814831941</v>
      </c>
      <c r="E70" t="s">
        <v>301</v>
      </c>
      <c r="F70" t="s">
        <v>106</v>
      </c>
      <c r="G70" t="s">
        <v>302</v>
      </c>
      <c r="H70" s="13">
        <v>31541</v>
      </c>
      <c r="I70" t="s">
        <v>31</v>
      </c>
      <c r="J70" s="6"/>
      <c r="L70" s="16" t="s">
        <v>20</v>
      </c>
      <c r="M70" s="16" t="s">
        <v>33</v>
      </c>
      <c r="N70" s="11" t="s">
        <v>34</v>
      </c>
      <c r="O70" s="11"/>
      <c r="P70" s="11" t="s">
        <v>25</v>
      </c>
      <c r="Q70" s="11"/>
      <c r="R70" s="17"/>
      <c r="S70" s="17"/>
      <c r="T70" s="17"/>
      <c r="U70" s="17" t="s">
        <v>21</v>
      </c>
    </row>
    <row r="71" spans="1:21" x14ac:dyDescent="0.25">
      <c r="A71" t="s">
        <v>44</v>
      </c>
      <c r="B71" s="4" t="s">
        <v>23</v>
      </c>
      <c r="C71" t="s">
        <v>303</v>
      </c>
      <c r="D71" s="6">
        <v>1858294362</v>
      </c>
      <c r="E71" t="s">
        <v>304</v>
      </c>
      <c r="F71" t="s">
        <v>305</v>
      </c>
      <c r="G71" t="s">
        <v>306</v>
      </c>
      <c r="H71" s="13">
        <v>35106</v>
      </c>
      <c r="I71" t="s">
        <v>31</v>
      </c>
      <c r="L71" s="16" t="s">
        <v>20</v>
      </c>
      <c r="M71" s="16" t="s">
        <v>33</v>
      </c>
      <c r="N71" s="11" t="s">
        <v>34</v>
      </c>
      <c r="O71" s="11"/>
      <c r="P71" s="11" t="s">
        <v>25</v>
      </c>
      <c r="Q71" s="11"/>
      <c r="R71" s="17"/>
      <c r="S71" s="17"/>
      <c r="T71" s="17"/>
      <c r="U71" s="17" t="s">
        <v>21</v>
      </c>
    </row>
    <row r="72" spans="1:21" x14ac:dyDescent="0.25">
      <c r="A72" t="s">
        <v>44</v>
      </c>
      <c r="B72" s="4" t="s">
        <v>23</v>
      </c>
      <c r="C72" t="s">
        <v>307</v>
      </c>
      <c r="D72" s="6">
        <v>1675720041</v>
      </c>
      <c r="E72" t="s">
        <v>308</v>
      </c>
      <c r="F72" t="s">
        <v>309</v>
      </c>
      <c r="G72" t="s">
        <v>310</v>
      </c>
      <c r="H72" s="13">
        <v>35053</v>
      </c>
      <c r="I72" t="s">
        <v>31</v>
      </c>
      <c r="L72" s="16" t="s">
        <v>20</v>
      </c>
      <c r="M72" s="16" t="s">
        <v>33</v>
      </c>
      <c r="N72" s="11" t="s">
        <v>34</v>
      </c>
      <c r="O72" s="11"/>
      <c r="P72" s="11" t="s">
        <v>25</v>
      </c>
      <c r="Q72" s="11"/>
      <c r="R72" s="17"/>
      <c r="S72" s="17"/>
      <c r="T72" s="17"/>
      <c r="U72" s="17" t="s">
        <v>21</v>
      </c>
    </row>
    <row r="73" spans="1:21" x14ac:dyDescent="0.25">
      <c r="A73" t="s">
        <v>44</v>
      </c>
      <c r="B73" s="4" t="s">
        <v>23</v>
      </c>
      <c r="C73" t="s">
        <v>311</v>
      </c>
      <c r="D73" s="6">
        <v>1740801200</v>
      </c>
      <c r="E73" t="s">
        <v>312</v>
      </c>
      <c r="F73" t="s">
        <v>313</v>
      </c>
      <c r="G73" t="s">
        <v>314</v>
      </c>
      <c r="H73" s="13">
        <v>30639</v>
      </c>
      <c r="I73" t="s">
        <v>31</v>
      </c>
      <c r="L73" s="16" t="s">
        <v>20</v>
      </c>
      <c r="M73" s="16" t="s">
        <v>33</v>
      </c>
      <c r="N73" s="11" t="s">
        <v>34</v>
      </c>
      <c r="O73" s="11"/>
      <c r="P73" s="11" t="s">
        <v>25</v>
      </c>
      <c r="Q73" s="11"/>
      <c r="R73" s="17"/>
      <c r="S73" s="17"/>
      <c r="T73" s="17"/>
      <c r="U73" s="17" t="s">
        <v>21</v>
      </c>
    </row>
    <row r="74" spans="1:21" x14ac:dyDescent="0.25">
      <c r="A74" t="s">
        <v>44</v>
      </c>
      <c r="B74" s="4" t="s">
        <v>23</v>
      </c>
      <c r="C74" t="s">
        <v>315</v>
      </c>
      <c r="D74" s="6">
        <v>1888818672</v>
      </c>
      <c r="E74" t="s">
        <v>316</v>
      </c>
      <c r="F74" t="s">
        <v>317</v>
      </c>
      <c r="G74" t="s">
        <v>318</v>
      </c>
      <c r="H74" s="13">
        <v>32137</v>
      </c>
      <c r="I74" t="s">
        <v>31</v>
      </c>
      <c r="L74" s="16" t="s">
        <v>20</v>
      </c>
      <c r="M74" s="16" t="s">
        <v>33</v>
      </c>
      <c r="N74" s="11" t="s">
        <v>34</v>
      </c>
      <c r="O74" s="11"/>
      <c r="P74" s="11" t="s">
        <v>25</v>
      </c>
      <c r="Q74" s="11"/>
      <c r="R74" s="17"/>
      <c r="S74" s="17"/>
      <c r="T74" s="17"/>
      <c r="U74" s="17" t="s">
        <v>21</v>
      </c>
    </row>
    <row r="75" spans="1:21" x14ac:dyDescent="0.25">
      <c r="A75" t="s">
        <v>44</v>
      </c>
      <c r="B75" s="4" t="s">
        <v>23</v>
      </c>
      <c r="C75" t="s">
        <v>319</v>
      </c>
      <c r="D75" s="6">
        <v>1675491490</v>
      </c>
      <c r="E75" t="s">
        <v>320</v>
      </c>
      <c r="F75" t="s">
        <v>106</v>
      </c>
      <c r="G75" t="s">
        <v>321</v>
      </c>
      <c r="H75" s="13">
        <v>32389</v>
      </c>
      <c r="I75" t="s">
        <v>31</v>
      </c>
      <c r="L75" s="16" t="s">
        <v>20</v>
      </c>
      <c r="M75" s="16" t="s">
        <v>33</v>
      </c>
      <c r="N75" s="11" t="s">
        <v>34</v>
      </c>
      <c r="O75" s="11"/>
      <c r="P75" s="11" t="s">
        <v>25</v>
      </c>
      <c r="Q75" s="11"/>
      <c r="R75" s="17"/>
      <c r="S75" s="17"/>
      <c r="T75" s="17"/>
      <c r="U75" s="17" t="s">
        <v>21</v>
      </c>
    </row>
    <row r="76" spans="1:21" x14ac:dyDescent="0.25">
      <c r="A76" t="s">
        <v>44</v>
      </c>
      <c r="B76" s="4" t="s">
        <v>23</v>
      </c>
      <c r="C76" t="s">
        <v>322</v>
      </c>
      <c r="D76" s="6">
        <v>1779572903</v>
      </c>
      <c r="E76" t="s">
        <v>323</v>
      </c>
      <c r="F76" t="s">
        <v>37</v>
      </c>
      <c r="G76" t="s">
        <v>324</v>
      </c>
      <c r="H76" s="13">
        <v>29885</v>
      </c>
      <c r="I76" t="s">
        <v>31</v>
      </c>
      <c r="L76" s="16" t="s">
        <v>20</v>
      </c>
      <c r="M76" s="16" t="s">
        <v>33</v>
      </c>
      <c r="N76" s="11" t="s">
        <v>34</v>
      </c>
      <c r="O76" s="11"/>
      <c r="P76" s="11" t="s">
        <v>25</v>
      </c>
      <c r="Q76" s="11"/>
      <c r="R76" s="17"/>
      <c r="S76" s="17"/>
      <c r="T76" s="17"/>
      <c r="U76" s="17" t="s">
        <v>21</v>
      </c>
    </row>
    <row r="77" spans="1:21" x14ac:dyDescent="0.25">
      <c r="A77" t="s">
        <v>44</v>
      </c>
      <c r="B77" s="4" t="s">
        <v>23</v>
      </c>
      <c r="C77" t="s">
        <v>193</v>
      </c>
      <c r="D77" s="6">
        <v>1713365744</v>
      </c>
      <c r="E77" t="s">
        <v>325</v>
      </c>
      <c r="F77" t="s">
        <v>326</v>
      </c>
      <c r="G77" t="s">
        <v>327</v>
      </c>
      <c r="H77" s="13">
        <v>26533</v>
      </c>
      <c r="I77" t="s">
        <v>31</v>
      </c>
      <c r="L77" s="16" t="s">
        <v>20</v>
      </c>
      <c r="M77" s="16" t="s">
        <v>33</v>
      </c>
      <c r="N77" s="11" t="s">
        <v>34</v>
      </c>
      <c r="O77" s="11"/>
      <c r="P77" s="11" t="s">
        <v>25</v>
      </c>
      <c r="Q77" s="11"/>
      <c r="R77" s="17"/>
      <c r="S77" s="17"/>
      <c r="T77" s="17"/>
      <c r="U77" s="17" t="s">
        <v>21</v>
      </c>
    </row>
    <row r="78" spans="1:21" x14ac:dyDescent="0.25">
      <c r="A78" t="s">
        <v>44</v>
      </c>
      <c r="B78" s="4" t="s">
        <v>23</v>
      </c>
      <c r="C78" t="s">
        <v>328</v>
      </c>
      <c r="D78" s="6">
        <v>1711042550</v>
      </c>
      <c r="E78" t="s">
        <v>329</v>
      </c>
      <c r="F78" t="s">
        <v>330</v>
      </c>
      <c r="G78" t="s">
        <v>331</v>
      </c>
      <c r="H78" s="13">
        <v>31235</v>
      </c>
      <c r="I78" t="s">
        <v>31</v>
      </c>
      <c r="L78" s="16" t="s">
        <v>20</v>
      </c>
      <c r="M78" s="16" t="s">
        <v>33</v>
      </c>
      <c r="N78" s="11" t="s">
        <v>34</v>
      </c>
      <c r="O78" s="11"/>
      <c r="P78" s="11" t="s">
        <v>25</v>
      </c>
      <c r="Q78" s="11"/>
      <c r="R78" s="17"/>
      <c r="S78" s="17"/>
      <c r="T78" s="17"/>
      <c r="U78" s="17" t="s">
        <v>21</v>
      </c>
    </row>
    <row r="79" spans="1:21" x14ac:dyDescent="0.25">
      <c r="A79" t="s">
        <v>44</v>
      </c>
      <c r="B79" s="4" t="s">
        <v>23</v>
      </c>
      <c r="C79" t="s">
        <v>332</v>
      </c>
      <c r="D79" s="6">
        <v>1716612735</v>
      </c>
      <c r="E79" t="s">
        <v>333</v>
      </c>
      <c r="F79" t="s">
        <v>334</v>
      </c>
      <c r="G79" t="s">
        <v>335</v>
      </c>
      <c r="H79" s="13">
        <v>32164</v>
      </c>
      <c r="I79" t="s">
        <v>31</v>
      </c>
      <c r="L79" s="16" t="s">
        <v>20</v>
      </c>
      <c r="M79" s="16" t="s">
        <v>33</v>
      </c>
      <c r="N79" s="11" t="s">
        <v>34</v>
      </c>
      <c r="O79" s="11"/>
      <c r="P79" s="11" t="s">
        <v>25</v>
      </c>
      <c r="Q79" s="11"/>
      <c r="R79" s="17"/>
      <c r="S79" s="17"/>
      <c r="T79" s="17"/>
      <c r="U79" s="17" t="s">
        <v>21</v>
      </c>
    </row>
    <row r="80" spans="1:21" x14ac:dyDescent="0.25">
      <c r="A80" t="s">
        <v>44</v>
      </c>
      <c r="B80" s="4" t="s">
        <v>23</v>
      </c>
      <c r="C80" t="s">
        <v>336</v>
      </c>
      <c r="D80" s="6">
        <v>1926997701</v>
      </c>
      <c r="E80" t="s">
        <v>337</v>
      </c>
      <c r="F80" t="s">
        <v>338</v>
      </c>
      <c r="G80" t="s">
        <v>339</v>
      </c>
      <c r="H80" s="13">
        <v>22995</v>
      </c>
      <c r="I80" t="s">
        <v>31</v>
      </c>
      <c r="L80" s="16" t="s">
        <v>20</v>
      </c>
      <c r="M80" s="16" t="s">
        <v>33</v>
      </c>
      <c r="N80" s="11" t="s">
        <v>34</v>
      </c>
      <c r="O80" s="11"/>
      <c r="P80" s="11" t="s">
        <v>25</v>
      </c>
      <c r="Q80" s="11"/>
      <c r="R80" s="17"/>
      <c r="S80" s="17"/>
      <c r="T80" s="17"/>
      <c r="U80" s="17" t="s">
        <v>21</v>
      </c>
    </row>
    <row r="81" spans="1:21" x14ac:dyDescent="0.25">
      <c r="A81" t="s">
        <v>44</v>
      </c>
      <c r="B81" s="4" t="s">
        <v>23</v>
      </c>
      <c r="C81" t="s">
        <v>340</v>
      </c>
      <c r="D81" s="6">
        <v>1914682468</v>
      </c>
      <c r="E81" t="s">
        <v>341</v>
      </c>
      <c r="F81" t="s">
        <v>342</v>
      </c>
      <c r="G81" t="s">
        <v>343</v>
      </c>
      <c r="H81" s="13">
        <v>34201</v>
      </c>
      <c r="I81" t="s">
        <v>31</v>
      </c>
      <c r="L81" s="16" t="s">
        <v>20</v>
      </c>
      <c r="M81" s="16" t="s">
        <v>33</v>
      </c>
      <c r="N81" s="11" t="s">
        <v>34</v>
      </c>
      <c r="O81" s="11"/>
      <c r="P81" s="11" t="s">
        <v>25</v>
      </c>
      <c r="Q81" s="11"/>
      <c r="R81" s="17"/>
      <c r="S81" s="17"/>
      <c r="T81" s="17"/>
      <c r="U81" s="17" t="s">
        <v>21</v>
      </c>
    </row>
    <row r="82" spans="1:21" x14ac:dyDescent="0.25">
      <c r="A82" t="s">
        <v>44</v>
      </c>
      <c r="B82" s="4" t="s">
        <v>23</v>
      </c>
      <c r="C82" t="s">
        <v>344</v>
      </c>
      <c r="D82" s="6">
        <v>1730701722</v>
      </c>
      <c r="E82" t="s">
        <v>345</v>
      </c>
      <c r="F82" t="s">
        <v>346</v>
      </c>
      <c r="G82" t="s">
        <v>347</v>
      </c>
      <c r="H82" s="13">
        <v>26480</v>
      </c>
      <c r="I82" t="s">
        <v>31</v>
      </c>
      <c r="L82" s="16" t="s">
        <v>20</v>
      </c>
      <c r="M82" s="16" t="s">
        <v>33</v>
      </c>
      <c r="N82" s="11" t="s">
        <v>34</v>
      </c>
      <c r="O82" s="11"/>
      <c r="P82" s="11" t="s">
        <v>25</v>
      </c>
      <c r="Q82" s="11"/>
      <c r="R82" s="17"/>
      <c r="S82" s="17"/>
      <c r="T82" s="17"/>
      <c r="U82" s="17" t="s">
        <v>21</v>
      </c>
    </row>
    <row r="83" spans="1:21" x14ac:dyDescent="0.25">
      <c r="A83" t="s">
        <v>44</v>
      </c>
      <c r="B83" s="4" t="s">
        <v>23</v>
      </c>
      <c r="C83" t="s">
        <v>348</v>
      </c>
      <c r="D83" s="6">
        <v>1711273930</v>
      </c>
      <c r="E83" t="s">
        <v>349</v>
      </c>
      <c r="F83" t="s">
        <v>350</v>
      </c>
      <c r="G83" t="s">
        <v>219</v>
      </c>
      <c r="H83" s="13">
        <v>28980</v>
      </c>
      <c r="I83" t="s">
        <v>31</v>
      </c>
      <c r="L83" s="16" t="s">
        <v>20</v>
      </c>
      <c r="M83" s="16" t="s">
        <v>33</v>
      </c>
      <c r="N83" s="11" t="s">
        <v>34</v>
      </c>
      <c r="O83" s="11"/>
      <c r="P83" s="11" t="s">
        <v>25</v>
      </c>
      <c r="Q83" s="11"/>
      <c r="R83" s="17"/>
      <c r="S83" s="17"/>
      <c r="T83" s="17"/>
      <c r="U83" s="17" t="s">
        <v>21</v>
      </c>
    </row>
    <row r="84" spans="1:21" x14ac:dyDescent="0.25">
      <c r="A84" t="s">
        <v>44</v>
      </c>
      <c r="B84" s="4" t="s">
        <v>23</v>
      </c>
      <c r="C84" t="s">
        <v>351</v>
      </c>
      <c r="D84" s="6">
        <v>1745186108</v>
      </c>
      <c r="E84" t="s">
        <v>352</v>
      </c>
      <c r="F84" t="s">
        <v>130</v>
      </c>
      <c r="G84" t="s">
        <v>353</v>
      </c>
      <c r="H84" s="13">
        <v>33798</v>
      </c>
      <c r="I84" t="s">
        <v>31</v>
      </c>
      <c r="J84" s="6"/>
      <c r="L84" s="16" t="s">
        <v>20</v>
      </c>
      <c r="M84" s="16" t="s">
        <v>33</v>
      </c>
      <c r="N84" s="11" t="s">
        <v>34</v>
      </c>
      <c r="O84" s="11"/>
      <c r="P84" s="11" t="s">
        <v>25</v>
      </c>
      <c r="Q84" s="11"/>
      <c r="R84" s="17"/>
      <c r="S84" s="17"/>
      <c r="T84" s="17"/>
      <c r="U84" s="17" t="s">
        <v>21</v>
      </c>
    </row>
    <row r="85" spans="1:21" x14ac:dyDescent="0.25">
      <c r="A85" t="s">
        <v>44</v>
      </c>
      <c r="B85" s="4" t="s">
        <v>23</v>
      </c>
      <c r="C85" t="s">
        <v>354</v>
      </c>
      <c r="D85" s="6">
        <v>1916099307</v>
      </c>
      <c r="E85" t="s">
        <v>355</v>
      </c>
      <c r="F85" t="s">
        <v>153</v>
      </c>
      <c r="G85" t="s">
        <v>356</v>
      </c>
      <c r="H85" s="13">
        <v>31199</v>
      </c>
      <c r="I85" t="s">
        <v>32</v>
      </c>
      <c r="L85" s="16" t="s">
        <v>20</v>
      </c>
      <c r="M85" s="16" t="s">
        <v>33</v>
      </c>
      <c r="N85" s="11" t="s">
        <v>34</v>
      </c>
      <c r="O85" s="11"/>
      <c r="P85" s="11" t="s">
        <v>25</v>
      </c>
      <c r="Q85" s="11"/>
      <c r="R85" s="17"/>
      <c r="S85" s="17"/>
      <c r="T85" s="17"/>
      <c r="U85" s="17" t="s">
        <v>21</v>
      </c>
    </row>
    <row r="86" spans="1:21" x14ac:dyDescent="0.25">
      <c r="A86" t="s">
        <v>44</v>
      </c>
      <c r="B86" s="4" t="s">
        <v>23</v>
      </c>
      <c r="C86" t="s">
        <v>357</v>
      </c>
      <c r="D86" s="6">
        <v>1717378801</v>
      </c>
      <c r="E86" t="s">
        <v>358</v>
      </c>
      <c r="F86" t="s">
        <v>359</v>
      </c>
      <c r="G86" t="s">
        <v>360</v>
      </c>
      <c r="H86" s="13">
        <v>35475</v>
      </c>
      <c r="I86" t="s">
        <v>31</v>
      </c>
      <c r="L86" s="16" t="s">
        <v>20</v>
      </c>
      <c r="M86" s="16" t="s">
        <v>33</v>
      </c>
      <c r="N86" s="11" t="s">
        <v>34</v>
      </c>
      <c r="O86" s="11"/>
      <c r="P86" s="11" t="s">
        <v>25</v>
      </c>
      <c r="Q86" s="11"/>
      <c r="R86" s="17"/>
      <c r="S86" s="17"/>
      <c r="T86" s="17"/>
      <c r="U86" s="17" t="s">
        <v>21</v>
      </c>
    </row>
    <row r="87" spans="1:21" x14ac:dyDescent="0.25">
      <c r="A87" t="s">
        <v>44</v>
      </c>
      <c r="B87" s="4" t="s">
        <v>23</v>
      </c>
      <c r="C87" t="s">
        <v>361</v>
      </c>
      <c r="E87" t="s">
        <v>363</v>
      </c>
      <c r="F87" t="s">
        <v>364</v>
      </c>
      <c r="G87" t="s">
        <v>365</v>
      </c>
      <c r="H87" s="13">
        <v>27808</v>
      </c>
      <c r="I87" t="s">
        <v>31</v>
      </c>
      <c r="J87" s="7" t="s">
        <v>362</v>
      </c>
      <c r="L87" s="16" t="s">
        <v>20</v>
      </c>
      <c r="M87" s="16" t="s">
        <v>33</v>
      </c>
      <c r="N87" s="11" t="s">
        <v>34</v>
      </c>
      <c r="O87" s="11"/>
      <c r="P87" s="11" t="s">
        <v>25</v>
      </c>
      <c r="Q87" s="11"/>
      <c r="R87" s="17"/>
      <c r="S87" s="17"/>
      <c r="T87" s="17"/>
      <c r="U87" s="17" t="s">
        <v>21</v>
      </c>
    </row>
    <row r="88" spans="1:21" x14ac:dyDescent="0.25">
      <c r="A88" t="s">
        <v>44</v>
      </c>
      <c r="B88" s="4" t="s">
        <v>23</v>
      </c>
      <c r="C88" t="s">
        <v>366</v>
      </c>
      <c r="D88" s="6">
        <v>1755596195</v>
      </c>
      <c r="E88" t="s">
        <v>367</v>
      </c>
      <c r="F88" t="s">
        <v>368</v>
      </c>
      <c r="G88" t="s">
        <v>369</v>
      </c>
      <c r="H88" s="13">
        <v>30702</v>
      </c>
      <c r="I88" t="s">
        <v>31</v>
      </c>
      <c r="L88" s="16" t="s">
        <v>20</v>
      </c>
      <c r="M88" s="16" t="s">
        <v>33</v>
      </c>
      <c r="N88" s="11" t="s">
        <v>34</v>
      </c>
      <c r="O88" s="11"/>
      <c r="P88" s="11" t="s">
        <v>25</v>
      </c>
      <c r="Q88" s="11"/>
      <c r="R88" s="17"/>
      <c r="S88" s="17"/>
      <c r="T88" s="17"/>
      <c r="U88" s="17" t="s">
        <v>21</v>
      </c>
    </row>
    <row r="89" spans="1:21" x14ac:dyDescent="0.25">
      <c r="A89" t="s">
        <v>44</v>
      </c>
      <c r="B89" s="4" t="s">
        <v>23</v>
      </c>
      <c r="C89" t="s">
        <v>370</v>
      </c>
      <c r="D89" s="6">
        <v>1750573341</v>
      </c>
      <c r="E89" t="s">
        <v>371</v>
      </c>
      <c r="F89" t="s">
        <v>372</v>
      </c>
      <c r="G89" t="s">
        <v>373</v>
      </c>
      <c r="H89" s="13">
        <v>34790</v>
      </c>
      <c r="I89" t="s">
        <v>31</v>
      </c>
      <c r="L89" s="16" t="s">
        <v>20</v>
      </c>
      <c r="M89" s="16" t="s">
        <v>33</v>
      </c>
      <c r="N89" s="11" t="s">
        <v>34</v>
      </c>
      <c r="O89" s="11"/>
      <c r="P89" s="11" t="s">
        <v>25</v>
      </c>
      <c r="Q89" s="11"/>
      <c r="R89" s="17"/>
      <c r="S89" s="17"/>
      <c r="T89" s="17"/>
      <c r="U89" s="17" t="s">
        <v>21</v>
      </c>
    </row>
    <row r="90" spans="1:21" x14ac:dyDescent="0.25">
      <c r="A90" t="s">
        <v>44</v>
      </c>
      <c r="B90" s="4" t="s">
        <v>23</v>
      </c>
      <c r="C90" t="s">
        <v>374</v>
      </c>
      <c r="D90" s="6">
        <v>1610014051</v>
      </c>
      <c r="E90" t="s">
        <v>375</v>
      </c>
      <c r="F90" t="s">
        <v>110</v>
      </c>
      <c r="G90" t="s">
        <v>376</v>
      </c>
      <c r="H90" s="13">
        <v>28657</v>
      </c>
      <c r="I90" t="s">
        <v>31</v>
      </c>
      <c r="L90" s="16" t="s">
        <v>20</v>
      </c>
      <c r="M90" s="16" t="s">
        <v>33</v>
      </c>
      <c r="N90" s="11" t="s">
        <v>34</v>
      </c>
      <c r="O90" s="11"/>
      <c r="P90" s="11" t="s">
        <v>25</v>
      </c>
      <c r="Q90" s="11"/>
      <c r="R90" s="17"/>
      <c r="S90" s="17"/>
      <c r="T90" s="17"/>
      <c r="U90" s="17" t="s">
        <v>21</v>
      </c>
    </row>
    <row r="91" spans="1:21" x14ac:dyDescent="0.25">
      <c r="A91" t="s">
        <v>44</v>
      </c>
      <c r="B91" s="4" t="s">
        <v>23</v>
      </c>
      <c r="C91" t="s">
        <v>377</v>
      </c>
      <c r="D91" s="6">
        <v>1777754888</v>
      </c>
      <c r="E91" t="s">
        <v>378</v>
      </c>
      <c r="F91" t="s">
        <v>379</v>
      </c>
      <c r="G91" t="s">
        <v>380</v>
      </c>
      <c r="H91" s="13">
        <v>33949</v>
      </c>
      <c r="I91" t="s">
        <v>31</v>
      </c>
      <c r="L91" s="16" t="s">
        <v>20</v>
      </c>
      <c r="M91" s="16" t="s">
        <v>33</v>
      </c>
      <c r="N91" s="11" t="s">
        <v>34</v>
      </c>
      <c r="O91" s="11"/>
      <c r="P91" s="11" t="s">
        <v>25</v>
      </c>
      <c r="Q91" s="11"/>
      <c r="R91" s="17"/>
      <c r="S91" s="17"/>
      <c r="T91" s="17"/>
      <c r="U91" s="17" t="s">
        <v>21</v>
      </c>
    </row>
    <row r="92" spans="1:21" x14ac:dyDescent="0.25">
      <c r="A92" t="s">
        <v>44</v>
      </c>
      <c r="B92" s="4" t="s">
        <v>23</v>
      </c>
      <c r="C92" t="s">
        <v>381</v>
      </c>
      <c r="D92" s="6">
        <v>1712719444</v>
      </c>
      <c r="E92" t="s">
        <v>382</v>
      </c>
      <c r="F92" t="s">
        <v>383</v>
      </c>
      <c r="G92" t="s">
        <v>384</v>
      </c>
      <c r="H92" s="13">
        <v>29455</v>
      </c>
      <c r="I92" t="s">
        <v>31</v>
      </c>
      <c r="L92" s="16" t="s">
        <v>20</v>
      </c>
      <c r="M92" s="16" t="s">
        <v>33</v>
      </c>
      <c r="N92" s="11" t="s">
        <v>34</v>
      </c>
      <c r="O92" s="11"/>
      <c r="P92" s="11" t="s">
        <v>25</v>
      </c>
      <c r="Q92" s="11"/>
      <c r="R92" s="17"/>
      <c r="S92" s="17"/>
      <c r="T92" s="17"/>
      <c r="U92" s="17" t="s">
        <v>21</v>
      </c>
    </row>
    <row r="93" spans="1:21" x14ac:dyDescent="0.25">
      <c r="A93" t="s">
        <v>44</v>
      </c>
      <c r="B93" s="4" t="s">
        <v>23</v>
      </c>
      <c r="C93" t="s">
        <v>385</v>
      </c>
      <c r="D93" s="6">
        <v>1713141321</v>
      </c>
      <c r="E93" t="s">
        <v>386</v>
      </c>
      <c r="F93" t="s">
        <v>387</v>
      </c>
      <c r="G93" t="s">
        <v>388</v>
      </c>
      <c r="H93" s="13">
        <v>27394</v>
      </c>
      <c r="I93" t="s">
        <v>31</v>
      </c>
      <c r="L93" s="16" t="s">
        <v>20</v>
      </c>
      <c r="M93" s="16" t="s">
        <v>33</v>
      </c>
      <c r="N93" s="11" t="s">
        <v>34</v>
      </c>
      <c r="O93" s="11"/>
      <c r="P93" s="11" t="s">
        <v>25</v>
      </c>
      <c r="Q93" s="11"/>
      <c r="R93" s="17"/>
      <c r="S93" s="17"/>
      <c r="T93" s="17"/>
      <c r="U93" s="17" t="s">
        <v>21</v>
      </c>
    </row>
    <row r="94" spans="1:21" x14ac:dyDescent="0.25">
      <c r="A94" t="s">
        <v>44</v>
      </c>
      <c r="B94" s="4" t="s">
        <v>23</v>
      </c>
      <c r="C94" t="s">
        <v>389</v>
      </c>
      <c r="D94" s="6">
        <v>1711084239</v>
      </c>
      <c r="E94" t="s">
        <v>390</v>
      </c>
      <c r="F94" t="s">
        <v>391</v>
      </c>
      <c r="G94" t="s">
        <v>392</v>
      </c>
      <c r="H94" s="13">
        <v>30242</v>
      </c>
      <c r="I94" t="s">
        <v>31</v>
      </c>
      <c r="L94" s="16" t="s">
        <v>20</v>
      </c>
      <c r="M94" s="16" t="s">
        <v>33</v>
      </c>
      <c r="N94" s="11" t="s">
        <v>34</v>
      </c>
      <c r="O94" s="11"/>
      <c r="P94" s="11" t="s">
        <v>25</v>
      </c>
      <c r="Q94" s="11"/>
      <c r="R94" s="17"/>
      <c r="S94" s="17"/>
      <c r="T94" s="17"/>
      <c r="U94" s="17" t="s">
        <v>21</v>
      </c>
    </row>
    <row r="95" spans="1:21" x14ac:dyDescent="0.25">
      <c r="A95" t="s">
        <v>44</v>
      </c>
      <c r="B95" s="4" t="s">
        <v>23</v>
      </c>
      <c r="C95" t="s">
        <v>393</v>
      </c>
      <c r="D95" s="6">
        <v>1743183435</v>
      </c>
      <c r="E95" t="s">
        <v>394</v>
      </c>
      <c r="F95" t="s">
        <v>395</v>
      </c>
      <c r="G95" t="s">
        <v>396</v>
      </c>
      <c r="H95" s="13">
        <v>32339</v>
      </c>
      <c r="I95" t="s">
        <v>31</v>
      </c>
      <c r="L95" s="16" t="s">
        <v>20</v>
      </c>
      <c r="M95" s="16" t="s">
        <v>33</v>
      </c>
      <c r="N95" s="11" t="s">
        <v>34</v>
      </c>
      <c r="O95" s="11"/>
      <c r="P95" s="11" t="s">
        <v>25</v>
      </c>
      <c r="Q95" s="11"/>
      <c r="R95" s="17"/>
      <c r="S95" s="17"/>
      <c r="T95" s="17"/>
      <c r="U95" s="17" t="s">
        <v>21</v>
      </c>
    </row>
    <row r="96" spans="1:21" x14ac:dyDescent="0.25">
      <c r="A96" t="s">
        <v>44</v>
      </c>
      <c r="B96" s="4" t="s">
        <v>23</v>
      </c>
      <c r="C96" t="s">
        <v>397</v>
      </c>
      <c r="D96" s="6">
        <v>1628101381</v>
      </c>
      <c r="E96" t="s">
        <v>398</v>
      </c>
      <c r="F96" t="s">
        <v>399</v>
      </c>
      <c r="G96" t="s">
        <v>400</v>
      </c>
      <c r="H96" s="13">
        <v>34656</v>
      </c>
      <c r="I96" t="s">
        <v>31</v>
      </c>
      <c r="L96" s="16" t="s">
        <v>20</v>
      </c>
      <c r="M96" s="16" t="s">
        <v>33</v>
      </c>
      <c r="N96" s="11" t="s">
        <v>34</v>
      </c>
      <c r="O96" s="11"/>
      <c r="P96" s="11" t="s">
        <v>25</v>
      </c>
      <c r="Q96" s="11"/>
      <c r="R96" s="17"/>
      <c r="S96" s="17"/>
      <c r="T96" s="17"/>
      <c r="U96" s="17" t="s">
        <v>21</v>
      </c>
    </row>
    <row r="97" spans="1:21" x14ac:dyDescent="0.25">
      <c r="A97" t="s">
        <v>44</v>
      </c>
      <c r="B97" s="4" t="s">
        <v>23</v>
      </c>
      <c r="C97" t="s">
        <v>401</v>
      </c>
      <c r="D97" s="6">
        <v>1777904053</v>
      </c>
      <c r="E97" t="s">
        <v>402</v>
      </c>
      <c r="F97" t="s">
        <v>403</v>
      </c>
      <c r="G97" t="s">
        <v>404</v>
      </c>
      <c r="H97" s="13">
        <v>31802</v>
      </c>
      <c r="I97" t="s">
        <v>31</v>
      </c>
      <c r="L97" s="16" t="s">
        <v>20</v>
      </c>
      <c r="M97" s="16" t="s">
        <v>33</v>
      </c>
      <c r="N97" s="11" t="s">
        <v>34</v>
      </c>
      <c r="O97" s="11"/>
      <c r="P97" s="11" t="s">
        <v>25</v>
      </c>
      <c r="Q97" s="11"/>
      <c r="R97" s="17"/>
      <c r="S97" s="17"/>
      <c r="T97" s="17"/>
      <c r="U97" s="17" t="s">
        <v>21</v>
      </c>
    </row>
    <row r="98" spans="1:21" x14ac:dyDescent="0.25">
      <c r="A98" t="s">
        <v>44</v>
      </c>
      <c r="B98" s="4" t="s">
        <v>23</v>
      </c>
      <c r="C98" t="s">
        <v>405</v>
      </c>
      <c r="D98" s="6">
        <v>1711118636</v>
      </c>
      <c r="E98" t="s">
        <v>406</v>
      </c>
      <c r="F98" t="s">
        <v>407</v>
      </c>
      <c r="G98" t="s">
        <v>408</v>
      </c>
      <c r="H98" s="13">
        <v>31118</v>
      </c>
      <c r="I98" t="s">
        <v>31</v>
      </c>
      <c r="L98" s="16" t="s">
        <v>20</v>
      </c>
      <c r="M98" s="16" t="s">
        <v>33</v>
      </c>
      <c r="N98" s="11" t="s">
        <v>34</v>
      </c>
      <c r="O98" s="11"/>
      <c r="P98" s="11" t="s">
        <v>25</v>
      </c>
      <c r="Q98" s="11"/>
      <c r="R98" s="17"/>
      <c r="S98" s="17"/>
      <c r="T98" s="17"/>
      <c r="U98" s="17" t="s">
        <v>21</v>
      </c>
    </row>
    <row r="99" spans="1:21" x14ac:dyDescent="0.25">
      <c r="A99" t="s">
        <v>44</v>
      </c>
      <c r="B99" s="4" t="s">
        <v>23</v>
      </c>
      <c r="C99" t="s">
        <v>409</v>
      </c>
      <c r="D99" s="6">
        <v>1717254670</v>
      </c>
      <c r="E99" t="s">
        <v>410</v>
      </c>
      <c r="F99" t="s">
        <v>411</v>
      </c>
      <c r="G99" t="s">
        <v>412</v>
      </c>
      <c r="H99" s="13">
        <v>31137</v>
      </c>
      <c r="I99" t="s">
        <v>31</v>
      </c>
      <c r="L99" s="16" t="s">
        <v>20</v>
      </c>
      <c r="M99" s="16" t="s">
        <v>33</v>
      </c>
      <c r="N99" s="11" t="s">
        <v>34</v>
      </c>
      <c r="O99" s="11"/>
      <c r="P99" s="11" t="s">
        <v>25</v>
      </c>
      <c r="Q99" s="11"/>
      <c r="R99" s="17"/>
      <c r="S99" s="17"/>
      <c r="T99" s="17"/>
      <c r="U99" s="17" t="s">
        <v>21</v>
      </c>
    </row>
    <row r="100" spans="1:21" x14ac:dyDescent="0.25">
      <c r="A100" t="s">
        <v>44</v>
      </c>
      <c r="B100" s="4" t="s">
        <v>23</v>
      </c>
      <c r="C100" t="s">
        <v>413</v>
      </c>
      <c r="D100" s="6">
        <v>1760153707</v>
      </c>
      <c r="E100" t="s">
        <v>414</v>
      </c>
      <c r="F100" t="s">
        <v>415</v>
      </c>
      <c r="G100" t="s">
        <v>416</v>
      </c>
      <c r="H100" s="13">
        <v>28522</v>
      </c>
      <c r="I100" t="s">
        <v>31</v>
      </c>
      <c r="L100" s="16" t="s">
        <v>20</v>
      </c>
      <c r="M100" s="16" t="s">
        <v>33</v>
      </c>
      <c r="N100" s="11" t="s">
        <v>34</v>
      </c>
      <c r="O100" s="11"/>
      <c r="P100" s="11" t="s">
        <v>25</v>
      </c>
      <c r="Q100" s="11"/>
      <c r="R100" s="17"/>
      <c r="S100" s="17"/>
      <c r="T100" s="17"/>
      <c r="U100" s="17" t="s">
        <v>21</v>
      </c>
    </row>
    <row r="101" spans="1:21" x14ac:dyDescent="0.25">
      <c r="A101" t="s">
        <v>44</v>
      </c>
      <c r="B101" s="4" t="s">
        <v>23</v>
      </c>
      <c r="C101" t="s">
        <v>417</v>
      </c>
      <c r="D101" s="6">
        <v>1622167060</v>
      </c>
      <c r="E101" t="s">
        <v>418</v>
      </c>
      <c r="F101" t="s">
        <v>419</v>
      </c>
      <c r="G101" t="s">
        <v>420</v>
      </c>
      <c r="H101" s="13">
        <v>24103</v>
      </c>
      <c r="I101" t="s">
        <v>31</v>
      </c>
      <c r="L101" s="16" t="s">
        <v>20</v>
      </c>
      <c r="M101" s="16" t="s">
        <v>33</v>
      </c>
      <c r="N101" s="11" t="s">
        <v>34</v>
      </c>
      <c r="O101" s="11"/>
      <c r="P101" s="11" t="s">
        <v>25</v>
      </c>
      <c r="Q101" s="11"/>
      <c r="R101" s="17"/>
      <c r="S101" s="17"/>
      <c r="T101" s="17"/>
      <c r="U101" s="17" t="s">
        <v>21</v>
      </c>
    </row>
    <row r="102" spans="1:21" x14ac:dyDescent="0.25">
      <c r="A102" t="s">
        <v>44</v>
      </c>
      <c r="B102" s="4" t="s">
        <v>23</v>
      </c>
      <c r="C102" t="s">
        <v>421</v>
      </c>
      <c r="D102" s="6">
        <v>1914294798</v>
      </c>
      <c r="E102" t="s">
        <v>422</v>
      </c>
      <c r="F102" t="s">
        <v>423</v>
      </c>
      <c r="G102" t="s">
        <v>424</v>
      </c>
      <c r="H102" s="13">
        <v>31683</v>
      </c>
      <c r="I102" t="s">
        <v>32</v>
      </c>
      <c r="L102" s="16" t="s">
        <v>20</v>
      </c>
      <c r="M102" s="16" t="s">
        <v>33</v>
      </c>
      <c r="N102" s="11" t="s">
        <v>34</v>
      </c>
      <c r="O102" s="11"/>
      <c r="P102" s="11" t="s">
        <v>25</v>
      </c>
      <c r="Q102" s="11"/>
      <c r="R102" s="17"/>
      <c r="S102" s="17"/>
      <c r="T102" s="17"/>
      <c r="U102" s="17" t="s">
        <v>21</v>
      </c>
    </row>
    <row r="103" spans="1:21" x14ac:dyDescent="0.25">
      <c r="A103" t="s">
        <v>44</v>
      </c>
      <c r="B103" s="4" t="s">
        <v>23</v>
      </c>
      <c r="C103" t="s">
        <v>425</v>
      </c>
      <c r="D103" s="6">
        <v>1712829284</v>
      </c>
      <c r="E103" t="s">
        <v>426</v>
      </c>
      <c r="F103" t="s">
        <v>427</v>
      </c>
      <c r="G103" t="s">
        <v>428</v>
      </c>
      <c r="H103" s="13">
        <v>30234</v>
      </c>
      <c r="I103" t="s">
        <v>31</v>
      </c>
      <c r="L103" s="16" t="s">
        <v>20</v>
      </c>
      <c r="M103" s="16" t="s">
        <v>33</v>
      </c>
      <c r="N103" s="11" t="s">
        <v>34</v>
      </c>
      <c r="O103" s="11"/>
      <c r="P103" s="11" t="s">
        <v>25</v>
      </c>
      <c r="Q103" s="11"/>
      <c r="R103" s="17"/>
      <c r="S103" s="17"/>
      <c r="T103" s="17"/>
      <c r="U103" s="17" t="s">
        <v>21</v>
      </c>
    </row>
    <row r="104" spans="1:21" x14ac:dyDescent="0.25">
      <c r="A104" t="s">
        <v>44</v>
      </c>
      <c r="B104" s="4" t="s">
        <v>23</v>
      </c>
      <c r="C104" t="s">
        <v>429</v>
      </c>
      <c r="D104" s="6">
        <v>1611945483</v>
      </c>
      <c r="E104" t="s">
        <v>430</v>
      </c>
      <c r="F104" t="s">
        <v>383</v>
      </c>
      <c r="G104" t="s">
        <v>431</v>
      </c>
      <c r="H104" s="13">
        <v>31742</v>
      </c>
      <c r="I104" t="s">
        <v>31</v>
      </c>
      <c r="L104" s="16" t="s">
        <v>20</v>
      </c>
      <c r="M104" s="16" t="s">
        <v>33</v>
      </c>
      <c r="N104" s="11" t="s">
        <v>34</v>
      </c>
      <c r="O104" s="11"/>
      <c r="P104" s="11" t="s">
        <v>25</v>
      </c>
      <c r="Q104" s="11"/>
      <c r="R104" s="17"/>
      <c r="S104" s="17"/>
      <c r="T104" s="17"/>
      <c r="U104" s="17" t="s">
        <v>21</v>
      </c>
    </row>
    <row r="105" spans="1:21" x14ac:dyDescent="0.25">
      <c r="A105" t="s">
        <v>44</v>
      </c>
      <c r="B105" s="4" t="s">
        <v>23</v>
      </c>
      <c r="C105" t="s">
        <v>432</v>
      </c>
      <c r="D105" s="6">
        <v>1515263620</v>
      </c>
      <c r="E105" t="s">
        <v>433</v>
      </c>
      <c r="F105" t="s">
        <v>434</v>
      </c>
      <c r="G105" t="s">
        <v>435</v>
      </c>
      <c r="H105" s="13">
        <v>32701</v>
      </c>
      <c r="I105" t="s">
        <v>31</v>
      </c>
      <c r="L105" s="16" t="s">
        <v>20</v>
      </c>
      <c r="M105" s="16" t="s">
        <v>33</v>
      </c>
      <c r="N105" s="11" t="s">
        <v>34</v>
      </c>
      <c r="O105" s="11"/>
      <c r="P105" s="11" t="s">
        <v>25</v>
      </c>
      <c r="Q105" s="11"/>
      <c r="R105" s="17"/>
      <c r="S105" s="17"/>
      <c r="T105" s="17"/>
      <c r="U105" s="17" t="s">
        <v>21</v>
      </c>
    </row>
    <row r="106" spans="1:21" x14ac:dyDescent="0.25">
      <c r="A106" t="s">
        <v>44</v>
      </c>
      <c r="B106" s="4" t="s">
        <v>23</v>
      </c>
      <c r="C106" t="s">
        <v>436</v>
      </c>
      <c r="D106" s="6">
        <v>1751643152</v>
      </c>
      <c r="E106" t="s">
        <v>437</v>
      </c>
      <c r="F106" t="s">
        <v>438</v>
      </c>
      <c r="G106" t="s">
        <v>439</v>
      </c>
      <c r="H106" s="13">
        <v>27040</v>
      </c>
      <c r="I106" t="s">
        <v>31</v>
      </c>
      <c r="L106" s="16" t="s">
        <v>20</v>
      </c>
      <c r="M106" s="16" t="s">
        <v>33</v>
      </c>
      <c r="N106" s="11" t="s">
        <v>34</v>
      </c>
      <c r="O106" s="11"/>
      <c r="P106" s="11" t="s">
        <v>25</v>
      </c>
      <c r="Q106" s="11"/>
      <c r="R106" s="17"/>
      <c r="S106" s="17"/>
      <c r="T106" s="17"/>
      <c r="U106" s="17" t="s">
        <v>21</v>
      </c>
    </row>
    <row r="107" spans="1:21" x14ac:dyDescent="0.25">
      <c r="A107" t="s">
        <v>44</v>
      </c>
      <c r="B107" s="4" t="s">
        <v>23</v>
      </c>
      <c r="C107" t="s">
        <v>440</v>
      </c>
      <c r="D107" s="6">
        <v>1630162403</v>
      </c>
      <c r="E107" t="s">
        <v>441</v>
      </c>
      <c r="F107" t="s">
        <v>442</v>
      </c>
      <c r="G107" t="s">
        <v>443</v>
      </c>
      <c r="H107" s="13">
        <v>32012</v>
      </c>
      <c r="I107" t="s">
        <v>31</v>
      </c>
      <c r="L107" s="16" t="s">
        <v>20</v>
      </c>
      <c r="M107" s="16" t="s">
        <v>33</v>
      </c>
      <c r="N107" s="11" t="s">
        <v>34</v>
      </c>
      <c r="O107" s="11"/>
      <c r="P107" s="11" t="s">
        <v>25</v>
      </c>
      <c r="Q107" s="11"/>
      <c r="R107" s="17"/>
      <c r="S107" s="17"/>
      <c r="T107" s="17"/>
      <c r="U107" s="17" t="s">
        <v>21</v>
      </c>
    </row>
    <row r="108" spans="1:21" s="20" customFormat="1" x14ac:dyDescent="0.25">
      <c r="A108" s="20" t="s">
        <v>44</v>
      </c>
      <c r="B108" s="24" t="s">
        <v>23</v>
      </c>
      <c r="C108" s="20" t="s">
        <v>444</v>
      </c>
      <c r="D108" s="22">
        <v>1928198100</v>
      </c>
      <c r="E108" s="20" t="s">
        <v>445</v>
      </c>
      <c r="F108" s="20" t="s">
        <v>309</v>
      </c>
      <c r="G108" s="20" t="s">
        <v>446</v>
      </c>
      <c r="H108" s="21">
        <v>30532</v>
      </c>
      <c r="I108" s="20" t="s">
        <v>31</v>
      </c>
      <c r="J108" s="25"/>
      <c r="K108" s="26"/>
      <c r="L108" s="27" t="s">
        <v>20</v>
      </c>
      <c r="M108" s="27" t="s">
        <v>33</v>
      </c>
      <c r="N108" s="28" t="s">
        <v>34</v>
      </c>
      <c r="O108" s="28"/>
      <c r="P108" s="28" t="s">
        <v>25</v>
      </c>
      <c r="Q108" s="28"/>
      <c r="R108" s="29"/>
      <c r="S108" s="29"/>
      <c r="T108" s="29"/>
      <c r="U108" s="29" t="s">
        <v>21</v>
      </c>
    </row>
    <row r="109" spans="1:21" s="20" customFormat="1" x14ac:dyDescent="0.25">
      <c r="A109" s="20" t="s">
        <v>44</v>
      </c>
      <c r="B109" s="24" t="s">
        <v>23</v>
      </c>
      <c r="C109" s="20" t="s">
        <v>447</v>
      </c>
      <c r="D109" s="22">
        <v>1914499509</v>
      </c>
      <c r="E109" s="20" t="s">
        <v>448</v>
      </c>
      <c r="F109" s="20" t="s">
        <v>449</v>
      </c>
      <c r="G109" s="20" t="s">
        <v>450</v>
      </c>
      <c r="H109" s="21">
        <v>32509</v>
      </c>
      <c r="I109" s="20" t="s">
        <v>31</v>
      </c>
      <c r="J109" s="25"/>
      <c r="K109" s="26"/>
      <c r="L109" s="27" t="s">
        <v>20</v>
      </c>
      <c r="M109" s="27" t="s">
        <v>33</v>
      </c>
      <c r="N109" s="28" t="s">
        <v>34</v>
      </c>
      <c r="O109" s="28"/>
      <c r="P109" s="28" t="s">
        <v>25</v>
      </c>
      <c r="Q109" s="28"/>
      <c r="R109" s="29"/>
      <c r="S109" s="29"/>
      <c r="T109" s="29"/>
      <c r="U109" s="29" t="s">
        <v>21</v>
      </c>
    </row>
    <row r="110" spans="1:21" s="20" customFormat="1" x14ac:dyDescent="0.25">
      <c r="A110" s="20" t="s">
        <v>44</v>
      </c>
      <c r="B110" s="24" t="s">
        <v>23</v>
      </c>
      <c r="C110" s="20" t="s">
        <v>451</v>
      </c>
      <c r="D110" s="22">
        <v>1708506060</v>
      </c>
      <c r="E110" s="20" t="s">
        <v>452</v>
      </c>
      <c r="F110" s="20" t="s">
        <v>453</v>
      </c>
      <c r="G110" s="20" t="s">
        <v>454</v>
      </c>
      <c r="H110" s="21">
        <v>31405</v>
      </c>
      <c r="I110" s="20" t="s">
        <v>31</v>
      </c>
      <c r="J110" s="25"/>
      <c r="K110" s="26"/>
      <c r="L110" s="27" t="s">
        <v>20</v>
      </c>
      <c r="M110" s="27" t="s">
        <v>33</v>
      </c>
      <c r="N110" s="28" t="s">
        <v>34</v>
      </c>
      <c r="O110" s="28"/>
      <c r="P110" s="28" t="s">
        <v>25</v>
      </c>
      <c r="Q110" s="28"/>
      <c r="R110" s="29"/>
      <c r="S110" s="29"/>
      <c r="T110" s="29"/>
      <c r="U110" s="29" t="s">
        <v>21</v>
      </c>
    </row>
    <row r="111" spans="1:21" s="20" customFormat="1" x14ac:dyDescent="0.25">
      <c r="A111" s="20" t="s">
        <v>44</v>
      </c>
      <c r="B111" s="24" t="s">
        <v>23</v>
      </c>
      <c r="C111" s="20" t="s">
        <v>455</v>
      </c>
      <c r="D111" s="22">
        <v>1721551145</v>
      </c>
      <c r="E111" s="20" t="s">
        <v>456</v>
      </c>
      <c r="F111" s="20" t="s">
        <v>457</v>
      </c>
      <c r="G111" s="20" t="s">
        <v>458</v>
      </c>
      <c r="H111" s="21">
        <v>30367</v>
      </c>
      <c r="I111" s="20" t="s">
        <v>31</v>
      </c>
      <c r="J111" s="25"/>
      <c r="K111" s="26"/>
      <c r="L111" s="27" t="s">
        <v>20</v>
      </c>
      <c r="M111" s="27" t="s">
        <v>33</v>
      </c>
      <c r="N111" s="28" t="s">
        <v>34</v>
      </c>
      <c r="O111" s="28"/>
      <c r="P111" s="28" t="s">
        <v>25</v>
      </c>
      <c r="Q111" s="28"/>
      <c r="R111" s="29"/>
      <c r="S111" s="29"/>
      <c r="T111" s="29"/>
      <c r="U111" s="29" t="s">
        <v>21</v>
      </c>
    </row>
    <row r="112" spans="1:21" s="20" customFormat="1" x14ac:dyDescent="0.25">
      <c r="A112" s="20" t="s">
        <v>44</v>
      </c>
      <c r="B112" s="24" t="s">
        <v>23</v>
      </c>
      <c r="C112" s="20" t="s">
        <v>459</v>
      </c>
      <c r="D112" s="22">
        <v>1716892889</v>
      </c>
      <c r="E112" s="20" t="s">
        <v>460</v>
      </c>
      <c r="F112" s="20" t="s">
        <v>461</v>
      </c>
      <c r="G112" s="20" t="s">
        <v>462</v>
      </c>
      <c r="H112" s="21">
        <v>24547</v>
      </c>
      <c r="I112" s="20" t="s">
        <v>31</v>
      </c>
      <c r="J112" s="25"/>
      <c r="K112" s="26"/>
      <c r="L112" s="27" t="s">
        <v>20</v>
      </c>
      <c r="M112" s="27" t="s">
        <v>33</v>
      </c>
      <c r="N112" s="28" t="s">
        <v>34</v>
      </c>
      <c r="O112" s="28"/>
      <c r="P112" s="28" t="s">
        <v>25</v>
      </c>
      <c r="Q112" s="28"/>
      <c r="R112" s="29"/>
      <c r="S112" s="29"/>
      <c r="T112" s="29"/>
      <c r="U112" s="29" t="s">
        <v>21</v>
      </c>
    </row>
    <row r="113" spans="1:21" s="20" customFormat="1" x14ac:dyDescent="0.25">
      <c r="A113" s="20" t="s">
        <v>44</v>
      </c>
      <c r="B113" s="24" t="s">
        <v>23</v>
      </c>
      <c r="C113" s="20" t="s">
        <v>463</v>
      </c>
      <c r="D113" s="22">
        <v>1721806014</v>
      </c>
      <c r="E113" s="20" t="s">
        <v>464</v>
      </c>
      <c r="F113" s="20" t="s">
        <v>465</v>
      </c>
      <c r="G113" s="20" t="s">
        <v>96</v>
      </c>
      <c r="H113" s="21">
        <v>31720</v>
      </c>
      <c r="I113" s="20" t="s">
        <v>31</v>
      </c>
      <c r="J113" s="25"/>
      <c r="K113" s="26"/>
      <c r="L113" s="27" t="s">
        <v>20</v>
      </c>
      <c r="M113" s="27" t="s">
        <v>33</v>
      </c>
      <c r="N113" s="28" t="s">
        <v>34</v>
      </c>
      <c r="O113" s="28"/>
      <c r="P113" s="28" t="s">
        <v>25</v>
      </c>
      <c r="Q113" s="28"/>
      <c r="R113" s="29"/>
      <c r="S113" s="29"/>
      <c r="T113" s="29"/>
      <c r="U113" s="29" t="s">
        <v>21</v>
      </c>
    </row>
    <row r="114" spans="1:21" s="20" customFormat="1" x14ac:dyDescent="0.25">
      <c r="A114" s="20" t="s">
        <v>44</v>
      </c>
      <c r="B114" s="24" t="s">
        <v>23</v>
      </c>
      <c r="C114" s="20" t="s">
        <v>466</v>
      </c>
      <c r="D114" s="22">
        <v>1717441833</v>
      </c>
      <c r="E114" s="20" t="s">
        <v>467</v>
      </c>
      <c r="F114" s="20" t="s">
        <v>468</v>
      </c>
      <c r="G114" s="20" t="s">
        <v>469</v>
      </c>
      <c r="H114" s="21">
        <v>26816</v>
      </c>
      <c r="I114" s="20" t="s">
        <v>31</v>
      </c>
      <c r="J114" s="25"/>
      <c r="K114" s="26"/>
      <c r="L114" s="27" t="s">
        <v>20</v>
      </c>
      <c r="M114" s="27" t="s">
        <v>33</v>
      </c>
      <c r="N114" s="28" t="s">
        <v>34</v>
      </c>
      <c r="O114" s="28"/>
      <c r="P114" s="28" t="s">
        <v>25</v>
      </c>
      <c r="Q114" s="28"/>
      <c r="R114" s="29"/>
      <c r="S114" s="29"/>
      <c r="T114" s="29"/>
      <c r="U114" s="29" t="s">
        <v>21</v>
      </c>
    </row>
    <row r="115" spans="1:21" s="20" customFormat="1" x14ac:dyDescent="0.25">
      <c r="A115" s="20" t="s">
        <v>44</v>
      </c>
      <c r="B115" s="24" t="s">
        <v>23</v>
      </c>
      <c r="C115" s="20" t="s">
        <v>470</v>
      </c>
      <c r="D115" s="22">
        <v>1673199916</v>
      </c>
      <c r="E115" s="20" t="s">
        <v>471</v>
      </c>
      <c r="F115" s="20" t="s">
        <v>427</v>
      </c>
      <c r="G115" s="20" t="s">
        <v>472</v>
      </c>
      <c r="H115" s="21">
        <v>32723</v>
      </c>
      <c r="I115" s="20" t="s">
        <v>31</v>
      </c>
      <c r="J115" s="25"/>
      <c r="K115" s="26"/>
      <c r="L115" s="27" t="s">
        <v>20</v>
      </c>
      <c r="M115" s="27" t="s">
        <v>33</v>
      </c>
      <c r="N115" s="28" t="s">
        <v>34</v>
      </c>
      <c r="O115" s="28"/>
      <c r="P115" s="28" t="s">
        <v>25</v>
      </c>
      <c r="Q115" s="28"/>
      <c r="R115" s="29"/>
      <c r="S115" s="29"/>
      <c r="T115" s="29"/>
      <c r="U115" s="29" t="s">
        <v>21</v>
      </c>
    </row>
    <row r="116" spans="1:21" s="20" customFormat="1" x14ac:dyDescent="0.25">
      <c r="A116" s="20" t="s">
        <v>44</v>
      </c>
      <c r="B116" s="24" t="s">
        <v>23</v>
      </c>
      <c r="C116" s="20" t="s">
        <v>473</v>
      </c>
      <c r="D116" s="22">
        <v>1833181591</v>
      </c>
      <c r="E116" s="20" t="s">
        <v>474</v>
      </c>
      <c r="F116" s="20" t="s">
        <v>475</v>
      </c>
      <c r="G116" s="20" t="s">
        <v>476</v>
      </c>
      <c r="H116" s="21">
        <v>33323</v>
      </c>
      <c r="I116" s="20" t="s">
        <v>31</v>
      </c>
      <c r="J116" s="25"/>
      <c r="K116" s="26"/>
      <c r="L116" s="27" t="s">
        <v>20</v>
      </c>
      <c r="M116" s="27" t="s">
        <v>33</v>
      </c>
      <c r="N116" s="28" t="s">
        <v>34</v>
      </c>
      <c r="O116" s="28"/>
      <c r="P116" s="28" t="s">
        <v>25</v>
      </c>
      <c r="Q116" s="28"/>
      <c r="R116" s="29"/>
      <c r="S116" s="29"/>
      <c r="T116" s="29"/>
      <c r="U116" s="29" t="s">
        <v>21</v>
      </c>
    </row>
    <row r="117" spans="1:21" s="20" customFormat="1" x14ac:dyDescent="0.25">
      <c r="A117" s="20" t="s">
        <v>44</v>
      </c>
      <c r="B117" s="24" t="s">
        <v>23</v>
      </c>
      <c r="C117" s="20" t="s">
        <v>477</v>
      </c>
      <c r="D117" s="22">
        <v>1911588445</v>
      </c>
      <c r="E117" s="20" t="s">
        <v>478</v>
      </c>
      <c r="F117" s="20" t="s">
        <v>479</v>
      </c>
      <c r="G117" s="20" t="s">
        <v>480</v>
      </c>
      <c r="H117" s="21">
        <v>31367</v>
      </c>
      <c r="I117" s="20" t="s">
        <v>31</v>
      </c>
      <c r="J117" s="25"/>
      <c r="K117" s="26"/>
      <c r="L117" s="27" t="s">
        <v>20</v>
      </c>
      <c r="M117" s="27" t="s">
        <v>33</v>
      </c>
      <c r="N117" s="28" t="s">
        <v>34</v>
      </c>
      <c r="O117" s="28"/>
      <c r="P117" s="28" t="s">
        <v>25</v>
      </c>
      <c r="Q117" s="28"/>
      <c r="R117" s="29"/>
      <c r="S117" s="29"/>
      <c r="T117" s="29"/>
      <c r="U117" s="29" t="s">
        <v>21</v>
      </c>
    </row>
    <row r="118" spans="1:21" s="20" customFormat="1" x14ac:dyDescent="0.25">
      <c r="A118" s="20" t="s">
        <v>44</v>
      </c>
      <c r="B118" s="24" t="s">
        <v>23</v>
      </c>
      <c r="C118" s="20" t="s">
        <v>481</v>
      </c>
      <c r="D118" s="22">
        <v>1717340579</v>
      </c>
      <c r="E118" s="20" t="s">
        <v>482</v>
      </c>
      <c r="F118" s="20" t="s">
        <v>483</v>
      </c>
      <c r="G118" s="20" t="s">
        <v>484</v>
      </c>
      <c r="H118" s="21">
        <v>31062</v>
      </c>
      <c r="I118" s="20" t="s">
        <v>31</v>
      </c>
      <c r="J118" s="25"/>
      <c r="K118" s="26"/>
      <c r="L118" s="27" t="s">
        <v>20</v>
      </c>
      <c r="M118" s="27" t="s">
        <v>33</v>
      </c>
      <c r="N118" s="28" t="s">
        <v>34</v>
      </c>
      <c r="O118" s="28"/>
      <c r="P118" s="28" t="s">
        <v>25</v>
      </c>
      <c r="Q118" s="28"/>
      <c r="R118" s="29"/>
      <c r="S118" s="29"/>
      <c r="T118" s="29"/>
      <c r="U118" s="29" t="s">
        <v>21</v>
      </c>
    </row>
    <row r="119" spans="1:21" s="20" customFormat="1" x14ac:dyDescent="0.25">
      <c r="A119" s="20" t="s">
        <v>44</v>
      </c>
      <c r="B119" s="24" t="s">
        <v>23</v>
      </c>
      <c r="C119" s="20" t="s">
        <v>485</v>
      </c>
      <c r="D119" s="22">
        <v>1712560760</v>
      </c>
      <c r="E119" s="20" t="s">
        <v>486</v>
      </c>
      <c r="F119" s="20" t="s">
        <v>487</v>
      </c>
      <c r="G119" s="20" t="s">
        <v>488</v>
      </c>
      <c r="H119" s="21">
        <v>27771</v>
      </c>
      <c r="I119" s="20" t="s">
        <v>31</v>
      </c>
      <c r="J119" s="25"/>
      <c r="K119" s="26"/>
      <c r="L119" s="27" t="s">
        <v>20</v>
      </c>
      <c r="M119" s="27" t="s">
        <v>33</v>
      </c>
      <c r="N119" s="28" t="s">
        <v>34</v>
      </c>
      <c r="O119" s="28"/>
      <c r="P119" s="28" t="s">
        <v>25</v>
      </c>
      <c r="Q119" s="28"/>
      <c r="R119" s="29"/>
      <c r="S119" s="29"/>
      <c r="T119" s="29"/>
      <c r="U119" s="29" t="s">
        <v>21</v>
      </c>
    </row>
    <row r="120" spans="1:21" x14ac:dyDescent="0.25">
      <c r="A120" t="s">
        <v>44</v>
      </c>
      <c r="B120" s="4" t="s">
        <v>23</v>
      </c>
      <c r="C120" t="s">
        <v>489</v>
      </c>
      <c r="D120" s="6">
        <v>1673604963</v>
      </c>
      <c r="E120" t="s">
        <v>490</v>
      </c>
      <c r="F120" t="s">
        <v>491</v>
      </c>
      <c r="G120" t="s">
        <v>43</v>
      </c>
      <c r="H120" s="13">
        <v>32945</v>
      </c>
      <c r="I120" t="s">
        <v>31</v>
      </c>
      <c r="L120" s="16" t="s">
        <v>20</v>
      </c>
      <c r="M120" s="16" t="s">
        <v>33</v>
      </c>
      <c r="N120" s="11" t="s">
        <v>34</v>
      </c>
      <c r="O120" s="11"/>
      <c r="P120" s="11" t="s">
        <v>25</v>
      </c>
      <c r="Q120" s="11"/>
      <c r="R120" s="17"/>
      <c r="S120" s="17"/>
      <c r="T120" s="17"/>
      <c r="U120" s="17" t="s">
        <v>21</v>
      </c>
    </row>
    <row r="121" spans="1:21" x14ac:dyDescent="0.25">
      <c r="A121" t="s">
        <v>44</v>
      </c>
      <c r="B121" s="4" t="s">
        <v>23</v>
      </c>
      <c r="C121" t="s">
        <v>492</v>
      </c>
      <c r="D121" s="6">
        <v>1569172072</v>
      </c>
      <c r="E121" t="s">
        <v>493</v>
      </c>
      <c r="F121" t="s">
        <v>494</v>
      </c>
      <c r="G121" t="s">
        <v>40</v>
      </c>
      <c r="H121" s="13">
        <v>34283</v>
      </c>
      <c r="I121" t="s">
        <v>495</v>
      </c>
      <c r="L121" s="16" t="s">
        <v>20</v>
      </c>
      <c r="M121" s="16" t="s">
        <v>33</v>
      </c>
      <c r="N121" s="11" t="s">
        <v>34</v>
      </c>
      <c r="O121" s="11"/>
      <c r="P121" s="11" t="s">
        <v>25</v>
      </c>
      <c r="Q121" s="11"/>
      <c r="R121" s="17"/>
      <c r="S121" s="17"/>
      <c r="T121" s="17"/>
      <c r="U121" s="17" t="s">
        <v>21</v>
      </c>
    </row>
    <row r="122" spans="1:21" x14ac:dyDescent="0.25">
      <c r="A122" t="s">
        <v>44</v>
      </c>
      <c r="B122" s="4" t="s">
        <v>23</v>
      </c>
      <c r="C122" t="s">
        <v>496</v>
      </c>
      <c r="D122" s="6">
        <v>1819192755</v>
      </c>
      <c r="E122" t="s">
        <v>497</v>
      </c>
      <c r="F122" t="s">
        <v>498</v>
      </c>
      <c r="G122" t="s">
        <v>499</v>
      </c>
      <c r="H122" s="13">
        <v>28250</v>
      </c>
      <c r="I122" t="s">
        <v>31</v>
      </c>
      <c r="L122" s="16" t="s">
        <v>20</v>
      </c>
      <c r="M122" s="16" t="s">
        <v>33</v>
      </c>
      <c r="N122" s="11" t="s">
        <v>34</v>
      </c>
      <c r="O122" s="11"/>
      <c r="P122" s="11" t="s">
        <v>25</v>
      </c>
      <c r="Q122" s="11"/>
      <c r="R122" s="17"/>
      <c r="S122" s="17"/>
      <c r="T122" s="17"/>
      <c r="U122" s="17" t="s">
        <v>21</v>
      </c>
    </row>
    <row r="123" spans="1:21" x14ac:dyDescent="0.25">
      <c r="A123" t="s">
        <v>44</v>
      </c>
      <c r="B123" s="4" t="s">
        <v>23</v>
      </c>
      <c r="C123" t="s">
        <v>500</v>
      </c>
      <c r="D123" s="6">
        <v>1718249300</v>
      </c>
      <c r="E123" t="s">
        <v>501</v>
      </c>
      <c r="F123" t="s">
        <v>250</v>
      </c>
      <c r="G123" t="s">
        <v>428</v>
      </c>
      <c r="H123" s="13">
        <v>30457</v>
      </c>
      <c r="I123" t="s">
        <v>31</v>
      </c>
      <c r="L123" s="16" t="s">
        <v>20</v>
      </c>
      <c r="M123" s="16" t="s">
        <v>33</v>
      </c>
      <c r="N123" s="11" t="s">
        <v>34</v>
      </c>
      <c r="O123" s="11"/>
      <c r="P123" s="11" t="s">
        <v>25</v>
      </c>
      <c r="Q123" s="11"/>
      <c r="R123" s="17"/>
      <c r="S123" s="17"/>
      <c r="T123" s="17"/>
      <c r="U123" s="17" t="s">
        <v>21</v>
      </c>
    </row>
    <row r="124" spans="1:21" x14ac:dyDescent="0.25">
      <c r="A124" t="s">
        <v>44</v>
      </c>
      <c r="B124" s="4" t="s">
        <v>23</v>
      </c>
      <c r="C124" t="s">
        <v>502</v>
      </c>
      <c r="D124" s="6">
        <v>1857451746</v>
      </c>
      <c r="E124" t="s">
        <v>503</v>
      </c>
      <c r="F124" t="s">
        <v>38</v>
      </c>
      <c r="G124" t="s">
        <v>504</v>
      </c>
      <c r="H124" s="13">
        <v>33369</v>
      </c>
      <c r="I124" t="s">
        <v>31</v>
      </c>
      <c r="L124" s="16" t="s">
        <v>20</v>
      </c>
      <c r="M124" s="16" t="s">
        <v>33</v>
      </c>
      <c r="N124" s="11" t="s">
        <v>34</v>
      </c>
      <c r="O124" s="11"/>
      <c r="P124" s="11" t="s">
        <v>25</v>
      </c>
      <c r="Q124" s="11"/>
      <c r="R124" s="17"/>
      <c r="S124" s="17"/>
      <c r="T124" s="17"/>
      <c r="U124" s="17" t="s">
        <v>21</v>
      </c>
    </row>
    <row r="125" spans="1:21" x14ac:dyDescent="0.25">
      <c r="A125" t="s">
        <v>44</v>
      </c>
      <c r="B125" s="4" t="s">
        <v>23</v>
      </c>
      <c r="C125" t="s">
        <v>505</v>
      </c>
      <c r="D125" s="6">
        <v>1785852445</v>
      </c>
      <c r="E125" t="s">
        <v>506</v>
      </c>
      <c r="F125" t="s">
        <v>507</v>
      </c>
      <c r="G125" t="s">
        <v>508</v>
      </c>
      <c r="H125" s="13">
        <v>34414</v>
      </c>
      <c r="I125" t="s">
        <v>31</v>
      </c>
      <c r="L125" s="16" t="s">
        <v>20</v>
      </c>
      <c r="M125" s="16" t="s">
        <v>33</v>
      </c>
      <c r="N125" s="11" t="s">
        <v>34</v>
      </c>
      <c r="O125" s="11"/>
      <c r="P125" s="11" t="s">
        <v>25</v>
      </c>
      <c r="Q125" s="11"/>
      <c r="R125" s="17"/>
      <c r="S125" s="17"/>
      <c r="T125" s="17"/>
      <c r="U125" s="17" t="s">
        <v>21</v>
      </c>
    </row>
    <row r="126" spans="1:21" x14ac:dyDescent="0.25">
      <c r="A126" t="s">
        <v>44</v>
      </c>
      <c r="B126" s="4" t="s">
        <v>23</v>
      </c>
      <c r="C126" t="s">
        <v>509</v>
      </c>
      <c r="D126" s="6">
        <v>1742701040</v>
      </c>
      <c r="E126" t="s">
        <v>510</v>
      </c>
      <c r="F126" t="s">
        <v>283</v>
      </c>
      <c r="G126" t="s">
        <v>511</v>
      </c>
      <c r="H126" s="13">
        <v>31798</v>
      </c>
      <c r="I126" t="s">
        <v>31</v>
      </c>
      <c r="L126" s="16" t="s">
        <v>20</v>
      </c>
      <c r="M126" s="16" t="s">
        <v>33</v>
      </c>
      <c r="N126" s="11" t="s">
        <v>34</v>
      </c>
      <c r="O126" s="11"/>
      <c r="P126" s="11" t="s">
        <v>25</v>
      </c>
      <c r="Q126" s="11"/>
      <c r="R126" s="17"/>
      <c r="S126" s="17"/>
      <c r="T126" s="17"/>
      <c r="U126" s="17" t="s">
        <v>21</v>
      </c>
    </row>
    <row r="127" spans="1:21" x14ac:dyDescent="0.25">
      <c r="A127" t="s">
        <v>44</v>
      </c>
      <c r="B127" s="4" t="s">
        <v>23</v>
      </c>
      <c r="C127" t="s">
        <v>512</v>
      </c>
      <c r="D127" s="6">
        <v>1713723249</v>
      </c>
      <c r="E127" t="s">
        <v>513</v>
      </c>
      <c r="F127" t="s">
        <v>372</v>
      </c>
      <c r="G127" t="s">
        <v>514</v>
      </c>
      <c r="H127" s="13">
        <v>34667</v>
      </c>
      <c r="I127" t="s">
        <v>31</v>
      </c>
      <c r="L127" s="16" t="s">
        <v>20</v>
      </c>
      <c r="M127" s="16" t="s">
        <v>33</v>
      </c>
      <c r="N127" s="11" t="s">
        <v>34</v>
      </c>
      <c r="O127" s="11"/>
      <c r="P127" s="11" t="s">
        <v>25</v>
      </c>
      <c r="Q127" s="11"/>
      <c r="R127" s="17"/>
      <c r="S127" s="17"/>
      <c r="T127" s="17"/>
      <c r="U127" s="17" t="s">
        <v>21</v>
      </c>
    </row>
    <row r="128" spans="1:21" x14ac:dyDescent="0.25">
      <c r="A128" t="s">
        <v>44</v>
      </c>
      <c r="B128" s="4" t="s">
        <v>23</v>
      </c>
      <c r="C128" t="s">
        <v>515</v>
      </c>
      <c r="D128" s="6">
        <v>1711366436</v>
      </c>
      <c r="E128" t="s">
        <v>516</v>
      </c>
      <c r="F128" t="s">
        <v>517</v>
      </c>
      <c r="G128" t="s">
        <v>518</v>
      </c>
      <c r="H128" s="13">
        <v>24704</v>
      </c>
      <c r="I128" t="s">
        <v>31</v>
      </c>
      <c r="L128" s="16" t="s">
        <v>20</v>
      </c>
      <c r="M128" s="16" t="s">
        <v>33</v>
      </c>
      <c r="N128" s="11" t="s">
        <v>34</v>
      </c>
      <c r="O128" s="11"/>
      <c r="P128" s="11" t="s">
        <v>25</v>
      </c>
      <c r="Q128" s="11"/>
      <c r="R128" s="17"/>
      <c r="S128" s="17"/>
      <c r="T128" s="17"/>
      <c r="U128" s="17" t="s">
        <v>21</v>
      </c>
    </row>
    <row r="129" spans="1:21" x14ac:dyDescent="0.25">
      <c r="A129" t="s">
        <v>44</v>
      </c>
      <c r="B129" s="4" t="s">
        <v>29</v>
      </c>
      <c r="C129" t="s">
        <v>519</v>
      </c>
      <c r="D129" s="6">
        <v>1713398072</v>
      </c>
      <c r="E129" t="s">
        <v>520</v>
      </c>
      <c r="F129" t="s">
        <v>491</v>
      </c>
      <c r="G129" t="s">
        <v>521</v>
      </c>
      <c r="H129" s="13">
        <v>25690</v>
      </c>
      <c r="I129" t="s">
        <v>31</v>
      </c>
      <c r="L129" s="16" t="s">
        <v>20</v>
      </c>
      <c r="M129" s="16" t="s">
        <v>33</v>
      </c>
      <c r="N129" s="11" t="s">
        <v>34</v>
      </c>
      <c r="O129" s="11"/>
      <c r="P129" s="11" t="s">
        <v>25</v>
      </c>
      <c r="Q129" s="11"/>
      <c r="R129" s="17"/>
      <c r="S129" s="17"/>
      <c r="T129" s="17"/>
      <c r="U129" s="17" t="s">
        <v>21</v>
      </c>
    </row>
    <row r="130" spans="1:21" x14ac:dyDescent="0.25">
      <c r="A130" t="s">
        <v>44</v>
      </c>
      <c r="B130" s="4" t="s">
        <v>29</v>
      </c>
      <c r="C130" t="s">
        <v>522</v>
      </c>
      <c r="D130" s="6">
        <v>1743663988</v>
      </c>
      <c r="E130" t="s">
        <v>523</v>
      </c>
      <c r="F130" t="s">
        <v>106</v>
      </c>
      <c r="G130" t="s">
        <v>524</v>
      </c>
      <c r="H130" s="13">
        <v>34843</v>
      </c>
      <c r="I130" t="s">
        <v>31</v>
      </c>
      <c r="L130" s="16" t="s">
        <v>20</v>
      </c>
      <c r="M130" s="16" t="s">
        <v>33</v>
      </c>
      <c r="N130" s="11" t="s">
        <v>34</v>
      </c>
      <c r="O130" s="11"/>
      <c r="P130" s="11" t="s">
        <v>25</v>
      </c>
      <c r="Q130" s="11"/>
      <c r="R130" s="17"/>
      <c r="S130" s="17"/>
      <c r="T130" s="17"/>
      <c r="U130" s="17" t="s">
        <v>21</v>
      </c>
    </row>
    <row r="131" spans="1:21" x14ac:dyDescent="0.25">
      <c r="A131" t="s">
        <v>44</v>
      </c>
      <c r="B131" s="4" t="s">
        <v>29</v>
      </c>
      <c r="C131" t="s">
        <v>525</v>
      </c>
      <c r="D131" s="6">
        <v>1674331893</v>
      </c>
      <c r="E131" t="s">
        <v>526</v>
      </c>
      <c r="F131" t="s">
        <v>527</v>
      </c>
      <c r="G131" t="s">
        <v>528</v>
      </c>
      <c r="H131" s="13">
        <v>31196</v>
      </c>
      <c r="I131" t="s">
        <v>31</v>
      </c>
      <c r="L131" s="16" t="s">
        <v>20</v>
      </c>
      <c r="M131" s="16" t="s">
        <v>33</v>
      </c>
      <c r="N131" s="11" t="s">
        <v>34</v>
      </c>
      <c r="O131" s="11"/>
      <c r="P131" s="11" t="s">
        <v>25</v>
      </c>
      <c r="Q131" s="11"/>
      <c r="R131" s="17"/>
      <c r="S131" s="17"/>
      <c r="T131" s="17"/>
      <c r="U131" s="17" t="s">
        <v>21</v>
      </c>
    </row>
    <row r="132" spans="1:21" x14ac:dyDescent="0.25">
      <c r="A132" t="s">
        <v>44</v>
      </c>
      <c r="B132" s="4" t="s">
        <v>29</v>
      </c>
      <c r="C132" t="s">
        <v>529</v>
      </c>
      <c r="D132" s="6">
        <v>1993953130</v>
      </c>
      <c r="E132" t="s">
        <v>530</v>
      </c>
      <c r="F132" t="s">
        <v>309</v>
      </c>
      <c r="G132" t="s">
        <v>531</v>
      </c>
      <c r="H132" s="13">
        <v>33371</v>
      </c>
      <c r="I132" t="s">
        <v>31</v>
      </c>
      <c r="L132" s="16" t="s">
        <v>20</v>
      </c>
      <c r="M132" s="16" t="s">
        <v>33</v>
      </c>
      <c r="N132" s="11" t="s">
        <v>34</v>
      </c>
      <c r="O132" s="11"/>
      <c r="P132" s="11" t="s">
        <v>25</v>
      </c>
      <c r="Q132" s="11"/>
      <c r="R132" s="17"/>
      <c r="S132" s="17"/>
      <c r="T132" s="17"/>
      <c r="U132" s="17" t="s">
        <v>21</v>
      </c>
    </row>
    <row r="133" spans="1:21" x14ac:dyDescent="0.25">
      <c r="A133" t="s">
        <v>44</v>
      </c>
      <c r="B133" s="4" t="s">
        <v>29</v>
      </c>
      <c r="C133" t="s">
        <v>532</v>
      </c>
      <c r="D133" s="6">
        <v>1717808745</v>
      </c>
      <c r="E133" t="s">
        <v>533</v>
      </c>
      <c r="F133" t="s">
        <v>534</v>
      </c>
      <c r="G133" t="s">
        <v>535</v>
      </c>
      <c r="H133" s="13">
        <v>34442</v>
      </c>
      <c r="I133" t="s">
        <v>31</v>
      </c>
      <c r="L133" s="16" t="s">
        <v>20</v>
      </c>
      <c r="M133" s="16" t="s">
        <v>33</v>
      </c>
      <c r="N133" s="11" t="s">
        <v>34</v>
      </c>
      <c r="O133" s="11"/>
      <c r="P133" s="11" t="s">
        <v>25</v>
      </c>
      <c r="Q133" s="11"/>
      <c r="R133" s="17"/>
      <c r="S133" s="17"/>
      <c r="T133" s="17"/>
      <c r="U133" s="17" t="s">
        <v>21</v>
      </c>
    </row>
    <row r="134" spans="1:21" x14ac:dyDescent="0.25">
      <c r="A134" t="s">
        <v>44</v>
      </c>
      <c r="B134" s="4" t="s">
        <v>29</v>
      </c>
      <c r="C134" t="s">
        <v>536</v>
      </c>
      <c r="D134" s="6">
        <v>1875769171</v>
      </c>
      <c r="E134" t="s">
        <v>537</v>
      </c>
      <c r="F134" t="s">
        <v>538</v>
      </c>
      <c r="G134" t="s">
        <v>539</v>
      </c>
      <c r="H134" s="13">
        <v>32735</v>
      </c>
      <c r="I134" t="s">
        <v>31</v>
      </c>
      <c r="L134" s="16" t="s">
        <v>20</v>
      </c>
      <c r="M134" s="16" t="s">
        <v>33</v>
      </c>
      <c r="N134" s="11" t="s">
        <v>34</v>
      </c>
      <c r="O134" s="11"/>
      <c r="P134" s="11" t="s">
        <v>25</v>
      </c>
      <c r="Q134" s="11"/>
      <c r="R134" s="17"/>
      <c r="S134" s="17"/>
      <c r="T134" s="17"/>
      <c r="U134" s="17" t="s">
        <v>21</v>
      </c>
    </row>
    <row r="135" spans="1:21" x14ac:dyDescent="0.25">
      <c r="A135" t="s">
        <v>44</v>
      </c>
      <c r="B135" s="4" t="s">
        <v>29</v>
      </c>
      <c r="C135" t="s">
        <v>540</v>
      </c>
      <c r="D135" s="6">
        <v>1829380885</v>
      </c>
      <c r="E135" t="s">
        <v>541</v>
      </c>
      <c r="F135" t="s">
        <v>542</v>
      </c>
      <c r="G135" t="s">
        <v>543</v>
      </c>
      <c r="H135" s="13">
        <v>34378</v>
      </c>
      <c r="I135" t="s">
        <v>31</v>
      </c>
      <c r="L135" s="16" t="s">
        <v>20</v>
      </c>
      <c r="M135" s="16" t="s">
        <v>33</v>
      </c>
      <c r="N135" s="11" t="s">
        <v>34</v>
      </c>
      <c r="O135" s="11"/>
      <c r="P135" s="11" t="s">
        <v>25</v>
      </c>
      <c r="Q135" s="11"/>
      <c r="R135" s="17"/>
      <c r="S135" s="17"/>
      <c r="T135" s="17"/>
      <c r="U135" s="17" t="s">
        <v>21</v>
      </c>
    </row>
    <row r="136" spans="1:21" x14ac:dyDescent="0.25">
      <c r="A136" t="s">
        <v>44</v>
      </c>
      <c r="B136" s="4" t="s">
        <v>29</v>
      </c>
      <c r="C136" t="s">
        <v>544</v>
      </c>
      <c r="D136" s="6">
        <v>1971317052</v>
      </c>
      <c r="E136" t="s">
        <v>545</v>
      </c>
      <c r="F136" t="s">
        <v>546</v>
      </c>
      <c r="G136" t="s">
        <v>547</v>
      </c>
      <c r="H136" s="13">
        <v>34897</v>
      </c>
      <c r="I136" t="s">
        <v>31</v>
      </c>
      <c r="L136" s="16" t="s">
        <v>20</v>
      </c>
      <c r="M136" s="16" t="s">
        <v>33</v>
      </c>
      <c r="N136" s="11" t="s">
        <v>34</v>
      </c>
      <c r="O136" s="11"/>
      <c r="P136" s="11" t="s">
        <v>25</v>
      </c>
      <c r="Q136" s="11"/>
      <c r="R136" s="17"/>
      <c r="S136" s="17"/>
      <c r="T136" s="17"/>
      <c r="U136" s="17" t="s">
        <v>21</v>
      </c>
    </row>
    <row r="137" spans="1:21" x14ac:dyDescent="0.25">
      <c r="A137" t="s">
        <v>44</v>
      </c>
      <c r="B137" s="4" t="s">
        <v>29</v>
      </c>
      <c r="C137" t="s">
        <v>548</v>
      </c>
      <c r="D137" s="6">
        <v>1769764201</v>
      </c>
      <c r="E137" t="s">
        <v>549</v>
      </c>
      <c r="F137" t="s">
        <v>550</v>
      </c>
      <c r="G137" t="s">
        <v>188</v>
      </c>
      <c r="H137" s="13">
        <v>32025</v>
      </c>
      <c r="I137" t="s">
        <v>31</v>
      </c>
      <c r="L137" s="16" t="s">
        <v>20</v>
      </c>
      <c r="M137" s="16" t="s">
        <v>33</v>
      </c>
      <c r="N137" s="11" t="s">
        <v>34</v>
      </c>
      <c r="O137" s="11"/>
      <c r="P137" s="11" t="s">
        <v>25</v>
      </c>
      <c r="Q137" s="11"/>
      <c r="R137" s="17"/>
      <c r="S137" s="17"/>
      <c r="T137" s="17"/>
      <c r="U137" s="17" t="s">
        <v>21</v>
      </c>
    </row>
    <row r="138" spans="1:21" x14ac:dyDescent="0.25">
      <c r="A138" t="s">
        <v>44</v>
      </c>
      <c r="B138" s="4" t="s">
        <v>22</v>
      </c>
      <c r="C138" t="s">
        <v>551</v>
      </c>
      <c r="D138" s="6">
        <v>1985551670</v>
      </c>
      <c r="E138" t="s">
        <v>552</v>
      </c>
      <c r="F138" t="s">
        <v>553</v>
      </c>
      <c r="G138" t="s">
        <v>554</v>
      </c>
      <c r="H138" s="13">
        <v>18661</v>
      </c>
      <c r="I138" t="s">
        <v>31</v>
      </c>
      <c r="L138" s="16" t="s">
        <v>20</v>
      </c>
      <c r="M138" s="16" t="s">
        <v>33</v>
      </c>
      <c r="N138" s="11" t="s">
        <v>34</v>
      </c>
      <c r="O138" s="11"/>
      <c r="P138" s="11" t="s">
        <v>25</v>
      </c>
      <c r="Q138" s="11"/>
      <c r="R138" s="17"/>
      <c r="S138" s="17"/>
      <c r="T138" s="17"/>
      <c r="U138" s="17" t="s">
        <v>21</v>
      </c>
    </row>
    <row r="139" spans="1:21" x14ac:dyDescent="0.25">
      <c r="A139" t="s">
        <v>44</v>
      </c>
      <c r="B139" s="4" t="s">
        <v>22</v>
      </c>
      <c r="C139" t="s">
        <v>555</v>
      </c>
      <c r="D139" s="6">
        <v>1714073349</v>
      </c>
      <c r="E139" t="s">
        <v>556</v>
      </c>
      <c r="F139" t="s">
        <v>557</v>
      </c>
      <c r="G139" t="s">
        <v>558</v>
      </c>
      <c r="H139" s="13">
        <v>27705</v>
      </c>
      <c r="I139" t="s">
        <v>31</v>
      </c>
      <c r="L139" s="16" t="s">
        <v>20</v>
      </c>
      <c r="M139" s="16" t="s">
        <v>33</v>
      </c>
      <c r="N139" s="11" t="s">
        <v>34</v>
      </c>
      <c r="O139" s="11"/>
      <c r="P139" s="11" t="s">
        <v>25</v>
      </c>
      <c r="Q139" s="11"/>
      <c r="R139" s="17"/>
      <c r="S139" s="17"/>
      <c r="T139" s="17"/>
      <c r="U139" s="17" t="s">
        <v>21</v>
      </c>
    </row>
    <row r="140" spans="1:21" x14ac:dyDescent="0.25">
      <c r="A140" t="s">
        <v>44</v>
      </c>
      <c r="B140" s="4" t="s">
        <v>22</v>
      </c>
      <c r="C140" t="s">
        <v>559</v>
      </c>
      <c r="D140" s="6">
        <v>1819000003</v>
      </c>
      <c r="E140" t="s">
        <v>560</v>
      </c>
      <c r="F140" t="s">
        <v>561</v>
      </c>
      <c r="G140" t="s">
        <v>562</v>
      </c>
      <c r="H140" s="13">
        <v>33228</v>
      </c>
      <c r="I140" t="s">
        <v>31</v>
      </c>
      <c r="L140" s="16" t="s">
        <v>20</v>
      </c>
      <c r="M140" s="16" t="s">
        <v>33</v>
      </c>
      <c r="N140" s="11" t="s">
        <v>34</v>
      </c>
      <c r="O140" s="11"/>
      <c r="P140" s="11" t="s">
        <v>25</v>
      </c>
      <c r="Q140" s="11"/>
      <c r="R140" s="17"/>
      <c r="S140" s="17"/>
      <c r="T140" s="17"/>
      <c r="U140" s="17" t="s">
        <v>21</v>
      </c>
    </row>
    <row r="141" spans="1:21" x14ac:dyDescent="0.25">
      <c r="A141" t="s">
        <v>44</v>
      </c>
      <c r="B141" s="4" t="s">
        <v>22</v>
      </c>
      <c r="C141" t="s">
        <v>563</v>
      </c>
      <c r="D141" s="6">
        <v>1714169758</v>
      </c>
      <c r="E141" t="s">
        <v>564</v>
      </c>
      <c r="F141" t="s">
        <v>106</v>
      </c>
      <c r="G141" t="s">
        <v>565</v>
      </c>
      <c r="H141" s="13">
        <v>29685</v>
      </c>
      <c r="I141" t="s">
        <v>31</v>
      </c>
      <c r="L141" s="16" t="s">
        <v>20</v>
      </c>
      <c r="M141" s="16" t="s">
        <v>33</v>
      </c>
      <c r="N141" s="11" t="s">
        <v>34</v>
      </c>
      <c r="O141" s="11"/>
      <c r="P141" s="11" t="s">
        <v>25</v>
      </c>
      <c r="Q141" s="11"/>
      <c r="R141" s="17"/>
      <c r="S141" s="17"/>
      <c r="T141" s="17"/>
      <c r="U141" s="17" t="s">
        <v>21</v>
      </c>
    </row>
    <row r="142" spans="1:21" x14ac:dyDescent="0.25">
      <c r="A142" t="s">
        <v>44</v>
      </c>
      <c r="B142" s="4" t="s">
        <v>22</v>
      </c>
      <c r="C142" t="s">
        <v>566</v>
      </c>
      <c r="D142" s="6">
        <v>1814270844</v>
      </c>
      <c r="E142" t="s">
        <v>567</v>
      </c>
      <c r="F142" t="s">
        <v>568</v>
      </c>
      <c r="G142" t="s">
        <v>569</v>
      </c>
      <c r="H142" s="13">
        <v>6133</v>
      </c>
      <c r="I142" t="s">
        <v>31</v>
      </c>
      <c r="L142" s="16" t="s">
        <v>20</v>
      </c>
      <c r="M142" s="16" t="s">
        <v>33</v>
      </c>
      <c r="N142" s="11" t="s">
        <v>34</v>
      </c>
      <c r="O142" s="11"/>
      <c r="P142" s="11" t="s">
        <v>25</v>
      </c>
      <c r="Q142" s="11"/>
      <c r="R142" s="17"/>
      <c r="S142" s="17"/>
      <c r="T142" s="17"/>
      <c r="U142" s="17" t="s">
        <v>21</v>
      </c>
    </row>
    <row r="143" spans="1:21" x14ac:dyDescent="0.25">
      <c r="A143" t="s">
        <v>44</v>
      </c>
      <c r="B143" s="4" t="s">
        <v>22</v>
      </c>
      <c r="C143" t="s">
        <v>570</v>
      </c>
      <c r="D143" s="6">
        <v>1719459219</v>
      </c>
      <c r="E143" t="s">
        <v>571</v>
      </c>
      <c r="F143" t="s">
        <v>572</v>
      </c>
      <c r="G143" t="s">
        <v>573</v>
      </c>
      <c r="H143" s="13">
        <v>31483</v>
      </c>
      <c r="I143" t="s">
        <v>31</v>
      </c>
      <c r="L143" s="16" t="s">
        <v>20</v>
      </c>
      <c r="M143" s="16" t="s">
        <v>33</v>
      </c>
      <c r="N143" s="11" t="s">
        <v>34</v>
      </c>
      <c r="O143" s="11"/>
      <c r="P143" s="11" t="s">
        <v>25</v>
      </c>
      <c r="Q143" s="11"/>
      <c r="R143" s="17"/>
      <c r="S143" s="17"/>
      <c r="T143" s="17"/>
      <c r="U143" s="17" t="s">
        <v>21</v>
      </c>
    </row>
    <row r="144" spans="1:21" x14ac:dyDescent="0.25">
      <c r="A144" t="s">
        <v>44</v>
      </c>
      <c r="B144" s="4" t="s">
        <v>22</v>
      </c>
      <c r="C144" t="s">
        <v>574</v>
      </c>
      <c r="D144" s="6">
        <v>1731122444</v>
      </c>
      <c r="E144" t="s">
        <v>575</v>
      </c>
      <c r="F144" t="s">
        <v>576</v>
      </c>
      <c r="G144" t="s">
        <v>577</v>
      </c>
      <c r="H144" s="13">
        <v>23792</v>
      </c>
      <c r="I144" t="s">
        <v>31</v>
      </c>
      <c r="L144" s="16" t="s">
        <v>20</v>
      </c>
      <c r="M144" s="16" t="s">
        <v>33</v>
      </c>
      <c r="N144" s="11" t="s">
        <v>34</v>
      </c>
      <c r="O144" s="11"/>
      <c r="P144" s="11" t="s">
        <v>25</v>
      </c>
      <c r="Q144" s="11"/>
      <c r="R144" s="17"/>
      <c r="S144" s="17"/>
      <c r="T144" s="17"/>
      <c r="U144" s="17" t="s">
        <v>21</v>
      </c>
    </row>
    <row r="145" spans="1:21" x14ac:dyDescent="0.25">
      <c r="A145" t="s">
        <v>44</v>
      </c>
      <c r="B145" s="4" t="s">
        <v>22</v>
      </c>
      <c r="C145" t="s">
        <v>578</v>
      </c>
      <c r="D145" s="6">
        <v>1720803018</v>
      </c>
      <c r="E145" t="s">
        <v>579</v>
      </c>
      <c r="F145" t="s">
        <v>580</v>
      </c>
      <c r="G145" t="s">
        <v>581</v>
      </c>
      <c r="H145" s="13">
        <v>27961</v>
      </c>
      <c r="I145" t="s">
        <v>31</v>
      </c>
      <c r="L145" s="16" t="s">
        <v>20</v>
      </c>
      <c r="M145" s="16" t="s">
        <v>33</v>
      </c>
      <c r="N145" s="11" t="s">
        <v>34</v>
      </c>
      <c r="O145" s="11"/>
      <c r="P145" s="11" t="s">
        <v>25</v>
      </c>
      <c r="Q145" s="11"/>
      <c r="R145" s="17"/>
      <c r="S145" s="17"/>
      <c r="T145" s="17"/>
      <c r="U145" s="17" t="s">
        <v>21</v>
      </c>
    </row>
    <row r="146" spans="1:21" s="20" customFormat="1" x14ac:dyDescent="0.25">
      <c r="A146" s="20" t="s">
        <v>44</v>
      </c>
      <c r="B146" s="8" t="s">
        <v>582</v>
      </c>
      <c r="C146" s="20" t="s">
        <v>585</v>
      </c>
      <c r="D146" s="22"/>
      <c r="E146" s="20" t="s">
        <v>587</v>
      </c>
      <c r="F146" s="20" t="s">
        <v>588</v>
      </c>
      <c r="G146" s="20" t="s">
        <v>589</v>
      </c>
      <c r="H146" s="21">
        <v>30696</v>
      </c>
      <c r="I146" s="20" t="s">
        <v>31</v>
      </c>
      <c r="J146" s="20" t="s">
        <v>586</v>
      </c>
      <c r="K146" s="26"/>
      <c r="L146" s="27" t="s">
        <v>20</v>
      </c>
      <c r="M146" s="27" t="s">
        <v>33</v>
      </c>
      <c r="N146" s="28" t="s">
        <v>34</v>
      </c>
      <c r="O146" s="28"/>
      <c r="P146" s="28" t="s">
        <v>25</v>
      </c>
      <c r="Q146" s="28"/>
      <c r="R146" s="29"/>
      <c r="S146" s="29"/>
      <c r="T146" s="29"/>
      <c r="U146" s="29" t="s">
        <v>21</v>
      </c>
    </row>
    <row r="147" spans="1:21" s="20" customFormat="1" x14ac:dyDescent="0.25">
      <c r="A147" s="20" t="s">
        <v>44</v>
      </c>
      <c r="B147" s="8" t="s">
        <v>582</v>
      </c>
      <c r="C147" s="20" t="s">
        <v>590</v>
      </c>
      <c r="D147" s="22">
        <v>1737306914</v>
      </c>
      <c r="E147" s="20" t="s">
        <v>591</v>
      </c>
      <c r="F147" s="20" t="s">
        <v>592</v>
      </c>
      <c r="G147" s="20" t="s">
        <v>593</v>
      </c>
      <c r="H147" s="21">
        <v>32372</v>
      </c>
      <c r="I147" s="20" t="s">
        <v>31</v>
      </c>
      <c r="J147" s="25"/>
      <c r="K147" s="26"/>
      <c r="L147" s="27" t="s">
        <v>20</v>
      </c>
      <c r="M147" s="27" t="s">
        <v>33</v>
      </c>
      <c r="N147" s="28" t="s">
        <v>34</v>
      </c>
      <c r="O147" s="28"/>
      <c r="P147" s="28" t="s">
        <v>25</v>
      </c>
      <c r="Q147" s="28"/>
      <c r="R147" s="29"/>
      <c r="S147" s="29"/>
      <c r="T147" s="29"/>
      <c r="U147" s="29" t="s">
        <v>21</v>
      </c>
    </row>
    <row r="148" spans="1:21" s="20" customFormat="1" x14ac:dyDescent="0.25">
      <c r="A148" s="20" t="s">
        <v>44</v>
      </c>
      <c r="B148" s="8" t="s">
        <v>582</v>
      </c>
      <c r="C148" s="20" t="s">
        <v>594</v>
      </c>
      <c r="D148" s="22">
        <v>1740964709</v>
      </c>
      <c r="E148" s="20" t="s">
        <v>595</v>
      </c>
      <c r="F148" s="20" t="s">
        <v>596</v>
      </c>
      <c r="G148" s="20" t="s">
        <v>597</v>
      </c>
      <c r="H148" s="21">
        <v>20721</v>
      </c>
      <c r="I148" s="20" t="s">
        <v>31</v>
      </c>
      <c r="J148" s="25"/>
      <c r="K148" s="26"/>
      <c r="L148" s="27" t="s">
        <v>20</v>
      </c>
      <c r="M148" s="27" t="s">
        <v>33</v>
      </c>
      <c r="N148" s="28" t="s">
        <v>34</v>
      </c>
      <c r="O148" s="28"/>
      <c r="P148" s="28" t="s">
        <v>25</v>
      </c>
      <c r="Q148" s="28"/>
      <c r="R148" s="29"/>
      <c r="S148" s="29"/>
      <c r="T148" s="29"/>
      <c r="U148" s="29" t="s">
        <v>21</v>
      </c>
    </row>
    <row r="149" spans="1:21" s="20" customFormat="1" x14ac:dyDescent="0.25">
      <c r="A149" s="20" t="s">
        <v>44</v>
      </c>
      <c r="B149" s="8" t="s">
        <v>582</v>
      </c>
      <c r="C149" s="20" t="s">
        <v>598</v>
      </c>
      <c r="D149" s="22">
        <v>1911092982</v>
      </c>
      <c r="E149" s="20" t="s">
        <v>599</v>
      </c>
      <c r="F149" s="20" t="s">
        <v>372</v>
      </c>
      <c r="G149" s="20" t="s">
        <v>600</v>
      </c>
      <c r="H149" s="21">
        <v>31778</v>
      </c>
      <c r="I149" s="20" t="s">
        <v>31</v>
      </c>
      <c r="J149" s="25"/>
      <c r="K149" s="26"/>
      <c r="L149" s="27" t="s">
        <v>20</v>
      </c>
      <c r="M149" s="27" t="s">
        <v>33</v>
      </c>
      <c r="N149" s="28" t="s">
        <v>34</v>
      </c>
      <c r="O149" s="28"/>
      <c r="P149" s="28" t="s">
        <v>25</v>
      </c>
      <c r="Q149" s="28"/>
      <c r="R149" s="29"/>
      <c r="S149" s="29"/>
      <c r="T149" s="29"/>
      <c r="U149" s="29" t="s">
        <v>21</v>
      </c>
    </row>
    <row r="150" spans="1:21" s="20" customFormat="1" x14ac:dyDescent="0.25">
      <c r="A150" s="20" t="s">
        <v>44</v>
      </c>
      <c r="B150" s="8" t="s">
        <v>582</v>
      </c>
      <c r="C150" s="20" t="s">
        <v>601</v>
      </c>
      <c r="D150" s="22">
        <v>1817783360</v>
      </c>
      <c r="E150" s="20" t="s">
        <v>602</v>
      </c>
      <c r="F150" s="20" t="s">
        <v>603</v>
      </c>
      <c r="G150" s="20" t="s">
        <v>604</v>
      </c>
      <c r="H150" s="21">
        <v>23915</v>
      </c>
      <c r="I150" s="20" t="s">
        <v>31</v>
      </c>
      <c r="J150" s="25"/>
      <c r="K150" s="26"/>
      <c r="L150" s="27" t="s">
        <v>20</v>
      </c>
      <c r="M150" s="27" t="s">
        <v>33</v>
      </c>
      <c r="N150" s="28" t="s">
        <v>34</v>
      </c>
      <c r="O150" s="28"/>
      <c r="P150" s="28" t="s">
        <v>25</v>
      </c>
      <c r="Q150" s="28"/>
      <c r="R150" s="29"/>
      <c r="S150" s="29"/>
      <c r="T150" s="29"/>
      <c r="U150" s="29" t="s">
        <v>21</v>
      </c>
    </row>
    <row r="151" spans="1:21" s="20" customFormat="1" x14ac:dyDescent="0.25">
      <c r="A151" s="20" t="s">
        <v>44</v>
      </c>
      <c r="B151" s="8" t="s">
        <v>582</v>
      </c>
      <c r="C151" s="20" t="s">
        <v>605</v>
      </c>
      <c r="D151" s="22">
        <v>1717091118</v>
      </c>
      <c r="E151" s="20" t="s">
        <v>606</v>
      </c>
      <c r="F151" s="20" t="s">
        <v>607</v>
      </c>
      <c r="G151" s="20" t="s">
        <v>608</v>
      </c>
      <c r="H151" s="21">
        <v>31741</v>
      </c>
      <c r="I151" s="20" t="s">
        <v>31</v>
      </c>
      <c r="J151" s="25"/>
      <c r="K151" s="26"/>
      <c r="L151" s="27" t="s">
        <v>20</v>
      </c>
      <c r="M151" s="27" t="s">
        <v>33</v>
      </c>
      <c r="N151" s="28" t="s">
        <v>34</v>
      </c>
      <c r="O151" s="28"/>
      <c r="P151" s="28" t="s">
        <v>25</v>
      </c>
      <c r="Q151" s="28"/>
      <c r="R151" s="29"/>
      <c r="S151" s="29"/>
      <c r="T151" s="29"/>
      <c r="U151" s="29" t="s">
        <v>21</v>
      </c>
    </row>
    <row r="152" spans="1:21" s="20" customFormat="1" x14ac:dyDescent="0.25">
      <c r="A152" s="20" t="s">
        <v>44</v>
      </c>
      <c r="B152" s="8" t="s">
        <v>582</v>
      </c>
      <c r="C152" s="20" t="s">
        <v>609</v>
      </c>
      <c r="D152" s="22">
        <v>1511422000</v>
      </c>
      <c r="E152" s="20" t="s">
        <v>610</v>
      </c>
      <c r="F152" s="20" t="s">
        <v>611</v>
      </c>
      <c r="G152" s="20" t="s">
        <v>612</v>
      </c>
      <c r="H152" s="21">
        <v>26154</v>
      </c>
      <c r="I152" s="20" t="s">
        <v>31</v>
      </c>
      <c r="J152" s="25"/>
      <c r="K152" s="26"/>
      <c r="L152" s="27" t="s">
        <v>20</v>
      </c>
      <c r="M152" s="27" t="s">
        <v>33</v>
      </c>
      <c r="N152" s="28" t="s">
        <v>34</v>
      </c>
      <c r="O152" s="28"/>
      <c r="P152" s="28" t="s">
        <v>25</v>
      </c>
      <c r="Q152" s="28"/>
      <c r="R152" s="29"/>
      <c r="S152" s="29"/>
      <c r="T152" s="29"/>
      <c r="U152" s="29" t="s">
        <v>21</v>
      </c>
    </row>
    <row r="153" spans="1:21" s="20" customFormat="1" x14ac:dyDescent="0.25">
      <c r="A153" s="20" t="s">
        <v>44</v>
      </c>
      <c r="B153" s="8" t="s">
        <v>582</v>
      </c>
      <c r="C153" s="20" t="s">
        <v>613</v>
      </c>
      <c r="D153" s="22">
        <v>1777734168</v>
      </c>
      <c r="E153" s="20" t="s">
        <v>614</v>
      </c>
      <c r="F153" s="20" t="s">
        <v>615</v>
      </c>
      <c r="G153" s="20" t="s">
        <v>616</v>
      </c>
      <c r="H153" s="21">
        <v>30755</v>
      </c>
      <c r="I153" s="20" t="s">
        <v>31</v>
      </c>
      <c r="J153" s="25"/>
      <c r="K153" s="26"/>
      <c r="L153" s="27" t="s">
        <v>20</v>
      </c>
      <c r="M153" s="27" t="s">
        <v>33</v>
      </c>
      <c r="N153" s="28" t="s">
        <v>34</v>
      </c>
      <c r="O153" s="28"/>
      <c r="P153" s="28" t="s">
        <v>25</v>
      </c>
      <c r="Q153" s="28"/>
      <c r="R153" s="29"/>
      <c r="S153" s="29"/>
      <c r="T153" s="29"/>
      <c r="U153" s="29" t="s">
        <v>21</v>
      </c>
    </row>
    <row r="154" spans="1:21" s="20" customFormat="1" x14ac:dyDescent="0.25">
      <c r="A154" s="20" t="s">
        <v>44</v>
      </c>
      <c r="B154" s="8" t="s">
        <v>582</v>
      </c>
      <c r="C154" s="20" t="s">
        <v>617</v>
      </c>
      <c r="D154" s="22">
        <v>1835036201</v>
      </c>
      <c r="E154" s="20" t="s">
        <v>618</v>
      </c>
      <c r="F154" s="20" t="s">
        <v>619</v>
      </c>
      <c r="G154" s="20" t="s">
        <v>620</v>
      </c>
      <c r="H154" s="21">
        <v>23498</v>
      </c>
      <c r="I154" s="20" t="s">
        <v>31</v>
      </c>
      <c r="J154" s="25"/>
      <c r="K154" s="26"/>
      <c r="L154" s="27" t="s">
        <v>20</v>
      </c>
      <c r="M154" s="27" t="s">
        <v>33</v>
      </c>
      <c r="N154" s="28" t="s">
        <v>34</v>
      </c>
      <c r="O154" s="28"/>
      <c r="P154" s="28" t="s">
        <v>25</v>
      </c>
      <c r="Q154" s="28"/>
      <c r="R154" s="29"/>
      <c r="S154" s="29"/>
      <c r="T154" s="29"/>
      <c r="U154" s="29" t="s">
        <v>21</v>
      </c>
    </row>
    <row r="155" spans="1:21" s="20" customFormat="1" x14ac:dyDescent="0.25">
      <c r="A155" s="20" t="s">
        <v>44</v>
      </c>
      <c r="B155" s="8" t="s">
        <v>582</v>
      </c>
      <c r="C155" s="20" t="s">
        <v>621</v>
      </c>
      <c r="D155" s="22">
        <v>1673440363</v>
      </c>
      <c r="E155" s="20" t="s">
        <v>622</v>
      </c>
      <c r="F155" s="20" t="s">
        <v>623</v>
      </c>
      <c r="G155" s="20" t="s">
        <v>624</v>
      </c>
      <c r="H155" s="21">
        <v>30714</v>
      </c>
      <c r="I155" s="20" t="s">
        <v>31</v>
      </c>
      <c r="J155" s="25"/>
      <c r="K155" s="26"/>
      <c r="L155" s="27" t="s">
        <v>20</v>
      </c>
      <c r="M155" s="27" t="s">
        <v>33</v>
      </c>
      <c r="N155" s="28" t="s">
        <v>34</v>
      </c>
      <c r="O155" s="28"/>
      <c r="P155" s="28" t="s">
        <v>25</v>
      </c>
      <c r="Q155" s="28"/>
      <c r="R155" s="29"/>
      <c r="S155" s="29"/>
      <c r="T155" s="29"/>
      <c r="U155" s="29" t="s">
        <v>21</v>
      </c>
    </row>
    <row r="156" spans="1:21" s="20" customFormat="1" x14ac:dyDescent="0.25">
      <c r="A156" s="20" t="s">
        <v>44</v>
      </c>
      <c r="B156" s="8" t="s">
        <v>582</v>
      </c>
      <c r="C156" s="20" t="s">
        <v>625</v>
      </c>
      <c r="D156" s="22">
        <v>1727282629</v>
      </c>
      <c r="E156" s="20" t="s">
        <v>626</v>
      </c>
      <c r="F156" s="20" t="s">
        <v>130</v>
      </c>
      <c r="G156" s="20" t="s">
        <v>627</v>
      </c>
      <c r="H156" s="21">
        <v>30663</v>
      </c>
      <c r="I156" s="20" t="s">
        <v>31</v>
      </c>
      <c r="J156" s="25"/>
      <c r="K156" s="26"/>
      <c r="L156" s="27" t="s">
        <v>20</v>
      </c>
      <c r="M156" s="27" t="s">
        <v>33</v>
      </c>
      <c r="N156" s="28" t="s">
        <v>34</v>
      </c>
      <c r="O156" s="28"/>
      <c r="P156" s="28" t="s">
        <v>25</v>
      </c>
      <c r="Q156" s="28"/>
      <c r="R156" s="29"/>
      <c r="S156" s="29"/>
      <c r="T156" s="29"/>
      <c r="U156" s="29" t="s">
        <v>21</v>
      </c>
    </row>
    <row r="157" spans="1:21" s="20" customFormat="1" x14ac:dyDescent="0.25">
      <c r="A157" s="20" t="s">
        <v>44</v>
      </c>
      <c r="B157" s="8" t="s">
        <v>582</v>
      </c>
      <c r="C157" s="20" t="s">
        <v>628</v>
      </c>
      <c r="D157" s="22">
        <v>1768972424</v>
      </c>
      <c r="E157" s="20" t="s">
        <v>629</v>
      </c>
      <c r="F157" s="20" t="s">
        <v>630</v>
      </c>
      <c r="G157" s="20" t="s">
        <v>631</v>
      </c>
      <c r="H157" s="21">
        <v>17807</v>
      </c>
      <c r="I157" s="20" t="s">
        <v>31</v>
      </c>
      <c r="J157" s="22"/>
      <c r="K157" s="26"/>
      <c r="L157" s="27" t="s">
        <v>20</v>
      </c>
      <c r="M157" s="27" t="s">
        <v>33</v>
      </c>
      <c r="N157" s="28" t="s">
        <v>34</v>
      </c>
      <c r="O157" s="28"/>
      <c r="P157" s="28" t="s">
        <v>25</v>
      </c>
      <c r="Q157" s="28"/>
      <c r="R157" s="29"/>
      <c r="S157" s="29"/>
      <c r="T157" s="29"/>
      <c r="U157" s="29" t="s">
        <v>21</v>
      </c>
    </row>
    <row r="158" spans="1:21" s="20" customFormat="1" x14ac:dyDescent="0.25">
      <c r="A158" s="20" t="s">
        <v>44</v>
      </c>
      <c r="B158" s="8" t="s">
        <v>582</v>
      </c>
      <c r="C158" s="20" t="s">
        <v>632</v>
      </c>
      <c r="D158" s="22">
        <v>1675485672</v>
      </c>
      <c r="E158" s="20" t="s">
        <v>633</v>
      </c>
      <c r="F158" s="20" t="s">
        <v>634</v>
      </c>
      <c r="G158" s="20" t="s">
        <v>635</v>
      </c>
      <c r="H158" s="21">
        <v>31413</v>
      </c>
      <c r="I158" s="20" t="s">
        <v>31</v>
      </c>
      <c r="J158" s="25"/>
      <c r="K158" s="26"/>
      <c r="L158" s="27" t="s">
        <v>20</v>
      </c>
      <c r="M158" s="27" t="s">
        <v>33</v>
      </c>
      <c r="N158" s="28" t="s">
        <v>34</v>
      </c>
      <c r="O158" s="28"/>
      <c r="P158" s="28" t="s">
        <v>25</v>
      </c>
      <c r="Q158" s="28"/>
      <c r="R158" s="29"/>
      <c r="S158" s="29"/>
      <c r="T158" s="29"/>
      <c r="U158" s="29" t="s">
        <v>21</v>
      </c>
    </row>
    <row r="159" spans="1:21" s="20" customFormat="1" x14ac:dyDescent="0.25">
      <c r="A159" s="20" t="s">
        <v>44</v>
      </c>
      <c r="B159" s="8" t="s">
        <v>582</v>
      </c>
      <c r="C159" s="20" t="s">
        <v>636</v>
      </c>
      <c r="D159" s="22">
        <v>1711561367</v>
      </c>
      <c r="E159" s="20" t="s">
        <v>637</v>
      </c>
      <c r="F159" s="20" t="s">
        <v>165</v>
      </c>
      <c r="G159" s="20" t="s">
        <v>638</v>
      </c>
      <c r="H159" s="21">
        <v>20252</v>
      </c>
      <c r="I159" s="20" t="s">
        <v>31</v>
      </c>
      <c r="J159" s="25"/>
      <c r="K159" s="26"/>
      <c r="L159" s="27" t="s">
        <v>20</v>
      </c>
      <c r="M159" s="27" t="s">
        <v>33</v>
      </c>
      <c r="N159" s="28" t="s">
        <v>34</v>
      </c>
      <c r="O159" s="28"/>
      <c r="P159" s="28" t="s">
        <v>25</v>
      </c>
      <c r="Q159" s="28"/>
      <c r="R159" s="29"/>
      <c r="S159" s="29"/>
      <c r="T159" s="29"/>
      <c r="U159" s="29" t="s">
        <v>21</v>
      </c>
    </row>
    <row r="160" spans="1:21" s="20" customFormat="1" x14ac:dyDescent="0.25">
      <c r="A160" s="20" t="s">
        <v>44</v>
      </c>
      <c r="B160" s="8" t="s">
        <v>582</v>
      </c>
      <c r="C160" s="20" t="s">
        <v>639</v>
      </c>
      <c r="D160" s="22">
        <v>1713249443</v>
      </c>
      <c r="E160" s="20" t="s">
        <v>640</v>
      </c>
      <c r="F160" s="20" t="s">
        <v>641</v>
      </c>
      <c r="G160" s="20" t="s">
        <v>642</v>
      </c>
      <c r="H160" s="21">
        <v>25377</v>
      </c>
      <c r="I160" s="20" t="s">
        <v>31</v>
      </c>
      <c r="J160" s="25"/>
      <c r="K160" s="26"/>
      <c r="L160" s="27" t="s">
        <v>20</v>
      </c>
      <c r="M160" s="27" t="s">
        <v>33</v>
      </c>
      <c r="N160" s="28" t="s">
        <v>34</v>
      </c>
      <c r="O160" s="28"/>
      <c r="P160" s="28" t="s">
        <v>25</v>
      </c>
      <c r="Q160" s="28"/>
      <c r="R160" s="29"/>
      <c r="S160" s="29"/>
      <c r="T160" s="29"/>
      <c r="U160" s="29" t="s">
        <v>21</v>
      </c>
    </row>
    <row r="161" spans="1:21" s="20" customFormat="1" x14ac:dyDescent="0.25">
      <c r="A161" s="20" t="s">
        <v>44</v>
      </c>
      <c r="B161" s="8" t="s">
        <v>583</v>
      </c>
      <c r="C161" s="20" t="s">
        <v>643</v>
      </c>
      <c r="D161" s="22">
        <v>1713001197</v>
      </c>
      <c r="E161" s="20" t="s">
        <v>644</v>
      </c>
      <c r="F161" s="20" t="s">
        <v>645</v>
      </c>
      <c r="G161" s="20" t="s">
        <v>646</v>
      </c>
      <c r="H161" s="21">
        <v>25411</v>
      </c>
      <c r="I161" s="20" t="s">
        <v>31</v>
      </c>
      <c r="J161" s="25"/>
      <c r="K161" s="26"/>
      <c r="L161" s="27" t="s">
        <v>20</v>
      </c>
      <c r="M161" s="27" t="s">
        <v>33</v>
      </c>
      <c r="N161" s="28" t="s">
        <v>34</v>
      </c>
      <c r="O161" s="28"/>
      <c r="P161" s="28" t="s">
        <v>25</v>
      </c>
      <c r="Q161" s="28"/>
      <c r="R161" s="29"/>
      <c r="S161" s="29"/>
      <c r="T161" s="29"/>
      <c r="U161" s="29" t="s">
        <v>21</v>
      </c>
    </row>
    <row r="162" spans="1:21" s="20" customFormat="1" x14ac:dyDescent="0.25">
      <c r="A162" s="20" t="s">
        <v>44</v>
      </c>
      <c r="B162" s="8" t="s">
        <v>583</v>
      </c>
      <c r="C162" s="20" t="s">
        <v>647</v>
      </c>
      <c r="D162" s="22">
        <v>1611091117</v>
      </c>
      <c r="E162" s="20" t="s">
        <v>648</v>
      </c>
      <c r="F162" s="20" t="s">
        <v>649</v>
      </c>
      <c r="G162" s="20" t="s">
        <v>650</v>
      </c>
      <c r="H162" s="21">
        <v>31703</v>
      </c>
      <c r="I162" s="20" t="s">
        <v>31</v>
      </c>
      <c r="J162" s="25"/>
      <c r="K162" s="26"/>
      <c r="L162" s="27" t="s">
        <v>20</v>
      </c>
      <c r="M162" s="27" t="s">
        <v>33</v>
      </c>
      <c r="N162" s="28" t="s">
        <v>34</v>
      </c>
      <c r="O162" s="28"/>
      <c r="P162" s="28" t="s">
        <v>25</v>
      </c>
      <c r="Q162" s="28"/>
      <c r="R162" s="29"/>
      <c r="S162" s="29"/>
      <c r="T162" s="29"/>
      <c r="U162" s="29" t="s">
        <v>21</v>
      </c>
    </row>
    <row r="163" spans="1:21" s="20" customFormat="1" x14ac:dyDescent="0.25">
      <c r="A163" s="20" t="s">
        <v>44</v>
      </c>
      <c r="B163" s="8" t="s">
        <v>583</v>
      </c>
      <c r="C163" s="20" t="s">
        <v>651</v>
      </c>
      <c r="D163" s="22">
        <v>1912152550</v>
      </c>
      <c r="E163" s="20" t="s">
        <v>652</v>
      </c>
      <c r="F163" s="20" t="s">
        <v>653</v>
      </c>
      <c r="G163" s="20" t="s">
        <v>654</v>
      </c>
      <c r="H163" s="21">
        <v>28006</v>
      </c>
      <c r="I163" s="20" t="s">
        <v>31</v>
      </c>
      <c r="J163" s="25"/>
      <c r="K163" s="26"/>
      <c r="L163" s="27" t="s">
        <v>20</v>
      </c>
      <c r="M163" s="27" t="s">
        <v>33</v>
      </c>
      <c r="N163" s="28" t="s">
        <v>34</v>
      </c>
      <c r="O163" s="28"/>
      <c r="P163" s="28" t="s">
        <v>25</v>
      </c>
      <c r="Q163" s="28"/>
      <c r="R163" s="29"/>
      <c r="S163" s="29"/>
      <c r="T163" s="29"/>
      <c r="U163" s="29" t="s">
        <v>21</v>
      </c>
    </row>
    <row r="164" spans="1:21" s="20" customFormat="1" x14ac:dyDescent="0.25">
      <c r="A164" s="20" t="s">
        <v>44</v>
      </c>
      <c r="B164" s="8" t="s">
        <v>583</v>
      </c>
      <c r="C164" s="20" t="s">
        <v>655</v>
      </c>
      <c r="D164" s="22">
        <v>1730794809</v>
      </c>
      <c r="E164" s="20" t="s">
        <v>656</v>
      </c>
      <c r="F164" s="20" t="s">
        <v>657</v>
      </c>
      <c r="G164" s="20" t="s">
        <v>658</v>
      </c>
      <c r="H164" s="21">
        <v>29782</v>
      </c>
      <c r="I164" s="20" t="s">
        <v>31</v>
      </c>
      <c r="J164" s="25"/>
      <c r="K164" s="26"/>
      <c r="L164" s="27" t="s">
        <v>20</v>
      </c>
      <c r="M164" s="27" t="s">
        <v>33</v>
      </c>
      <c r="N164" s="28" t="s">
        <v>34</v>
      </c>
      <c r="O164" s="28"/>
      <c r="P164" s="28" t="s">
        <v>25</v>
      </c>
      <c r="Q164" s="28"/>
      <c r="R164" s="29"/>
      <c r="S164" s="29"/>
      <c r="T164" s="29"/>
      <c r="U164" s="29" t="s">
        <v>21</v>
      </c>
    </row>
    <row r="165" spans="1:21" s="20" customFormat="1" x14ac:dyDescent="0.25">
      <c r="A165" s="20" t="s">
        <v>44</v>
      </c>
      <c r="B165" s="8" t="s">
        <v>583</v>
      </c>
      <c r="C165" s="20" t="s">
        <v>659</v>
      </c>
      <c r="D165" s="22"/>
      <c r="E165" s="20" t="s">
        <v>661</v>
      </c>
      <c r="F165" s="20" t="s">
        <v>662</v>
      </c>
      <c r="G165" s="20" t="s">
        <v>663</v>
      </c>
      <c r="H165" s="21">
        <v>32043</v>
      </c>
      <c r="I165" s="20" t="s">
        <v>31</v>
      </c>
      <c r="J165" s="20" t="s">
        <v>660</v>
      </c>
      <c r="K165" s="26"/>
      <c r="L165" s="27" t="s">
        <v>20</v>
      </c>
      <c r="M165" s="27" t="s">
        <v>33</v>
      </c>
      <c r="N165" s="28" t="s">
        <v>34</v>
      </c>
      <c r="O165" s="28"/>
      <c r="P165" s="28" t="s">
        <v>25</v>
      </c>
      <c r="Q165" s="28"/>
      <c r="R165" s="29"/>
      <c r="S165" s="29"/>
      <c r="T165" s="29"/>
      <c r="U165" s="29" t="s">
        <v>21</v>
      </c>
    </row>
    <row r="166" spans="1:21" s="20" customFormat="1" x14ac:dyDescent="0.25">
      <c r="A166" s="20" t="s">
        <v>44</v>
      </c>
      <c r="B166" s="8" t="s">
        <v>583</v>
      </c>
      <c r="C166" s="20" t="s">
        <v>664</v>
      </c>
      <c r="D166" s="22">
        <v>1916031405</v>
      </c>
      <c r="E166" s="20" t="s">
        <v>665</v>
      </c>
      <c r="F166" s="20" t="s">
        <v>666</v>
      </c>
      <c r="G166" s="20" t="s">
        <v>667</v>
      </c>
      <c r="H166" s="21">
        <v>25123</v>
      </c>
      <c r="I166" s="20" t="s">
        <v>31</v>
      </c>
      <c r="J166" s="25"/>
      <c r="K166" s="26"/>
      <c r="L166" s="27" t="s">
        <v>20</v>
      </c>
      <c r="M166" s="27" t="s">
        <v>33</v>
      </c>
      <c r="N166" s="28" t="s">
        <v>34</v>
      </c>
      <c r="O166" s="28"/>
      <c r="P166" s="28" t="s">
        <v>25</v>
      </c>
      <c r="Q166" s="28"/>
      <c r="R166" s="29"/>
      <c r="S166" s="29"/>
      <c r="T166" s="29"/>
      <c r="U166" s="29" t="s">
        <v>21</v>
      </c>
    </row>
    <row r="167" spans="1:21" s="20" customFormat="1" x14ac:dyDescent="0.25">
      <c r="A167" s="20" t="s">
        <v>44</v>
      </c>
      <c r="B167" s="8" t="s">
        <v>583</v>
      </c>
      <c r="C167" s="20" t="s">
        <v>668</v>
      </c>
      <c r="D167" s="22">
        <v>1730405626</v>
      </c>
      <c r="E167" s="20" t="s">
        <v>669</v>
      </c>
      <c r="F167" s="20" t="s">
        <v>670</v>
      </c>
      <c r="G167" s="20" t="s">
        <v>671</v>
      </c>
      <c r="H167" s="21">
        <v>28985</v>
      </c>
      <c r="I167" s="20" t="s">
        <v>31</v>
      </c>
      <c r="J167" s="25"/>
      <c r="K167" s="26"/>
      <c r="L167" s="27" t="s">
        <v>20</v>
      </c>
      <c r="M167" s="27" t="s">
        <v>33</v>
      </c>
      <c r="N167" s="28" t="s">
        <v>34</v>
      </c>
      <c r="O167" s="28"/>
      <c r="P167" s="28" t="s">
        <v>25</v>
      </c>
      <c r="Q167" s="28"/>
      <c r="R167" s="29"/>
      <c r="S167" s="29"/>
      <c r="U167" s="29" t="s">
        <v>21</v>
      </c>
    </row>
    <row r="168" spans="1:21" s="20" customFormat="1" x14ac:dyDescent="0.25">
      <c r="A168" s="20" t="s">
        <v>44</v>
      </c>
      <c r="B168" s="8" t="s">
        <v>583</v>
      </c>
      <c r="C168" s="20" t="s">
        <v>672</v>
      </c>
      <c r="D168" s="22">
        <v>1711104596</v>
      </c>
      <c r="E168" s="20" t="s">
        <v>673</v>
      </c>
      <c r="F168" s="20" t="s">
        <v>674</v>
      </c>
      <c r="G168" s="20" t="s">
        <v>675</v>
      </c>
      <c r="H168" s="21">
        <v>22457</v>
      </c>
      <c r="I168" s="20" t="s">
        <v>31</v>
      </c>
      <c r="J168" s="25"/>
      <c r="K168" s="26"/>
      <c r="L168" s="27" t="s">
        <v>20</v>
      </c>
      <c r="M168" s="27" t="s">
        <v>33</v>
      </c>
      <c r="N168" s="28" t="s">
        <v>34</v>
      </c>
      <c r="O168" s="28"/>
      <c r="P168" s="28" t="s">
        <v>25</v>
      </c>
      <c r="Q168" s="28"/>
      <c r="R168" s="29"/>
      <c r="S168" s="29"/>
      <c r="T168" s="29"/>
      <c r="U168" s="29" t="s">
        <v>21</v>
      </c>
    </row>
    <row r="169" spans="1:21" s="20" customFormat="1" x14ac:dyDescent="0.25">
      <c r="A169" s="20" t="s">
        <v>44</v>
      </c>
      <c r="B169" s="8" t="s">
        <v>583</v>
      </c>
      <c r="C169" s="20" t="s">
        <v>676</v>
      </c>
      <c r="D169" s="22">
        <v>1741983133</v>
      </c>
      <c r="E169" s="20" t="s">
        <v>677</v>
      </c>
      <c r="F169" s="20" t="s">
        <v>678</v>
      </c>
      <c r="G169" s="20" t="s">
        <v>679</v>
      </c>
      <c r="H169" s="21">
        <v>32190</v>
      </c>
      <c r="I169" s="20" t="s">
        <v>31</v>
      </c>
      <c r="J169" s="25"/>
      <c r="K169" s="26"/>
      <c r="L169" s="27" t="s">
        <v>20</v>
      </c>
      <c r="M169" s="27" t="s">
        <v>33</v>
      </c>
      <c r="N169" s="28" t="s">
        <v>34</v>
      </c>
      <c r="O169" s="28"/>
      <c r="P169" s="28" t="s">
        <v>25</v>
      </c>
      <c r="Q169" s="28"/>
      <c r="R169" s="29"/>
      <c r="S169" s="29"/>
      <c r="T169" s="29"/>
      <c r="U169" s="29" t="s">
        <v>21</v>
      </c>
    </row>
    <row r="170" spans="1:21" s="20" customFormat="1" x14ac:dyDescent="0.25">
      <c r="A170" s="20" t="s">
        <v>44</v>
      </c>
      <c r="B170" s="8" t="s">
        <v>583</v>
      </c>
      <c r="C170" s="20" t="s">
        <v>680</v>
      </c>
      <c r="D170" s="22">
        <v>1511367872</v>
      </c>
      <c r="E170" s="20" t="s">
        <v>681</v>
      </c>
      <c r="F170" s="20" t="s">
        <v>427</v>
      </c>
      <c r="G170" s="20" t="s">
        <v>682</v>
      </c>
      <c r="H170" s="21">
        <v>30024</v>
      </c>
      <c r="I170" s="20" t="s">
        <v>31</v>
      </c>
      <c r="J170" s="25"/>
      <c r="K170" s="26"/>
      <c r="L170" s="27" t="s">
        <v>20</v>
      </c>
      <c r="M170" s="27" t="s">
        <v>33</v>
      </c>
      <c r="N170" s="28" t="s">
        <v>34</v>
      </c>
      <c r="O170" s="28"/>
      <c r="P170" s="28" t="s">
        <v>25</v>
      </c>
      <c r="Q170" s="28"/>
      <c r="R170" s="29"/>
      <c r="S170" s="29"/>
      <c r="T170" s="29"/>
      <c r="U170" s="29" t="s">
        <v>21</v>
      </c>
    </row>
    <row r="171" spans="1:21" s="20" customFormat="1" x14ac:dyDescent="0.25">
      <c r="A171" s="20" t="s">
        <v>44</v>
      </c>
      <c r="B171" s="8" t="s">
        <v>583</v>
      </c>
      <c r="C171" s="20" t="s">
        <v>683</v>
      </c>
      <c r="D171" s="22">
        <v>1758885800</v>
      </c>
      <c r="E171" s="20" t="s">
        <v>684</v>
      </c>
      <c r="F171" s="20" t="s">
        <v>685</v>
      </c>
      <c r="G171" s="20" t="s">
        <v>686</v>
      </c>
      <c r="H171" s="21">
        <v>33003</v>
      </c>
      <c r="I171" s="20" t="s">
        <v>31</v>
      </c>
      <c r="J171" s="25"/>
      <c r="K171" s="26"/>
      <c r="L171" s="27" t="s">
        <v>20</v>
      </c>
      <c r="M171" s="27" t="s">
        <v>33</v>
      </c>
      <c r="N171" s="28" t="s">
        <v>34</v>
      </c>
      <c r="O171" s="28"/>
      <c r="P171" s="28" t="s">
        <v>25</v>
      </c>
      <c r="Q171" s="28"/>
      <c r="R171" s="29"/>
      <c r="S171" s="29"/>
      <c r="T171" s="29"/>
      <c r="U171" s="29" t="s">
        <v>21</v>
      </c>
    </row>
    <row r="172" spans="1:21" s="20" customFormat="1" x14ac:dyDescent="0.25">
      <c r="A172" s="20" t="s">
        <v>44</v>
      </c>
      <c r="B172" t="s">
        <v>584</v>
      </c>
      <c r="C172" s="20" t="s">
        <v>687</v>
      </c>
      <c r="D172" s="22">
        <v>1715973141</v>
      </c>
      <c r="E172" s="20" t="s">
        <v>688</v>
      </c>
      <c r="F172" s="20" t="s">
        <v>689</v>
      </c>
      <c r="G172" s="20" t="s">
        <v>690</v>
      </c>
      <c r="H172" s="21">
        <v>32278</v>
      </c>
      <c r="I172" s="20" t="s">
        <v>31</v>
      </c>
      <c r="J172" s="25"/>
      <c r="K172" s="26"/>
      <c r="L172" s="27" t="s">
        <v>20</v>
      </c>
      <c r="M172" s="27" t="s">
        <v>33</v>
      </c>
      <c r="N172" s="28" t="s">
        <v>34</v>
      </c>
      <c r="O172" s="28"/>
      <c r="P172" s="28" t="s">
        <v>25</v>
      </c>
      <c r="Q172" s="28"/>
      <c r="R172" s="29"/>
      <c r="S172" s="29"/>
      <c r="T172" s="29"/>
      <c r="U172" s="29" t="s">
        <v>21</v>
      </c>
    </row>
    <row r="173" spans="1:21" s="20" customFormat="1" x14ac:dyDescent="0.25">
      <c r="A173" s="20" t="s">
        <v>44</v>
      </c>
      <c r="B173" t="s">
        <v>584</v>
      </c>
      <c r="C173" s="20" t="s">
        <v>691</v>
      </c>
      <c r="D173" s="22">
        <v>1712287927</v>
      </c>
      <c r="E173" s="20" t="s">
        <v>692</v>
      </c>
      <c r="G173" s="20" t="s">
        <v>693</v>
      </c>
      <c r="H173" s="21">
        <v>31057</v>
      </c>
      <c r="I173" s="20" t="s">
        <v>31</v>
      </c>
      <c r="J173" s="25"/>
      <c r="K173" s="26"/>
      <c r="L173" s="27" t="s">
        <v>20</v>
      </c>
      <c r="M173" s="27" t="s">
        <v>33</v>
      </c>
      <c r="N173" s="28" t="s">
        <v>34</v>
      </c>
      <c r="O173" s="28"/>
      <c r="P173" s="28" t="s">
        <v>25</v>
      </c>
      <c r="Q173" s="28"/>
      <c r="R173" s="29"/>
      <c r="S173" s="29"/>
      <c r="T173" s="29"/>
      <c r="U173" s="29" t="s">
        <v>21</v>
      </c>
    </row>
    <row r="174" spans="1:21" s="20" customFormat="1" x14ac:dyDescent="0.25">
      <c r="A174" s="20" t="s">
        <v>44</v>
      </c>
      <c r="B174" t="s">
        <v>584</v>
      </c>
      <c r="C174" s="20" t="s">
        <v>694</v>
      </c>
      <c r="D174" s="22">
        <v>1711076636</v>
      </c>
      <c r="E174" s="20" t="s">
        <v>695</v>
      </c>
      <c r="F174" s="20" t="s">
        <v>696</v>
      </c>
      <c r="G174" s="20" t="s">
        <v>697</v>
      </c>
      <c r="H174" s="21">
        <v>25934</v>
      </c>
      <c r="I174" s="20" t="s">
        <v>31</v>
      </c>
      <c r="J174" s="25"/>
      <c r="K174" s="26"/>
      <c r="L174" s="27" t="s">
        <v>20</v>
      </c>
      <c r="M174" s="27" t="s">
        <v>33</v>
      </c>
      <c r="N174" s="28" t="s">
        <v>34</v>
      </c>
      <c r="O174" s="28"/>
      <c r="P174" s="28" t="s">
        <v>25</v>
      </c>
      <c r="Q174" s="28"/>
      <c r="R174" s="29"/>
      <c r="S174" s="29"/>
      <c r="T174" s="29"/>
      <c r="U174" s="29" t="s">
        <v>21</v>
      </c>
    </row>
    <row r="175" spans="1:21" s="20" customFormat="1" x14ac:dyDescent="0.25">
      <c r="A175" s="20" t="s">
        <v>44</v>
      </c>
      <c r="B175" t="s">
        <v>584</v>
      </c>
      <c r="C175" s="20" t="s">
        <v>698</v>
      </c>
      <c r="D175" s="22">
        <v>1712808841</v>
      </c>
      <c r="E175" s="20" t="s">
        <v>699</v>
      </c>
      <c r="F175" s="20" t="s">
        <v>700</v>
      </c>
      <c r="G175" s="20" t="s">
        <v>701</v>
      </c>
      <c r="H175" s="21">
        <v>32363</v>
      </c>
      <c r="I175" s="20" t="s">
        <v>31</v>
      </c>
      <c r="J175" s="25"/>
      <c r="K175" s="26"/>
      <c r="L175" s="27" t="s">
        <v>20</v>
      </c>
      <c r="M175" s="27" t="s">
        <v>33</v>
      </c>
      <c r="N175" s="28" t="s">
        <v>34</v>
      </c>
      <c r="O175" s="28"/>
      <c r="P175" s="28" t="s">
        <v>25</v>
      </c>
      <c r="Q175" s="28"/>
      <c r="R175" s="29"/>
      <c r="S175" s="29"/>
      <c r="T175" s="29"/>
      <c r="U175" s="29" t="s">
        <v>21</v>
      </c>
    </row>
    <row r="176" spans="1:21" s="20" customFormat="1" x14ac:dyDescent="0.25">
      <c r="A176" s="20" t="s">
        <v>44</v>
      </c>
      <c r="B176" t="s">
        <v>584</v>
      </c>
      <c r="C176" s="20" t="s">
        <v>702</v>
      </c>
      <c r="D176" s="22">
        <v>1841166118</v>
      </c>
      <c r="E176" s="20" t="s">
        <v>703</v>
      </c>
      <c r="F176" s="20" t="s">
        <v>704</v>
      </c>
      <c r="G176" s="20" t="s">
        <v>705</v>
      </c>
      <c r="H176" s="21">
        <v>27389</v>
      </c>
      <c r="I176" s="20" t="s">
        <v>31</v>
      </c>
      <c r="J176" s="25"/>
      <c r="K176" s="26"/>
      <c r="L176" s="27" t="s">
        <v>20</v>
      </c>
      <c r="M176" s="27" t="s">
        <v>33</v>
      </c>
      <c r="N176" s="28" t="s">
        <v>34</v>
      </c>
      <c r="O176" s="28"/>
      <c r="P176" s="28" t="s">
        <v>25</v>
      </c>
      <c r="Q176" s="28"/>
      <c r="R176" s="29"/>
      <c r="S176" s="29"/>
      <c r="T176" s="29"/>
      <c r="U176" s="29" t="s">
        <v>21</v>
      </c>
    </row>
    <row r="177" spans="1:21" s="20" customFormat="1" x14ac:dyDescent="0.25">
      <c r="A177" s="20" t="s">
        <v>44</v>
      </c>
      <c r="B177" t="s">
        <v>584</v>
      </c>
      <c r="C177" s="20" t="s">
        <v>706</v>
      </c>
      <c r="D177" s="22">
        <v>1615289998</v>
      </c>
      <c r="E177" s="20" t="s">
        <v>707</v>
      </c>
      <c r="F177" s="20" t="s">
        <v>708</v>
      </c>
      <c r="G177" s="20" t="s">
        <v>709</v>
      </c>
      <c r="H177" s="21">
        <v>29236</v>
      </c>
      <c r="I177" s="20" t="s">
        <v>31</v>
      </c>
      <c r="J177" s="25"/>
      <c r="K177" s="26"/>
      <c r="L177" s="27" t="s">
        <v>20</v>
      </c>
      <c r="M177" s="27" t="s">
        <v>33</v>
      </c>
      <c r="N177" s="28" t="s">
        <v>34</v>
      </c>
      <c r="O177" s="28"/>
      <c r="P177" s="28" t="s">
        <v>25</v>
      </c>
      <c r="Q177" s="28"/>
      <c r="R177" s="29"/>
      <c r="S177" s="29"/>
      <c r="T177" s="29"/>
      <c r="U177" s="29" t="s">
        <v>21</v>
      </c>
    </row>
    <row r="178" spans="1:21" s="20" customFormat="1" x14ac:dyDescent="0.25">
      <c r="A178" s="20" t="s">
        <v>44</v>
      </c>
      <c r="B178" t="s">
        <v>584</v>
      </c>
      <c r="C178" s="20" t="s">
        <v>710</v>
      </c>
      <c r="D178" s="22">
        <v>1677105892</v>
      </c>
      <c r="E178" s="20" t="s">
        <v>711</v>
      </c>
      <c r="F178" s="20" t="s">
        <v>712</v>
      </c>
      <c r="G178" s="20" t="s">
        <v>713</v>
      </c>
      <c r="H178" s="21">
        <v>33680</v>
      </c>
      <c r="I178" s="20" t="s">
        <v>31</v>
      </c>
      <c r="J178" s="25"/>
      <c r="K178" s="26"/>
      <c r="L178" s="27" t="s">
        <v>20</v>
      </c>
      <c r="M178" s="27" t="s">
        <v>33</v>
      </c>
      <c r="N178" s="28" t="s">
        <v>34</v>
      </c>
      <c r="O178" s="28"/>
      <c r="P178" s="28" t="s">
        <v>25</v>
      </c>
      <c r="Q178" s="28"/>
      <c r="R178" s="29"/>
      <c r="S178" s="29"/>
      <c r="T178" s="29"/>
      <c r="U178" s="29" t="s">
        <v>21</v>
      </c>
    </row>
    <row r="179" spans="1:21" s="20" customFormat="1" x14ac:dyDescent="0.25">
      <c r="A179" s="20" t="s">
        <v>44</v>
      </c>
      <c r="B179" t="s">
        <v>584</v>
      </c>
      <c r="C179" s="20" t="s">
        <v>714</v>
      </c>
      <c r="D179" s="22">
        <v>1749296124</v>
      </c>
      <c r="E179" s="20" t="s">
        <v>715</v>
      </c>
      <c r="F179" s="20" t="s">
        <v>110</v>
      </c>
      <c r="G179" s="20" t="s">
        <v>716</v>
      </c>
      <c r="H179" s="21">
        <v>30317</v>
      </c>
      <c r="I179" s="20" t="s">
        <v>31</v>
      </c>
      <c r="J179" s="25"/>
      <c r="K179" s="26"/>
      <c r="L179" s="27" t="s">
        <v>20</v>
      </c>
      <c r="M179" s="27" t="s">
        <v>33</v>
      </c>
      <c r="N179" s="28" t="s">
        <v>34</v>
      </c>
      <c r="O179" s="28"/>
      <c r="P179" s="28" t="s">
        <v>25</v>
      </c>
      <c r="Q179" s="28"/>
      <c r="R179" s="29"/>
      <c r="S179" s="29"/>
      <c r="T179" s="29"/>
      <c r="U179" s="29" t="s">
        <v>21</v>
      </c>
    </row>
    <row r="180" spans="1:21" s="20" customFormat="1" x14ac:dyDescent="0.25">
      <c r="A180" s="20" t="s">
        <v>44</v>
      </c>
      <c r="B180" t="s">
        <v>584</v>
      </c>
      <c r="C180" s="20" t="s">
        <v>717</v>
      </c>
      <c r="D180" s="22">
        <v>1720025357</v>
      </c>
      <c r="E180" s="20" t="s">
        <v>718</v>
      </c>
      <c r="F180" s="20" t="s">
        <v>719</v>
      </c>
      <c r="G180" s="20" t="s">
        <v>720</v>
      </c>
      <c r="H180" s="21">
        <v>28029</v>
      </c>
      <c r="I180" s="20" t="s">
        <v>31</v>
      </c>
      <c r="J180" s="25"/>
      <c r="K180" s="26"/>
      <c r="L180" s="27" t="s">
        <v>20</v>
      </c>
      <c r="M180" s="27" t="s">
        <v>33</v>
      </c>
      <c r="N180" s="28" t="s">
        <v>34</v>
      </c>
      <c r="O180" s="28"/>
      <c r="P180" s="28" t="s">
        <v>25</v>
      </c>
      <c r="Q180" s="28"/>
      <c r="R180" s="29"/>
      <c r="S180" s="29"/>
      <c r="T180" s="29"/>
      <c r="U180" s="29" t="s">
        <v>21</v>
      </c>
    </row>
    <row r="181" spans="1:21" x14ac:dyDescent="0.25">
      <c r="A181" t="s">
        <v>44</v>
      </c>
      <c r="B181" s="8" t="s">
        <v>582</v>
      </c>
      <c r="C181" t="s">
        <v>721</v>
      </c>
      <c r="D181" s="6">
        <v>1814718628</v>
      </c>
      <c r="E181" t="s">
        <v>722</v>
      </c>
      <c r="F181" t="s">
        <v>723</v>
      </c>
      <c r="G181" t="s">
        <v>427</v>
      </c>
      <c r="H181" s="13">
        <v>28034</v>
      </c>
      <c r="I181" t="s">
        <v>31</v>
      </c>
      <c r="L181" s="16" t="s">
        <v>20</v>
      </c>
      <c r="M181" s="16" t="s">
        <v>33</v>
      </c>
      <c r="N181" s="11" t="s">
        <v>34</v>
      </c>
      <c r="O181" s="11"/>
      <c r="P181" s="11" t="s">
        <v>25</v>
      </c>
      <c r="Q181" s="11"/>
      <c r="R181" s="17"/>
      <c r="S181" s="17"/>
      <c r="T181" s="17"/>
      <c r="U181" s="17" t="s">
        <v>21</v>
      </c>
    </row>
    <row r="182" spans="1:21" x14ac:dyDescent="0.25">
      <c r="A182" t="s">
        <v>44</v>
      </c>
      <c r="B182" s="8" t="s">
        <v>582</v>
      </c>
      <c r="C182" t="s">
        <v>724</v>
      </c>
      <c r="D182" s="6">
        <v>1712211122</v>
      </c>
      <c r="E182" t="s">
        <v>725</v>
      </c>
      <c r="F182" t="s">
        <v>726</v>
      </c>
      <c r="G182" t="s">
        <v>727</v>
      </c>
      <c r="H182" s="13">
        <v>27156</v>
      </c>
      <c r="I182" t="s">
        <v>31</v>
      </c>
      <c r="L182" s="16" t="s">
        <v>20</v>
      </c>
      <c r="M182" s="16" t="s">
        <v>33</v>
      </c>
      <c r="N182" s="11" t="s">
        <v>34</v>
      </c>
      <c r="O182" s="11"/>
      <c r="P182" s="11" t="s">
        <v>25</v>
      </c>
      <c r="Q182" s="11"/>
      <c r="R182" s="17"/>
      <c r="S182" s="17"/>
      <c r="T182" s="17"/>
      <c r="U182" s="17" t="s">
        <v>21</v>
      </c>
    </row>
    <row r="183" spans="1:21" x14ac:dyDescent="0.25">
      <c r="A183" t="s">
        <v>44</v>
      </c>
      <c r="B183" s="8" t="s">
        <v>582</v>
      </c>
      <c r="C183" t="s">
        <v>728</v>
      </c>
      <c r="D183" s="6">
        <v>1911740121</v>
      </c>
      <c r="E183" t="s">
        <v>729</v>
      </c>
      <c r="F183" t="s">
        <v>730</v>
      </c>
      <c r="G183" t="s">
        <v>731</v>
      </c>
      <c r="H183" s="13">
        <v>31106</v>
      </c>
      <c r="I183" t="s">
        <v>31</v>
      </c>
      <c r="L183" s="16" t="s">
        <v>20</v>
      </c>
      <c r="M183" s="16" t="s">
        <v>33</v>
      </c>
      <c r="N183" s="11" t="s">
        <v>34</v>
      </c>
      <c r="O183" s="11"/>
      <c r="P183" s="11" t="s">
        <v>25</v>
      </c>
      <c r="Q183" s="11"/>
      <c r="R183" s="17"/>
      <c r="S183" s="17"/>
      <c r="T183" s="17"/>
      <c r="U183" s="17" t="s">
        <v>21</v>
      </c>
    </row>
    <row r="184" spans="1:21" x14ac:dyDescent="0.25">
      <c r="A184" t="s">
        <v>44</v>
      </c>
      <c r="B184" s="8" t="s">
        <v>582</v>
      </c>
      <c r="C184" t="s">
        <v>732</v>
      </c>
      <c r="D184" s="6">
        <v>1883373713</v>
      </c>
      <c r="E184" t="s">
        <v>733</v>
      </c>
      <c r="F184" t="s">
        <v>734</v>
      </c>
      <c r="G184" t="s">
        <v>735</v>
      </c>
      <c r="H184" s="13">
        <v>29403</v>
      </c>
      <c r="I184" t="s">
        <v>31</v>
      </c>
      <c r="L184" s="16" t="s">
        <v>20</v>
      </c>
      <c r="M184" s="16" t="s">
        <v>33</v>
      </c>
      <c r="N184" s="11" t="s">
        <v>34</v>
      </c>
      <c r="O184" s="11"/>
      <c r="P184" s="11" t="s">
        <v>25</v>
      </c>
      <c r="Q184" s="11"/>
      <c r="R184" s="17"/>
      <c r="S184" s="17"/>
      <c r="T184" s="17"/>
      <c r="U184" s="17" t="s">
        <v>21</v>
      </c>
    </row>
    <row r="185" spans="1:21" x14ac:dyDescent="0.25">
      <c r="A185" t="s">
        <v>44</v>
      </c>
      <c r="B185" s="8" t="s">
        <v>582</v>
      </c>
      <c r="C185" t="s">
        <v>736</v>
      </c>
      <c r="D185" s="6">
        <v>1755637529</v>
      </c>
      <c r="E185" t="s">
        <v>737</v>
      </c>
      <c r="F185" t="s">
        <v>738</v>
      </c>
      <c r="G185" t="s">
        <v>646</v>
      </c>
      <c r="H185" s="13">
        <v>31041</v>
      </c>
      <c r="I185" t="s">
        <v>31</v>
      </c>
      <c r="L185" s="16" t="s">
        <v>20</v>
      </c>
      <c r="M185" s="16" t="s">
        <v>33</v>
      </c>
      <c r="N185" s="11" t="s">
        <v>34</v>
      </c>
      <c r="O185" s="11"/>
      <c r="P185" s="11" t="s">
        <v>25</v>
      </c>
      <c r="Q185" s="11"/>
      <c r="R185" s="17"/>
      <c r="S185" s="17"/>
      <c r="T185" s="17"/>
      <c r="U185" s="17" t="s">
        <v>21</v>
      </c>
    </row>
    <row r="186" spans="1:21" x14ac:dyDescent="0.25">
      <c r="A186" t="s">
        <v>44</v>
      </c>
      <c r="B186" s="8" t="s">
        <v>582</v>
      </c>
      <c r="C186" t="s">
        <v>739</v>
      </c>
      <c r="D186" s="6">
        <v>1755590616</v>
      </c>
      <c r="E186" t="s">
        <v>740</v>
      </c>
      <c r="F186" t="s">
        <v>741</v>
      </c>
      <c r="G186" t="s">
        <v>742</v>
      </c>
      <c r="H186" s="13">
        <v>29718</v>
      </c>
      <c r="I186" t="s">
        <v>31</v>
      </c>
      <c r="L186" s="16" t="s">
        <v>20</v>
      </c>
      <c r="M186" s="16" t="s">
        <v>33</v>
      </c>
      <c r="N186" s="11" t="s">
        <v>34</v>
      </c>
      <c r="O186" s="11"/>
      <c r="P186" s="11" t="s">
        <v>25</v>
      </c>
      <c r="Q186" s="11"/>
      <c r="R186" s="17"/>
      <c r="S186" s="17"/>
      <c r="T186" s="17"/>
      <c r="U186" s="17" t="s">
        <v>21</v>
      </c>
    </row>
    <row r="187" spans="1:21" x14ac:dyDescent="0.25">
      <c r="A187" t="s">
        <v>44</v>
      </c>
      <c r="B187" s="8" t="s">
        <v>582</v>
      </c>
      <c r="C187" t="s">
        <v>743</v>
      </c>
      <c r="D187" s="6">
        <v>1869323406</v>
      </c>
      <c r="E187" t="s">
        <v>744</v>
      </c>
      <c r="F187" t="s">
        <v>745</v>
      </c>
      <c r="G187" t="s">
        <v>746</v>
      </c>
      <c r="H187" s="13">
        <v>35942</v>
      </c>
      <c r="I187" t="s">
        <v>31</v>
      </c>
      <c r="L187" s="16" t="s">
        <v>20</v>
      </c>
      <c r="M187" s="16" t="s">
        <v>33</v>
      </c>
      <c r="N187" s="11" t="s">
        <v>34</v>
      </c>
      <c r="O187" s="11"/>
      <c r="P187" s="11" t="s">
        <v>25</v>
      </c>
      <c r="Q187" s="11"/>
      <c r="R187" s="17"/>
      <c r="S187" s="17"/>
      <c r="T187" s="17"/>
      <c r="U187" s="17" t="s">
        <v>21</v>
      </c>
    </row>
    <row r="188" spans="1:21" x14ac:dyDescent="0.25">
      <c r="A188" t="s">
        <v>44</v>
      </c>
      <c r="B188" s="8" t="s">
        <v>582</v>
      </c>
      <c r="C188" t="s">
        <v>747</v>
      </c>
      <c r="D188" s="6">
        <v>1831803255</v>
      </c>
      <c r="E188" t="s">
        <v>748</v>
      </c>
      <c r="F188" t="s">
        <v>749</v>
      </c>
      <c r="G188" t="s">
        <v>750</v>
      </c>
      <c r="H188" s="13">
        <v>31025</v>
      </c>
      <c r="I188" t="s">
        <v>31</v>
      </c>
      <c r="L188" s="16" t="s">
        <v>20</v>
      </c>
      <c r="M188" s="16" t="s">
        <v>33</v>
      </c>
      <c r="N188" s="11" t="s">
        <v>34</v>
      </c>
      <c r="O188" s="11"/>
      <c r="P188" s="11" t="s">
        <v>25</v>
      </c>
      <c r="Q188" s="11"/>
      <c r="R188" s="17"/>
      <c r="S188" s="17"/>
      <c r="T188" s="17"/>
      <c r="U188" s="17" t="s">
        <v>21</v>
      </c>
    </row>
    <row r="189" spans="1:21" x14ac:dyDescent="0.25">
      <c r="A189" t="s">
        <v>44</v>
      </c>
      <c r="B189" s="8" t="s">
        <v>582</v>
      </c>
      <c r="C189" t="s">
        <v>751</v>
      </c>
      <c r="D189" s="6" t="s">
        <v>752</v>
      </c>
      <c r="E189" t="s">
        <v>753</v>
      </c>
      <c r="F189" t="s">
        <v>250</v>
      </c>
      <c r="G189" t="s">
        <v>754</v>
      </c>
      <c r="H189" s="13">
        <v>32467</v>
      </c>
      <c r="I189" t="s">
        <v>31</v>
      </c>
      <c r="L189" s="16" t="s">
        <v>20</v>
      </c>
      <c r="M189" s="16" t="s">
        <v>33</v>
      </c>
      <c r="N189" s="11" t="s">
        <v>34</v>
      </c>
      <c r="O189" s="11"/>
      <c r="P189" s="11" t="s">
        <v>25</v>
      </c>
      <c r="Q189" s="11"/>
      <c r="R189" s="17"/>
      <c r="S189" s="17"/>
      <c r="T189" s="17"/>
      <c r="U189" s="17" t="s">
        <v>21</v>
      </c>
    </row>
    <row r="190" spans="1:21" x14ac:dyDescent="0.25">
      <c r="A190" t="s">
        <v>44</v>
      </c>
      <c r="B190" s="8" t="s">
        <v>582</v>
      </c>
      <c r="C190" t="s">
        <v>755</v>
      </c>
      <c r="D190" s="6">
        <v>1999997955</v>
      </c>
      <c r="E190" t="s">
        <v>756</v>
      </c>
      <c r="F190" t="s">
        <v>757</v>
      </c>
      <c r="G190" t="s">
        <v>758</v>
      </c>
      <c r="H190" s="13">
        <v>28893</v>
      </c>
      <c r="I190" t="s">
        <v>31</v>
      </c>
      <c r="L190" s="16" t="s">
        <v>20</v>
      </c>
      <c r="M190" s="16" t="s">
        <v>33</v>
      </c>
      <c r="N190" s="11" t="s">
        <v>34</v>
      </c>
      <c r="O190" s="11"/>
      <c r="P190" s="11" t="s">
        <v>25</v>
      </c>
      <c r="Q190" s="11"/>
      <c r="R190" s="17"/>
      <c r="S190" s="17"/>
      <c r="T190" s="17"/>
      <c r="U190" s="17" t="s">
        <v>21</v>
      </c>
    </row>
    <row r="191" spans="1:21" x14ac:dyDescent="0.25">
      <c r="A191" t="s">
        <v>44</v>
      </c>
      <c r="B191" s="8" t="s">
        <v>582</v>
      </c>
      <c r="C191" t="s">
        <v>759</v>
      </c>
      <c r="D191" s="6">
        <v>1936761475</v>
      </c>
      <c r="E191" t="s">
        <v>760</v>
      </c>
      <c r="F191" t="s">
        <v>761</v>
      </c>
      <c r="G191" t="s">
        <v>762</v>
      </c>
      <c r="H191" s="13">
        <v>25688</v>
      </c>
      <c r="I191" t="s">
        <v>31</v>
      </c>
      <c r="J191" s="6"/>
      <c r="L191" s="16" t="s">
        <v>20</v>
      </c>
      <c r="M191" s="16" t="s">
        <v>33</v>
      </c>
      <c r="N191" s="11" t="s">
        <v>34</v>
      </c>
      <c r="O191" s="11"/>
      <c r="P191" s="11" t="s">
        <v>25</v>
      </c>
      <c r="Q191" s="11"/>
      <c r="R191" s="17"/>
      <c r="S191" s="17"/>
      <c r="T191" s="17"/>
      <c r="U191" s="17" t="s">
        <v>21</v>
      </c>
    </row>
    <row r="192" spans="1:21" x14ac:dyDescent="0.25">
      <c r="A192" t="s">
        <v>44</v>
      </c>
      <c r="B192" s="8" t="s">
        <v>582</v>
      </c>
      <c r="C192" t="s">
        <v>763</v>
      </c>
      <c r="D192" s="6">
        <v>1833180422</v>
      </c>
      <c r="E192" t="s">
        <v>764</v>
      </c>
      <c r="F192" t="s">
        <v>765</v>
      </c>
      <c r="G192" t="s">
        <v>476</v>
      </c>
      <c r="H192" s="13">
        <v>29430</v>
      </c>
      <c r="I192" t="s">
        <v>31</v>
      </c>
      <c r="L192" s="16" t="s">
        <v>20</v>
      </c>
      <c r="M192" s="16" t="s">
        <v>33</v>
      </c>
      <c r="N192" s="11" t="s">
        <v>34</v>
      </c>
      <c r="O192" s="11"/>
      <c r="P192" s="11" t="s">
        <v>25</v>
      </c>
      <c r="Q192" s="11"/>
      <c r="R192" s="17"/>
      <c r="S192" s="17"/>
      <c r="T192" s="17"/>
      <c r="U192" s="17" t="s">
        <v>21</v>
      </c>
    </row>
    <row r="193" spans="1:21" x14ac:dyDescent="0.25">
      <c r="A193" t="s">
        <v>44</v>
      </c>
      <c r="B193" s="8" t="s">
        <v>582</v>
      </c>
      <c r="C193" t="s">
        <v>766</v>
      </c>
      <c r="D193" s="6">
        <v>1553112549</v>
      </c>
      <c r="E193" t="s">
        <v>767</v>
      </c>
      <c r="F193" t="s">
        <v>768</v>
      </c>
      <c r="G193" t="s">
        <v>769</v>
      </c>
      <c r="H193" s="13">
        <v>20597</v>
      </c>
      <c r="I193" t="s">
        <v>31</v>
      </c>
      <c r="L193" s="16" t="s">
        <v>20</v>
      </c>
      <c r="M193" s="16" t="s">
        <v>33</v>
      </c>
      <c r="N193" s="11" t="s">
        <v>34</v>
      </c>
      <c r="O193" s="11"/>
      <c r="P193" s="11" t="s">
        <v>25</v>
      </c>
      <c r="Q193" s="11"/>
      <c r="R193" s="17"/>
      <c r="S193" s="17"/>
      <c r="T193" s="17"/>
      <c r="U193" s="17" t="s">
        <v>21</v>
      </c>
    </row>
    <row r="194" spans="1:21" x14ac:dyDescent="0.25">
      <c r="A194" t="s">
        <v>44</v>
      </c>
      <c r="B194" s="8" t="s">
        <v>582</v>
      </c>
      <c r="C194" t="s">
        <v>770</v>
      </c>
      <c r="D194" s="6">
        <v>1621449494</v>
      </c>
      <c r="E194" t="s">
        <v>771</v>
      </c>
      <c r="F194" t="s">
        <v>772</v>
      </c>
      <c r="G194" t="s">
        <v>266</v>
      </c>
      <c r="H194" s="13">
        <v>34010</v>
      </c>
      <c r="I194" t="s">
        <v>31</v>
      </c>
      <c r="L194" s="16" t="s">
        <v>20</v>
      </c>
      <c r="M194" s="16" t="s">
        <v>33</v>
      </c>
      <c r="N194" s="11" t="s">
        <v>34</v>
      </c>
      <c r="O194" s="11"/>
      <c r="P194" s="11" t="s">
        <v>25</v>
      </c>
      <c r="Q194" s="11"/>
      <c r="R194" s="17"/>
      <c r="S194" s="17"/>
      <c r="T194" s="17"/>
      <c r="U194" s="17" t="s">
        <v>21</v>
      </c>
    </row>
    <row r="195" spans="1:21" x14ac:dyDescent="0.25">
      <c r="A195" t="s">
        <v>44</v>
      </c>
      <c r="B195" s="8" t="s">
        <v>582</v>
      </c>
      <c r="C195" t="s">
        <v>773</v>
      </c>
      <c r="D195" s="6">
        <v>1675220530</v>
      </c>
      <c r="E195" t="s">
        <v>774</v>
      </c>
      <c r="F195" t="s">
        <v>775</v>
      </c>
      <c r="G195" t="s">
        <v>165</v>
      </c>
      <c r="H195" s="13">
        <v>31417</v>
      </c>
      <c r="I195" t="s">
        <v>31</v>
      </c>
      <c r="L195" s="16" t="s">
        <v>20</v>
      </c>
      <c r="M195" s="16" t="s">
        <v>33</v>
      </c>
      <c r="N195" s="11" t="s">
        <v>34</v>
      </c>
      <c r="O195" s="11"/>
      <c r="P195" s="11" t="s">
        <v>25</v>
      </c>
      <c r="Q195" s="11"/>
      <c r="R195" s="17"/>
      <c r="S195" s="17"/>
      <c r="T195" s="17"/>
      <c r="U195" s="17" t="s">
        <v>21</v>
      </c>
    </row>
    <row r="196" spans="1:21" x14ac:dyDescent="0.25">
      <c r="A196" t="s">
        <v>44</v>
      </c>
      <c r="B196" s="8" t="s">
        <v>583</v>
      </c>
      <c r="C196" t="s">
        <v>776</v>
      </c>
      <c r="D196" s="6">
        <v>1715160241</v>
      </c>
      <c r="E196" t="s">
        <v>777</v>
      </c>
      <c r="F196" t="s">
        <v>778</v>
      </c>
      <c r="G196" t="s">
        <v>779</v>
      </c>
      <c r="H196" s="13">
        <v>21195</v>
      </c>
      <c r="I196" t="s">
        <v>31</v>
      </c>
      <c r="L196" s="16" t="s">
        <v>20</v>
      </c>
      <c r="M196" s="16" t="s">
        <v>33</v>
      </c>
      <c r="N196" s="11" t="s">
        <v>34</v>
      </c>
      <c r="O196" s="11"/>
      <c r="P196" s="11" t="s">
        <v>25</v>
      </c>
      <c r="Q196" s="11"/>
      <c r="R196" s="17"/>
      <c r="S196" s="17"/>
      <c r="T196" s="17"/>
      <c r="U196" s="17" t="s">
        <v>21</v>
      </c>
    </row>
    <row r="197" spans="1:21" x14ac:dyDescent="0.25">
      <c r="A197" t="s">
        <v>44</v>
      </c>
      <c r="B197" s="8" t="s">
        <v>583</v>
      </c>
      <c r="C197" t="s">
        <v>780</v>
      </c>
      <c r="D197" s="6">
        <v>1769919930</v>
      </c>
      <c r="E197" t="s">
        <v>781</v>
      </c>
      <c r="F197" t="s">
        <v>36</v>
      </c>
      <c r="G197" t="s">
        <v>36</v>
      </c>
      <c r="H197" s="13">
        <v>27725</v>
      </c>
      <c r="I197" t="s">
        <v>31</v>
      </c>
      <c r="L197" s="16" t="s">
        <v>20</v>
      </c>
      <c r="M197" s="16" t="s">
        <v>33</v>
      </c>
      <c r="N197" s="11" t="s">
        <v>34</v>
      </c>
      <c r="O197" s="11"/>
      <c r="P197" s="11" t="s">
        <v>25</v>
      </c>
      <c r="Q197" s="11"/>
      <c r="R197" s="17"/>
      <c r="S197" s="17"/>
      <c r="T197" s="17"/>
      <c r="U197" s="17" t="s">
        <v>21</v>
      </c>
    </row>
    <row r="198" spans="1:21" x14ac:dyDescent="0.25">
      <c r="A198" t="s">
        <v>44</v>
      </c>
      <c r="B198" s="8" t="s">
        <v>583</v>
      </c>
      <c r="C198" t="s">
        <v>782</v>
      </c>
      <c r="D198" s="6">
        <v>1842584655</v>
      </c>
      <c r="E198" t="s">
        <v>783</v>
      </c>
      <c r="F198" t="s">
        <v>784</v>
      </c>
      <c r="G198" t="s">
        <v>593</v>
      </c>
      <c r="H198" s="13">
        <v>21095</v>
      </c>
      <c r="I198" t="s">
        <v>31</v>
      </c>
      <c r="L198" s="16" t="s">
        <v>20</v>
      </c>
      <c r="M198" s="16" t="s">
        <v>33</v>
      </c>
      <c r="N198" s="11" t="s">
        <v>34</v>
      </c>
      <c r="O198" s="11"/>
      <c r="P198" s="11" t="s">
        <v>25</v>
      </c>
      <c r="Q198" s="11"/>
      <c r="R198" s="17"/>
      <c r="S198" s="17"/>
      <c r="T198" s="17"/>
      <c r="U198" s="17" t="s">
        <v>21</v>
      </c>
    </row>
    <row r="199" spans="1:21" x14ac:dyDescent="0.25">
      <c r="A199" t="s">
        <v>44</v>
      </c>
      <c r="B199" s="8" t="s">
        <v>583</v>
      </c>
      <c r="C199" t="s">
        <v>785</v>
      </c>
      <c r="D199" s="6">
        <v>1819808230</v>
      </c>
      <c r="E199" t="s">
        <v>786</v>
      </c>
      <c r="F199" t="s">
        <v>787</v>
      </c>
      <c r="G199" t="s">
        <v>788</v>
      </c>
      <c r="H199" s="13">
        <v>30270</v>
      </c>
      <c r="I199" t="s">
        <v>31</v>
      </c>
      <c r="L199" s="16" t="s">
        <v>20</v>
      </c>
      <c r="M199" s="16" t="s">
        <v>33</v>
      </c>
      <c r="N199" s="11" t="s">
        <v>34</v>
      </c>
      <c r="O199" s="11"/>
      <c r="P199" s="11" t="s">
        <v>25</v>
      </c>
      <c r="Q199" s="11"/>
      <c r="R199" s="17"/>
      <c r="S199" s="17"/>
      <c r="T199" s="17"/>
      <c r="U199" s="17" t="s">
        <v>21</v>
      </c>
    </row>
    <row r="200" spans="1:21" x14ac:dyDescent="0.25">
      <c r="A200" t="s">
        <v>44</v>
      </c>
      <c r="B200" s="8" t="s">
        <v>583</v>
      </c>
      <c r="C200" t="s">
        <v>789</v>
      </c>
      <c r="D200" s="6">
        <v>1711505484</v>
      </c>
      <c r="E200" t="s">
        <v>790</v>
      </c>
      <c r="F200" t="s">
        <v>791</v>
      </c>
      <c r="G200" t="s">
        <v>792</v>
      </c>
      <c r="H200" s="13">
        <v>27432</v>
      </c>
      <c r="I200" t="s">
        <v>31</v>
      </c>
      <c r="L200" s="16" t="s">
        <v>20</v>
      </c>
      <c r="M200" s="16" t="s">
        <v>33</v>
      </c>
      <c r="N200" s="11" t="s">
        <v>34</v>
      </c>
      <c r="O200" s="11"/>
      <c r="P200" s="11" t="s">
        <v>25</v>
      </c>
      <c r="Q200" s="11"/>
      <c r="R200" s="17"/>
      <c r="S200" s="17"/>
      <c r="T200" s="17"/>
      <c r="U200" s="17" t="s">
        <v>21</v>
      </c>
    </row>
    <row r="201" spans="1:21" x14ac:dyDescent="0.25">
      <c r="A201" t="s">
        <v>44</v>
      </c>
      <c r="B201" s="8" t="s">
        <v>583</v>
      </c>
      <c r="C201" t="s">
        <v>793</v>
      </c>
      <c r="D201" s="6">
        <v>1713396500</v>
      </c>
      <c r="E201" t="s">
        <v>794</v>
      </c>
      <c r="F201" t="s">
        <v>795</v>
      </c>
      <c r="G201" t="s">
        <v>796</v>
      </c>
      <c r="H201" s="13">
        <v>28312</v>
      </c>
      <c r="I201" t="s">
        <v>31</v>
      </c>
      <c r="L201" s="16" t="s">
        <v>20</v>
      </c>
      <c r="M201" s="16" t="s">
        <v>33</v>
      </c>
      <c r="N201" s="11" t="s">
        <v>34</v>
      </c>
      <c r="O201" s="11"/>
      <c r="P201" s="11" t="s">
        <v>25</v>
      </c>
      <c r="Q201" s="11"/>
      <c r="R201" s="17"/>
      <c r="S201" s="17"/>
      <c r="T201" s="17"/>
      <c r="U201" s="17" t="s">
        <v>21</v>
      </c>
    </row>
    <row r="202" spans="1:21" x14ac:dyDescent="0.25">
      <c r="A202" t="s">
        <v>44</v>
      </c>
      <c r="B202" s="8" t="s">
        <v>583</v>
      </c>
      <c r="C202" t="s">
        <v>797</v>
      </c>
      <c r="D202" s="6">
        <v>1914887526</v>
      </c>
      <c r="E202" t="s">
        <v>798</v>
      </c>
      <c r="F202" t="s">
        <v>799</v>
      </c>
      <c r="G202" t="s">
        <v>800</v>
      </c>
      <c r="H202" s="13">
        <v>28466</v>
      </c>
      <c r="I202" t="s">
        <v>31</v>
      </c>
      <c r="J202" s="6"/>
      <c r="L202" s="16" t="s">
        <v>20</v>
      </c>
      <c r="M202" s="16" t="s">
        <v>33</v>
      </c>
      <c r="N202" s="11" t="s">
        <v>34</v>
      </c>
      <c r="O202" s="11"/>
      <c r="P202" s="11" t="s">
        <v>25</v>
      </c>
      <c r="Q202" s="11"/>
      <c r="R202" s="17"/>
      <c r="S202" s="17"/>
      <c r="T202" s="17"/>
      <c r="U202" s="17" t="s">
        <v>21</v>
      </c>
    </row>
    <row r="203" spans="1:21" x14ac:dyDescent="0.25">
      <c r="A203" t="s">
        <v>44</v>
      </c>
      <c r="B203" s="8" t="s">
        <v>583</v>
      </c>
      <c r="C203" t="s">
        <v>801</v>
      </c>
      <c r="D203" s="6">
        <v>1713439799</v>
      </c>
      <c r="E203" t="s">
        <v>802</v>
      </c>
      <c r="F203" t="s">
        <v>272</v>
      </c>
      <c r="G203" t="s">
        <v>803</v>
      </c>
      <c r="H203" s="13">
        <v>28350</v>
      </c>
      <c r="I203" t="s">
        <v>31</v>
      </c>
      <c r="L203" s="16" t="s">
        <v>20</v>
      </c>
      <c r="M203" s="16" t="s">
        <v>33</v>
      </c>
      <c r="N203" s="11" t="s">
        <v>34</v>
      </c>
      <c r="O203" s="11"/>
      <c r="P203" s="11" t="s">
        <v>25</v>
      </c>
      <c r="Q203" s="11"/>
      <c r="R203" s="17"/>
      <c r="S203" s="17"/>
      <c r="T203" s="17"/>
      <c r="U203" s="17" t="s">
        <v>21</v>
      </c>
    </row>
    <row r="204" spans="1:21" x14ac:dyDescent="0.25">
      <c r="A204" t="s">
        <v>44</v>
      </c>
      <c r="B204" s="8" t="s">
        <v>583</v>
      </c>
      <c r="C204" t="s">
        <v>804</v>
      </c>
      <c r="D204" s="6">
        <v>1819275729</v>
      </c>
      <c r="E204" t="s">
        <v>805</v>
      </c>
      <c r="F204" t="s">
        <v>806</v>
      </c>
      <c r="G204" t="s">
        <v>807</v>
      </c>
      <c r="H204" s="13">
        <v>26258</v>
      </c>
      <c r="I204" t="s">
        <v>31</v>
      </c>
      <c r="L204" s="16" t="s">
        <v>20</v>
      </c>
      <c r="M204" s="16" t="s">
        <v>33</v>
      </c>
      <c r="N204" s="11" t="s">
        <v>34</v>
      </c>
      <c r="O204" s="11"/>
      <c r="P204" s="11" t="s">
        <v>25</v>
      </c>
      <c r="Q204" s="11"/>
      <c r="R204" s="17"/>
      <c r="S204" s="17"/>
      <c r="T204" s="17"/>
      <c r="U204" s="17" t="s">
        <v>21</v>
      </c>
    </row>
    <row r="205" spans="1:21" x14ac:dyDescent="0.25">
      <c r="A205" t="s">
        <v>44</v>
      </c>
      <c r="B205" s="8" t="s">
        <v>583</v>
      </c>
      <c r="C205" t="s">
        <v>808</v>
      </c>
      <c r="D205" s="6">
        <v>1711934561</v>
      </c>
      <c r="E205" t="s">
        <v>809</v>
      </c>
      <c r="F205" t="s">
        <v>114</v>
      </c>
      <c r="G205" t="s">
        <v>810</v>
      </c>
      <c r="H205" s="13">
        <v>34737</v>
      </c>
      <c r="I205" t="s">
        <v>31</v>
      </c>
      <c r="L205" s="16" t="s">
        <v>20</v>
      </c>
      <c r="M205" s="16" t="s">
        <v>33</v>
      </c>
      <c r="N205" s="11" t="s">
        <v>34</v>
      </c>
      <c r="O205" s="11"/>
      <c r="P205" s="11" t="s">
        <v>25</v>
      </c>
      <c r="Q205" s="11"/>
      <c r="R205" s="17"/>
      <c r="S205" s="17"/>
      <c r="T205" s="17"/>
      <c r="U205" s="17" t="s">
        <v>21</v>
      </c>
    </row>
    <row r="206" spans="1:21" x14ac:dyDescent="0.25">
      <c r="A206" t="s">
        <v>44</v>
      </c>
      <c r="B206" s="8" t="s">
        <v>583</v>
      </c>
      <c r="C206" t="s">
        <v>811</v>
      </c>
      <c r="D206" s="6">
        <v>1554557481</v>
      </c>
      <c r="E206" t="s">
        <v>812</v>
      </c>
      <c r="F206" t="s">
        <v>813</v>
      </c>
      <c r="G206" t="s">
        <v>814</v>
      </c>
      <c r="H206" s="13">
        <v>34677</v>
      </c>
      <c r="I206" t="s">
        <v>31</v>
      </c>
      <c r="L206" s="16" t="s">
        <v>20</v>
      </c>
      <c r="M206" s="16" t="s">
        <v>33</v>
      </c>
      <c r="N206" s="11" t="s">
        <v>34</v>
      </c>
      <c r="O206" s="11"/>
      <c r="P206" s="11" t="s">
        <v>25</v>
      </c>
      <c r="Q206" s="11"/>
      <c r="R206" s="17"/>
      <c r="S206" s="17"/>
      <c r="T206" s="17"/>
      <c r="U206" s="17" t="s">
        <v>21</v>
      </c>
    </row>
    <row r="207" spans="1:21" x14ac:dyDescent="0.25">
      <c r="A207" t="s">
        <v>44</v>
      </c>
      <c r="B207" t="s">
        <v>584</v>
      </c>
      <c r="C207" t="s">
        <v>815</v>
      </c>
      <c r="D207" s="6">
        <v>1712981581</v>
      </c>
      <c r="E207" t="s">
        <v>816</v>
      </c>
      <c r="F207" t="s">
        <v>483</v>
      </c>
      <c r="G207" t="s">
        <v>817</v>
      </c>
      <c r="H207" s="13">
        <v>27029</v>
      </c>
      <c r="I207" t="s">
        <v>32</v>
      </c>
      <c r="L207" s="16" t="s">
        <v>20</v>
      </c>
      <c r="M207" s="16" t="s">
        <v>33</v>
      </c>
      <c r="N207" s="11" t="s">
        <v>34</v>
      </c>
      <c r="O207" s="11"/>
      <c r="P207" s="11" t="s">
        <v>25</v>
      </c>
      <c r="Q207" s="11"/>
      <c r="R207" s="17"/>
      <c r="S207" s="17"/>
      <c r="T207" s="17"/>
      <c r="U207" s="17" t="s">
        <v>21</v>
      </c>
    </row>
    <row r="208" spans="1:21" x14ac:dyDescent="0.25">
      <c r="A208" t="s">
        <v>44</v>
      </c>
      <c r="B208" t="s">
        <v>584</v>
      </c>
      <c r="C208" t="s">
        <v>818</v>
      </c>
      <c r="D208" s="6">
        <v>1730709871</v>
      </c>
      <c r="E208" t="s">
        <v>819</v>
      </c>
      <c r="F208" t="s">
        <v>820</v>
      </c>
      <c r="G208" t="s">
        <v>821</v>
      </c>
      <c r="H208" s="13">
        <v>35175</v>
      </c>
      <c r="I208" t="s">
        <v>31</v>
      </c>
      <c r="L208" s="16" t="s">
        <v>20</v>
      </c>
      <c r="M208" s="16" t="s">
        <v>33</v>
      </c>
      <c r="N208" s="11" t="s">
        <v>34</v>
      </c>
      <c r="O208" s="11"/>
      <c r="P208" s="11" t="s">
        <v>25</v>
      </c>
      <c r="Q208" s="11"/>
      <c r="R208" s="17"/>
      <c r="S208" s="17"/>
      <c r="T208" s="17"/>
      <c r="U208" s="17" t="s">
        <v>21</v>
      </c>
    </row>
    <row r="209" spans="1:21" x14ac:dyDescent="0.25">
      <c r="A209" t="s">
        <v>44</v>
      </c>
      <c r="B209" t="s">
        <v>584</v>
      </c>
      <c r="C209" t="s">
        <v>822</v>
      </c>
      <c r="D209" s="6">
        <v>1745810148</v>
      </c>
      <c r="E209" t="s">
        <v>823</v>
      </c>
      <c r="F209" t="s">
        <v>824</v>
      </c>
      <c r="G209" t="s">
        <v>825</v>
      </c>
      <c r="H209" s="13">
        <v>27965</v>
      </c>
      <c r="I209" t="s">
        <v>31</v>
      </c>
      <c r="L209" s="16" t="s">
        <v>20</v>
      </c>
      <c r="M209" s="16" t="s">
        <v>33</v>
      </c>
      <c r="N209" s="11" t="s">
        <v>34</v>
      </c>
      <c r="O209" s="11"/>
      <c r="P209" s="11" t="s">
        <v>25</v>
      </c>
      <c r="Q209" s="11"/>
      <c r="R209" s="17"/>
      <c r="S209" s="17"/>
      <c r="T209" s="17"/>
      <c r="U209" s="17" t="s">
        <v>21</v>
      </c>
    </row>
    <row r="210" spans="1:21" x14ac:dyDescent="0.25">
      <c r="A210" t="s">
        <v>44</v>
      </c>
      <c r="B210" t="s">
        <v>584</v>
      </c>
      <c r="C210" t="s">
        <v>826</v>
      </c>
      <c r="D210" s="6">
        <v>1787690265</v>
      </c>
      <c r="E210" t="s">
        <v>827</v>
      </c>
      <c r="F210" t="s">
        <v>828</v>
      </c>
      <c r="G210" t="s">
        <v>829</v>
      </c>
      <c r="H210" s="13">
        <v>25097</v>
      </c>
      <c r="I210" t="s">
        <v>31</v>
      </c>
      <c r="L210" s="16" t="s">
        <v>20</v>
      </c>
      <c r="M210" s="16" t="s">
        <v>33</v>
      </c>
      <c r="N210" s="11" t="s">
        <v>34</v>
      </c>
      <c r="O210" s="11"/>
      <c r="P210" s="11" t="s">
        <v>25</v>
      </c>
      <c r="Q210" s="11"/>
      <c r="R210" s="17"/>
      <c r="S210" s="17"/>
      <c r="T210" s="17"/>
      <c r="U210" s="17" t="s">
        <v>21</v>
      </c>
    </row>
    <row r="211" spans="1:21" x14ac:dyDescent="0.25">
      <c r="A211" t="s">
        <v>44</v>
      </c>
      <c r="B211" t="s">
        <v>584</v>
      </c>
      <c r="C211" t="s">
        <v>830</v>
      </c>
      <c r="D211" s="6">
        <v>1670836023</v>
      </c>
      <c r="E211" t="s">
        <v>831</v>
      </c>
      <c r="F211" t="s">
        <v>832</v>
      </c>
      <c r="G211" t="s">
        <v>833</v>
      </c>
      <c r="H211" s="13">
        <v>28933</v>
      </c>
      <c r="I211" t="s">
        <v>31</v>
      </c>
      <c r="L211" s="16" t="s">
        <v>20</v>
      </c>
      <c r="M211" s="16" t="s">
        <v>33</v>
      </c>
      <c r="N211" s="11" t="s">
        <v>34</v>
      </c>
      <c r="O211" s="11"/>
      <c r="P211" s="11" t="s">
        <v>25</v>
      </c>
      <c r="Q211" s="11"/>
      <c r="R211" s="17"/>
      <c r="S211" s="17"/>
      <c r="T211" s="17"/>
      <c r="U211" s="17" t="s">
        <v>21</v>
      </c>
    </row>
    <row r="212" spans="1:21" x14ac:dyDescent="0.25">
      <c r="A212" t="s">
        <v>44</v>
      </c>
      <c r="B212" t="s">
        <v>584</v>
      </c>
      <c r="C212" t="s">
        <v>834</v>
      </c>
      <c r="D212" s="6">
        <v>1713489660</v>
      </c>
      <c r="E212" t="s">
        <v>835</v>
      </c>
      <c r="F212" t="s">
        <v>738</v>
      </c>
      <c r="G212" t="s">
        <v>836</v>
      </c>
      <c r="H212" s="13">
        <v>30214</v>
      </c>
      <c r="I212" t="s">
        <v>31</v>
      </c>
      <c r="L212" s="16" t="s">
        <v>20</v>
      </c>
      <c r="M212" s="16" t="s">
        <v>33</v>
      </c>
      <c r="N212" s="11" t="s">
        <v>34</v>
      </c>
      <c r="O212" s="11"/>
      <c r="P212" s="11" t="s">
        <v>25</v>
      </c>
      <c r="Q212" s="11"/>
      <c r="R212" s="17"/>
      <c r="S212" s="17"/>
      <c r="T212" s="17"/>
      <c r="U212" s="17" t="s">
        <v>21</v>
      </c>
    </row>
    <row r="213" spans="1:21" x14ac:dyDescent="0.25">
      <c r="A213" t="s">
        <v>44</v>
      </c>
      <c r="B213" t="s">
        <v>584</v>
      </c>
      <c r="C213" t="s">
        <v>837</v>
      </c>
      <c r="D213" s="6">
        <v>1917253955</v>
      </c>
      <c r="E213" t="s">
        <v>838</v>
      </c>
      <c r="F213" t="s">
        <v>839</v>
      </c>
      <c r="G213" t="s">
        <v>840</v>
      </c>
      <c r="H213" s="13">
        <v>32556</v>
      </c>
      <c r="I213" t="s">
        <v>31</v>
      </c>
      <c r="L213" s="16" t="s">
        <v>20</v>
      </c>
      <c r="M213" s="16" t="s">
        <v>33</v>
      </c>
      <c r="N213" s="11" t="s">
        <v>34</v>
      </c>
      <c r="O213" s="11"/>
      <c r="P213" s="11" t="s">
        <v>25</v>
      </c>
      <c r="Q213" s="11"/>
      <c r="R213" s="17"/>
      <c r="S213" s="17"/>
      <c r="T213" s="17"/>
      <c r="U213" s="17" t="s">
        <v>21</v>
      </c>
    </row>
    <row r="214" spans="1:21" x14ac:dyDescent="0.25">
      <c r="A214" t="s">
        <v>44</v>
      </c>
      <c r="B214" t="s">
        <v>584</v>
      </c>
      <c r="C214" t="s">
        <v>841</v>
      </c>
      <c r="D214" s="6">
        <v>1682839024</v>
      </c>
      <c r="E214" t="s">
        <v>842</v>
      </c>
      <c r="F214" t="s">
        <v>843</v>
      </c>
      <c r="G214" t="s">
        <v>844</v>
      </c>
      <c r="H214" s="13">
        <v>31678</v>
      </c>
      <c r="I214" t="s">
        <v>31</v>
      </c>
      <c r="L214" s="16" t="s">
        <v>20</v>
      </c>
      <c r="M214" s="16" t="s">
        <v>33</v>
      </c>
      <c r="N214" s="11" t="s">
        <v>34</v>
      </c>
      <c r="O214" s="11"/>
      <c r="P214" s="11" t="s">
        <v>25</v>
      </c>
      <c r="Q214" s="11"/>
      <c r="R214" s="17"/>
      <c r="S214" s="17"/>
      <c r="T214" s="17"/>
      <c r="U214" s="17" t="s">
        <v>21</v>
      </c>
    </row>
    <row r="215" spans="1:21" x14ac:dyDescent="0.25">
      <c r="A215" t="s">
        <v>44</v>
      </c>
      <c r="B215" t="s">
        <v>584</v>
      </c>
      <c r="C215" t="s">
        <v>845</v>
      </c>
      <c r="D215" s="6">
        <v>1684076876</v>
      </c>
      <c r="E215" t="s">
        <v>846</v>
      </c>
      <c r="F215" t="s">
        <v>847</v>
      </c>
      <c r="G215" t="s">
        <v>848</v>
      </c>
      <c r="H215" s="13">
        <v>32732</v>
      </c>
      <c r="I215" t="s">
        <v>31</v>
      </c>
      <c r="L215" s="16" t="s">
        <v>20</v>
      </c>
      <c r="M215" s="16" t="s">
        <v>33</v>
      </c>
      <c r="N215" s="11" t="s">
        <v>34</v>
      </c>
      <c r="O215" s="11"/>
      <c r="P215" s="11" t="s">
        <v>25</v>
      </c>
      <c r="Q215" s="11"/>
      <c r="R215" s="17"/>
      <c r="S215" s="17"/>
      <c r="T215" s="17"/>
      <c r="U215" s="17" t="s">
        <v>21</v>
      </c>
    </row>
    <row r="216" spans="1:21" x14ac:dyDescent="0.25">
      <c r="A216" t="s">
        <v>44</v>
      </c>
      <c r="B216" s="8" t="s">
        <v>582</v>
      </c>
      <c r="C216" t="s">
        <v>849</v>
      </c>
      <c r="D216" s="6">
        <v>1714163691</v>
      </c>
      <c r="E216" t="s">
        <v>850</v>
      </c>
      <c r="F216" t="s">
        <v>106</v>
      </c>
      <c r="G216" t="s">
        <v>851</v>
      </c>
      <c r="H216" s="13">
        <v>32456</v>
      </c>
      <c r="I216" t="s">
        <v>32</v>
      </c>
      <c r="L216" s="16" t="s">
        <v>20</v>
      </c>
      <c r="M216" s="16" t="s">
        <v>33</v>
      </c>
      <c r="N216" s="11" t="s">
        <v>34</v>
      </c>
      <c r="O216" s="11"/>
      <c r="P216" s="11" t="s">
        <v>25</v>
      </c>
      <c r="Q216" s="11"/>
      <c r="R216" s="17"/>
      <c r="S216" s="17"/>
      <c r="T216" s="17"/>
      <c r="U216" s="17" t="s">
        <v>21</v>
      </c>
    </row>
    <row r="217" spans="1:21" x14ac:dyDescent="0.25">
      <c r="A217" t="s">
        <v>44</v>
      </c>
      <c r="B217" s="8" t="s">
        <v>582</v>
      </c>
      <c r="C217" t="s">
        <v>852</v>
      </c>
      <c r="D217" s="6">
        <v>1717052159</v>
      </c>
      <c r="E217" t="s">
        <v>853</v>
      </c>
      <c r="F217" t="s">
        <v>854</v>
      </c>
      <c r="G217" t="s">
        <v>855</v>
      </c>
      <c r="H217" s="13">
        <v>31687</v>
      </c>
      <c r="I217" t="s">
        <v>31</v>
      </c>
      <c r="L217" s="16" t="s">
        <v>20</v>
      </c>
      <c r="M217" s="16" t="s">
        <v>33</v>
      </c>
      <c r="N217" s="11" t="s">
        <v>34</v>
      </c>
      <c r="O217" s="11"/>
      <c r="P217" s="11" t="s">
        <v>25</v>
      </c>
      <c r="Q217" s="11"/>
      <c r="R217" s="17"/>
      <c r="S217" s="17"/>
      <c r="T217" s="17"/>
      <c r="U217" s="17" t="s">
        <v>21</v>
      </c>
    </row>
    <row r="218" spans="1:21" x14ac:dyDescent="0.25">
      <c r="A218" t="s">
        <v>44</v>
      </c>
      <c r="B218" s="8" t="s">
        <v>582</v>
      </c>
      <c r="C218" t="s">
        <v>856</v>
      </c>
      <c r="D218" s="6">
        <v>1714095323</v>
      </c>
      <c r="E218" t="s">
        <v>857</v>
      </c>
      <c r="F218" t="s">
        <v>858</v>
      </c>
      <c r="G218" t="s">
        <v>859</v>
      </c>
      <c r="H218" s="13">
        <v>26001</v>
      </c>
      <c r="I218" t="s">
        <v>31</v>
      </c>
      <c r="L218" s="16" t="s">
        <v>20</v>
      </c>
      <c r="M218" s="16" t="s">
        <v>33</v>
      </c>
      <c r="N218" s="11" t="s">
        <v>34</v>
      </c>
      <c r="O218" s="11"/>
      <c r="P218" s="11" t="s">
        <v>25</v>
      </c>
      <c r="Q218" s="11"/>
      <c r="R218" s="17"/>
      <c r="S218" s="17"/>
      <c r="T218" s="17"/>
      <c r="U218" s="17" t="s">
        <v>21</v>
      </c>
    </row>
    <row r="219" spans="1:21" x14ac:dyDescent="0.25">
      <c r="A219" t="s">
        <v>44</v>
      </c>
      <c r="B219" s="8" t="s">
        <v>582</v>
      </c>
      <c r="C219" t="s">
        <v>860</v>
      </c>
      <c r="D219" s="6">
        <v>1713003341</v>
      </c>
      <c r="E219" t="s">
        <v>861</v>
      </c>
      <c r="F219" t="s">
        <v>862</v>
      </c>
      <c r="G219" t="s">
        <v>863</v>
      </c>
      <c r="H219" s="13">
        <v>25010</v>
      </c>
      <c r="I219" t="s">
        <v>31</v>
      </c>
      <c r="L219" s="16" t="s">
        <v>20</v>
      </c>
      <c r="M219" s="16" t="s">
        <v>33</v>
      </c>
      <c r="N219" s="11" t="s">
        <v>34</v>
      </c>
      <c r="O219" s="11"/>
      <c r="P219" s="11" t="s">
        <v>25</v>
      </c>
      <c r="Q219" s="11"/>
      <c r="R219" s="17"/>
      <c r="S219" s="17"/>
      <c r="T219" s="17"/>
      <c r="U219" s="17" t="s">
        <v>21</v>
      </c>
    </row>
    <row r="220" spans="1:21" x14ac:dyDescent="0.25">
      <c r="A220" t="s">
        <v>44</v>
      </c>
      <c r="B220" s="8" t="s">
        <v>582</v>
      </c>
      <c r="C220" t="s">
        <v>864</v>
      </c>
      <c r="D220" s="6">
        <v>1719677777</v>
      </c>
      <c r="E220" t="s">
        <v>865</v>
      </c>
      <c r="F220" t="s">
        <v>866</v>
      </c>
      <c r="G220" t="s">
        <v>867</v>
      </c>
      <c r="H220" s="13">
        <v>30195</v>
      </c>
      <c r="I220" t="s">
        <v>31</v>
      </c>
      <c r="L220" s="16" t="s">
        <v>20</v>
      </c>
      <c r="M220" s="16" t="s">
        <v>33</v>
      </c>
      <c r="N220" s="11" t="s">
        <v>34</v>
      </c>
      <c r="O220" s="11"/>
      <c r="P220" s="11" t="s">
        <v>25</v>
      </c>
      <c r="Q220" s="11"/>
      <c r="R220" s="17"/>
      <c r="S220" s="17"/>
      <c r="T220" s="17"/>
      <c r="U220" s="17" t="s">
        <v>21</v>
      </c>
    </row>
    <row r="221" spans="1:21" x14ac:dyDescent="0.25">
      <c r="A221" t="s">
        <v>44</v>
      </c>
      <c r="B221" s="8" t="s">
        <v>582</v>
      </c>
      <c r="C221" t="s">
        <v>868</v>
      </c>
      <c r="D221" s="6">
        <v>1730578576</v>
      </c>
      <c r="E221" t="s">
        <v>869</v>
      </c>
      <c r="F221" t="s">
        <v>870</v>
      </c>
      <c r="G221" t="s">
        <v>871</v>
      </c>
      <c r="H221" s="13">
        <v>33118</v>
      </c>
      <c r="I221" t="s">
        <v>31</v>
      </c>
      <c r="L221" s="16" t="s">
        <v>20</v>
      </c>
      <c r="M221" s="16" t="s">
        <v>33</v>
      </c>
      <c r="N221" s="11" t="s">
        <v>34</v>
      </c>
      <c r="O221" s="11"/>
      <c r="P221" s="11" t="s">
        <v>25</v>
      </c>
      <c r="Q221" s="11"/>
      <c r="R221" s="17"/>
      <c r="S221" s="17"/>
      <c r="T221" s="17"/>
      <c r="U221" s="17" t="s">
        <v>21</v>
      </c>
    </row>
    <row r="222" spans="1:21" x14ac:dyDescent="0.25">
      <c r="A222" t="s">
        <v>44</v>
      </c>
      <c r="B222" s="8" t="s">
        <v>582</v>
      </c>
      <c r="C222" t="s">
        <v>872</v>
      </c>
      <c r="D222" s="6">
        <v>1711966498</v>
      </c>
      <c r="E222" t="s">
        <v>873</v>
      </c>
      <c r="F222" t="s">
        <v>874</v>
      </c>
      <c r="G222" t="s">
        <v>875</v>
      </c>
      <c r="H222" s="13">
        <v>29379</v>
      </c>
      <c r="I222" t="s">
        <v>31</v>
      </c>
      <c r="L222" s="16" t="s">
        <v>20</v>
      </c>
      <c r="M222" s="16" t="s">
        <v>33</v>
      </c>
      <c r="N222" s="11" t="s">
        <v>34</v>
      </c>
      <c r="O222" s="11"/>
      <c r="P222" s="11" t="s">
        <v>25</v>
      </c>
      <c r="Q222" s="11"/>
      <c r="R222" s="17"/>
      <c r="S222" s="17"/>
      <c r="T222" s="17"/>
      <c r="U222" s="17" t="s">
        <v>21</v>
      </c>
    </row>
    <row r="223" spans="1:21" x14ac:dyDescent="0.25">
      <c r="A223" t="s">
        <v>44</v>
      </c>
      <c r="B223" s="8" t="s">
        <v>582</v>
      </c>
      <c r="C223" t="s">
        <v>876</v>
      </c>
      <c r="D223" s="6">
        <v>1952759245</v>
      </c>
      <c r="E223" t="s">
        <v>877</v>
      </c>
      <c r="F223" t="s">
        <v>878</v>
      </c>
      <c r="G223" t="s">
        <v>879</v>
      </c>
      <c r="H223" s="13">
        <v>32697</v>
      </c>
      <c r="I223" t="s">
        <v>31</v>
      </c>
      <c r="L223" s="16" t="s">
        <v>20</v>
      </c>
      <c r="M223" s="16" t="s">
        <v>33</v>
      </c>
      <c r="N223" s="11" t="s">
        <v>34</v>
      </c>
      <c r="O223" s="11"/>
      <c r="P223" s="11" t="s">
        <v>25</v>
      </c>
      <c r="Q223" s="11"/>
      <c r="R223" s="17"/>
      <c r="S223" s="17"/>
      <c r="T223" s="17"/>
      <c r="U223" s="17" t="s">
        <v>21</v>
      </c>
    </row>
    <row r="224" spans="1:21" x14ac:dyDescent="0.25">
      <c r="A224" t="s">
        <v>44</v>
      </c>
      <c r="B224" s="8" t="s">
        <v>582</v>
      </c>
      <c r="C224" t="s">
        <v>880</v>
      </c>
      <c r="D224" s="6">
        <v>1782872152</v>
      </c>
      <c r="E224" t="s">
        <v>881</v>
      </c>
      <c r="F224" t="s">
        <v>882</v>
      </c>
      <c r="G224" t="s">
        <v>883</v>
      </c>
      <c r="H224" s="13">
        <v>26623</v>
      </c>
      <c r="I224" t="s">
        <v>31</v>
      </c>
      <c r="L224" s="16" t="s">
        <v>20</v>
      </c>
      <c r="M224" s="16" t="s">
        <v>33</v>
      </c>
      <c r="N224" s="11" t="s">
        <v>34</v>
      </c>
      <c r="O224" s="11"/>
      <c r="P224" s="11" t="s">
        <v>25</v>
      </c>
      <c r="Q224" s="11"/>
      <c r="R224" s="17"/>
      <c r="S224" s="17"/>
      <c r="T224" s="17"/>
      <c r="U224" s="17" t="s">
        <v>21</v>
      </c>
    </row>
    <row r="225" spans="1:21" x14ac:dyDescent="0.25">
      <c r="A225" t="s">
        <v>44</v>
      </c>
      <c r="B225" s="8" t="s">
        <v>582</v>
      </c>
      <c r="C225" t="s">
        <v>884</v>
      </c>
      <c r="D225" s="6">
        <v>1568262622</v>
      </c>
      <c r="E225" t="s">
        <v>885</v>
      </c>
      <c r="F225" t="s">
        <v>360</v>
      </c>
      <c r="G225" t="s">
        <v>886</v>
      </c>
      <c r="H225" s="13">
        <v>36346</v>
      </c>
      <c r="I225" t="s">
        <v>31</v>
      </c>
      <c r="L225" s="16" t="s">
        <v>20</v>
      </c>
      <c r="M225" s="16" t="s">
        <v>33</v>
      </c>
      <c r="N225" s="11" t="s">
        <v>34</v>
      </c>
      <c r="O225" s="11"/>
      <c r="P225" s="11" t="s">
        <v>25</v>
      </c>
      <c r="Q225" s="11"/>
      <c r="R225" s="17"/>
      <c r="S225" s="17"/>
      <c r="T225" s="17"/>
      <c r="U225" s="17" t="s">
        <v>21</v>
      </c>
    </row>
    <row r="226" spans="1:21" x14ac:dyDescent="0.25">
      <c r="A226" t="s">
        <v>44</v>
      </c>
      <c r="B226" s="8" t="s">
        <v>582</v>
      </c>
      <c r="C226" t="s">
        <v>887</v>
      </c>
      <c r="D226" s="6">
        <v>1920722977</v>
      </c>
      <c r="E226" t="s">
        <v>888</v>
      </c>
      <c r="F226" t="s">
        <v>889</v>
      </c>
      <c r="G226" t="s">
        <v>890</v>
      </c>
      <c r="H226" s="13">
        <v>33458</v>
      </c>
      <c r="I226" t="s">
        <v>31</v>
      </c>
      <c r="L226" s="16" t="s">
        <v>20</v>
      </c>
      <c r="M226" s="16" t="s">
        <v>33</v>
      </c>
      <c r="N226" s="11" t="s">
        <v>34</v>
      </c>
      <c r="O226" s="11"/>
      <c r="P226" s="11" t="s">
        <v>25</v>
      </c>
      <c r="Q226" s="11"/>
      <c r="R226" s="17"/>
      <c r="S226" s="17"/>
      <c r="T226" s="17"/>
      <c r="U226" s="17" t="s">
        <v>21</v>
      </c>
    </row>
    <row r="227" spans="1:21" x14ac:dyDescent="0.25">
      <c r="A227" t="s">
        <v>44</v>
      </c>
      <c r="B227" s="8" t="s">
        <v>582</v>
      </c>
      <c r="C227" t="s">
        <v>891</v>
      </c>
      <c r="D227" s="6">
        <v>1754364020</v>
      </c>
      <c r="E227" t="s">
        <v>892</v>
      </c>
      <c r="F227" t="s">
        <v>893</v>
      </c>
      <c r="G227" t="s">
        <v>894</v>
      </c>
      <c r="H227" s="13">
        <v>35064</v>
      </c>
      <c r="I227" t="s">
        <v>31</v>
      </c>
      <c r="L227" s="16" t="s">
        <v>20</v>
      </c>
      <c r="M227" s="16" t="s">
        <v>33</v>
      </c>
      <c r="N227" s="11" t="s">
        <v>34</v>
      </c>
      <c r="O227" s="11"/>
      <c r="P227" s="11" t="s">
        <v>25</v>
      </c>
      <c r="Q227" s="11"/>
      <c r="R227" s="17"/>
      <c r="S227" s="17"/>
      <c r="T227" s="17"/>
      <c r="U227" s="17" t="s">
        <v>21</v>
      </c>
    </row>
    <row r="228" spans="1:21" x14ac:dyDescent="0.25">
      <c r="A228" t="s">
        <v>44</v>
      </c>
      <c r="B228" s="8" t="s">
        <v>582</v>
      </c>
      <c r="C228" t="s">
        <v>895</v>
      </c>
      <c r="D228" s="6">
        <v>1713493161</v>
      </c>
      <c r="E228" t="s">
        <v>896</v>
      </c>
      <c r="F228" t="s">
        <v>897</v>
      </c>
      <c r="G228" t="s">
        <v>898</v>
      </c>
      <c r="H228" s="13">
        <v>25977</v>
      </c>
      <c r="I228" t="s">
        <v>31</v>
      </c>
      <c r="L228" s="16" t="s">
        <v>20</v>
      </c>
      <c r="M228" s="16" t="s">
        <v>33</v>
      </c>
      <c r="N228" s="11" t="s">
        <v>34</v>
      </c>
      <c r="O228" s="11"/>
      <c r="P228" s="11" t="s">
        <v>25</v>
      </c>
      <c r="Q228" s="11"/>
      <c r="R228" s="17"/>
      <c r="S228" s="17"/>
      <c r="T228" s="17"/>
      <c r="U228" s="17" t="s">
        <v>21</v>
      </c>
    </row>
    <row r="229" spans="1:21" x14ac:dyDescent="0.25">
      <c r="A229" t="s">
        <v>44</v>
      </c>
      <c r="B229" s="8" t="s">
        <v>582</v>
      </c>
      <c r="C229" t="s">
        <v>899</v>
      </c>
      <c r="D229" s="6">
        <v>1714408727</v>
      </c>
      <c r="E229" t="s">
        <v>900</v>
      </c>
      <c r="F229" t="s">
        <v>106</v>
      </c>
      <c r="G229" t="s">
        <v>901</v>
      </c>
      <c r="H229" s="13">
        <v>32497</v>
      </c>
      <c r="I229" t="s">
        <v>31</v>
      </c>
      <c r="L229" s="16" t="s">
        <v>20</v>
      </c>
      <c r="M229" s="16" t="s">
        <v>33</v>
      </c>
      <c r="N229" s="11" t="s">
        <v>34</v>
      </c>
      <c r="O229" s="11"/>
      <c r="P229" s="11" t="s">
        <v>25</v>
      </c>
      <c r="Q229" s="11"/>
      <c r="R229" s="17"/>
      <c r="S229" s="17"/>
      <c r="T229" s="17"/>
      <c r="U229" s="17" t="s">
        <v>21</v>
      </c>
    </row>
    <row r="230" spans="1:21" x14ac:dyDescent="0.25">
      <c r="A230" t="s">
        <v>44</v>
      </c>
      <c r="B230" s="8" t="s">
        <v>582</v>
      </c>
      <c r="C230" t="s">
        <v>902</v>
      </c>
      <c r="D230" s="6">
        <v>1712040096</v>
      </c>
      <c r="E230" t="s">
        <v>903</v>
      </c>
      <c r="F230" t="s">
        <v>37</v>
      </c>
      <c r="G230" t="s">
        <v>904</v>
      </c>
      <c r="H230" s="13">
        <v>27718</v>
      </c>
      <c r="I230" t="s">
        <v>31</v>
      </c>
      <c r="L230" s="16" t="s">
        <v>20</v>
      </c>
      <c r="M230" s="16" t="s">
        <v>33</v>
      </c>
      <c r="N230" s="11" t="s">
        <v>34</v>
      </c>
      <c r="O230" s="11"/>
      <c r="P230" s="11" t="s">
        <v>25</v>
      </c>
      <c r="Q230" s="11"/>
      <c r="R230" s="17"/>
      <c r="S230" s="17"/>
      <c r="T230" s="17"/>
      <c r="U230" s="17" t="s">
        <v>21</v>
      </c>
    </row>
    <row r="231" spans="1:21" x14ac:dyDescent="0.25">
      <c r="A231" t="s">
        <v>44</v>
      </c>
      <c r="B231" s="8" t="s">
        <v>583</v>
      </c>
      <c r="C231" t="s">
        <v>905</v>
      </c>
      <c r="D231" s="6">
        <v>1711100042</v>
      </c>
      <c r="E231" t="s">
        <v>906</v>
      </c>
      <c r="F231" t="s">
        <v>37</v>
      </c>
      <c r="G231" t="s">
        <v>907</v>
      </c>
      <c r="H231" s="13">
        <v>29984</v>
      </c>
      <c r="I231" t="s">
        <v>31</v>
      </c>
      <c r="L231" s="16" t="s">
        <v>20</v>
      </c>
      <c r="M231" s="16" t="s">
        <v>33</v>
      </c>
      <c r="N231" s="11" t="s">
        <v>34</v>
      </c>
      <c r="O231" s="11"/>
      <c r="P231" s="11" t="s">
        <v>25</v>
      </c>
      <c r="Q231" s="11"/>
      <c r="R231" s="17"/>
      <c r="S231" s="17"/>
      <c r="T231" s="17"/>
      <c r="U231" s="17" t="s">
        <v>21</v>
      </c>
    </row>
    <row r="232" spans="1:21" x14ac:dyDescent="0.25">
      <c r="A232" t="s">
        <v>44</v>
      </c>
      <c r="B232" s="8" t="s">
        <v>583</v>
      </c>
      <c r="C232" t="s">
        <v>908</v>
      </c>
      <c r="D232" s="6">
        <v>1985550222</v>
      </c>
      <c r="E232" t="s">
        <v>909</v>
      </c>
      <c r="F232" t="s">
        <v>250</v>
      </c>
      <c r="G232" t="s">
        <v>910</v>
      </c>
      <c r="H232" s="13">
        <v>26085</v>
      </c>
      <c r="I232" t="s">
        <v>31</v>
      </c>
      <c r="L232" s="16" t="s">
        <v>20</v>
      </c>
      <c r="M232" s="16" t="s">
        <v>33</v>
      </c>
      <c r="N232" s="11" t="s">
        <v>34</v>
      </c>
      <c r="O232" s="11"/>
      <c r="P232" s="11" t="s">
        <v>25</v>
      </c>
      <c r="Q232" s="11"/>
      <c r="R232" s="17"/>
      <c r="S232" s="17"/>
      <c r="T232" s="17"/>
      <c r="U232" s="17" t="s">
        <v>21</v>
      </c>
    </row>
    <row r="233" spans="1:21" x14ac:dyDescent="0.25">
      <c r="A233" t="s">
        <v>44</v>
      </c>
      <c r="B233" s="8" t="s">
        <v>583</v>
      </c>
      <c r="C233" t="s">
        <v>911</v>
      </c>
      <c r="D233" s="6">
        <v>1711505188</v>
      </c>
      <c r="E233" t="s">
        <v>912</v>
      </c>
      <c r="F233" t="s">
        <v>913</v>
      </c>
      <c r="G233" t="s">
        <v>914</v>
      </c>
      <c r="H233" s="13">
        <v>28667</v>
      </c>
      <c r="I233" t="s">
        <v>31</v>
      </c>
      <c r="L233" s="16" t="s">
        <v>20</v>
      </c>
      <c r="M233" s="16" t="s">
        <v>33</v>
      </c>
      <c r="N233" s="11" t="s">
        <v>34</v>
      </c>
      <c r="O233" s="11"/>
      <c r="P233" s="11" t="s">
        <v>25</v>
      </c>
      <c r="Q233" s="11"/>
      <c r="R233" s="17"/>
      <c r="S233" s="17"/>
      <c r="T233" s="17"/>
      <c r="U233" s="17" t="s">
        <v>21</v>
      </c>
    </row>
    <row r="234" spans="1:21" x14ac:dyDescent="0.25">
      <c r="A234" t="s">
        <v>44</v>
      </c>
      <c r="B234" s="8" t="s">
        <v>583</v>
      </c>
      <c r="C234" t="s">
        <v>915</v>
      </c>
      <c r="D234" s="6">
        <v>1717025638</v>
      </c>
      <c r="E234" t="s">
        <v>916</v>
      </c>
      <c r="F234" t="s">
        <v>917</v>
      </c>
      <c r="G234" t="s">
        <v>918</v>
      </c>
      <c r="H234" s="13">
        <v>29537</v>
      </c>
      <c r="I234" t="s">
        <v>31</v>
      </c>
      <c r="L234" s="16" t="s">
        <v>20</v>
      </c>
      <c r="M234" s="16" t="s">
        <v>33</v>
      </c>
      <c r="N234" s="11" t="s">
        <v>34</v>
      </c>
      <c r="O234" s="11"/>
      <c r="P234" s="11" t="s">
        <v>25</v>
      </c>
      <c r="Q234" s="11"/>
      <c r="R234" s="17"/>
      <c r="S234" s="17"/>
      <c r="T234" s="17"/>
      <c r="U234" s="17" t="s">
        <v>21</v>
      </c>
    </row>
    <row r="235" spans="1:21" x14ac:dyDescent="0.25">
      <c r="A235" t="s">
        <v>44</v>
      </c>
      <c r="B235" s="8" t="s">
        <v>583</v>
      </c>
      <c r="C235" t="s">
        <v>919</v>
      </c>
      <c r="D235" s="6">
        <v>1730029850</v>
      </c>
      <c r="E235" t="s">
        <v>920</v>
      </c>
      <c r="F235" t="s">
        <v>36</v>
      </c>
      <c r="G235" t="s">
        <v>921</v>
      </c>
      <c r="H235" s="13">
        <v>21186</v>
      </c>
      <c r="I235" t="s">
        <v>31</v>
      </c>
      <c r="L235" s="16" t="s">
        <v>20</v>
      </c>
      <c r="M235" s="16" t="s">
        <v>33</v>
      </c>
      <c r="N235" s="11" t="s">
        <v>34</v>
      </c>
      <c r="O235" s="11"/>
      <c r="P235" s="11" t="s">
        <v>25</v>
      </c>
      <c r="Q235" s="11"/>
      <c r="R235" s="17"/>
      <c r="S235" s="17"/>
      <c r="T235" s="17"/>
      <c r="U235" s="17" t="s">
        <v>21</v>
      </c>
    </row>
    <row r="236" spans="1:21" x14ac:dyDescent="0.25">
      <c r="A236" t="s">
        <v>44</v>
      </c>
      <c r="B236" s="8" t="s">
        <v>583</v>
      </c>
      <c r="C236" t="s">
        <v>922</v>
      </c>
      <c r="D236" s="6">
        <v>1300583662</v>
      </c>
      <c r="E236" t="s">
        <v>923</v>
      </c>
      <c r="F236" t="s">
        <v>924</v>
      </c>
      <c r="G236" t="s">
        <v>925</v>
      </c>
      <c r="H236" s="13">
        <v>33688</v>
      </c>
      <c r="I236" t="s">
        <v>31</v>
      </c>
      <c r="L236" s="16" t="s">
        <v>20</v>
      </c>
      <c r="M236" s="16" t="s">
        <v>33</v>
      </c>
      <c r="N236" s="11" t="s">
        <v>34</v>
      </c>
      <c r="O236" s="11"/>
      <c r="P236" s="11" t="s">
        <v>25</v>
      </c>
      <c r="Q236" s="11"/>
      <c r="R236" s="17"/>
      <c r="S236" s="17"/>
      <c r="T236" s="17"/>
      <c r="U236" s="17" t="s">
        <v>21</v>
      </c>
    </row>
    <row r="237" spans="1:21" x14ac:dyDescent="0.25">
      <c r="A237" t="s">
        <v>44</v>
      </c>
      <c r="B237" s="8" t="s">
        <v>583</v>
      </c>
      <c r="C237" t="s">
        <v>926</v>
      </c>
      <c r="D237" s="6">
        <v>1840199912</v>
      </c>
      <c r="E237" t="s">
        <v>927</v>
      </c>
      <c r="F237" t="s">
        <v>928</v>
      </c>
      <c r="G237" t="s">
        <v>929</v>
      </c>
      <c r="H237" s="13">
        <v>32145</v>
      </c>
      <c r="I237" t="s">
        <v>31</v>
      </c>
      <c r="L237" s="16" t="s">
        <v>20</v>
      </c>
      <c r="M237" s="16" t="s">
        <v>33</v>
      </c>
      <c r="N237" s="11" t="s">
        <v>34</v>
      </c>
      <c r="O237" s="11"/>
      <c r="P237" s="11" t="s">
        <v>25</v>
      </c>
      <c r="Q237" s="11"/>
      <c r="R237" s="17"/>
      <c r="S237" s="17"/>
      <c r="T237" s="17"/>
      <c r="U237" s="17" t="s">
        <v>21</v>
      </c>
    </row>
    <row r="238" spans="1:21" x14ac:dyDescent="0.25">
      <c r="A238" t="s">
        <v>44</v>
      </c>
      <c r="B238" s="8" t="s">
        <v>583</v>
      </c>
      <c r="C238" t="s">
        <v>930</v>
      </c>
      <c r="D238" s="6">
        <v>1620619939</v>
      </c>
      <c r="E238" t="s">
        <v>931</v>
      </c>
      <c r="F238" t="s">
        <v>932</v>
      </c>
      <c r="G238" t="s">
        <v>933</v>
      </c>
      <c r="H238" s="13">
        <v>35444</v>
      </c>
      <c r="I238" t="s">
        <v>31</v>
      </c>
      <c r="L238" s="16" t="s">
        <v>20</v>
      </c>
      <c r="M238" s="16" t="s">
        <v>33</v>
      </c>
      <c r="N238" s="11" t="s">
        <v>34</v>
      </c>
      <c r="O238" s="11"/>
      <c r="P238" s="11" t="s">
        <v>25</v>
      </c>
      <c r="Q238" s="11"/>
      <c r="R238" s="17"/>
      <c r="S238" s="17"/>
      <c r="T238" s="17"/>
      <c r="U238" s="17" t="s">
        <v>21</v>
      </c>
    </row>
    <row r="239" spans="1:21" x14ac:dyDescent="0.25">
      <c r="A239" t="s">
        <v>44</v>
      </c>
      <c r="B239" s="8" t="s">
        <v>583</v>
      </c>
      <c r="C239" t="s">
        <v>42</v>
      </c>
      <c r="D239" s="6">
        <v>1713061510</v>
      </c>
      <c r="E239" t="s">
        <v>934</v>
      </c>
      <c r="F239" t="s">
        <v>935</v>
      </c>
      <c r="G239" t="s">
        <v>936</v>
      </c>
      <c r="H239" s="13">
        <v>29116</v>
      </c>
      <c r="I239" t="s">
        <v>31</v>
      </c>
      <c r="L239" s="16" t="s">
        <v>20</v>
      </c>
      <c r="M239" s="16" t="s">
        <v>33</v>
      </c>
      <c r="N239" s="11" t="s">
        <v>34</v>
      </c>
      <c r="O239" s="11"/>
      <c r="P239" s="11" t="s">
        <v>25</v>
      </c>
      <c r="Q239" s="11"/>
      <c r="R239" s="17"/>
      <c r="S239" s="17"/>
      <c r="T239" s="17"/>
      <c r="U239" s="17" t="s">
        <v>21</v>
      </c>
    </row>
    <row r="240" spans="1:21" x14ac:dyDescent="0.25">
      <c r="A240" t="s">
        <v>44</v>
      </c>
      <c r="B240" s="8" t="s">
        <v>583</v>
      </c>
      <c r="C240" t="s">
        <v>937</v>
      </c>
      <c r="D240" s="6">
        <v>1970072243</v>
      </c>
      <c r="E240" t="s">
        <v>938</v>
      </c>
      <c r="F240" t="s">
        <v>939</v>
      </c>
      <c r="G240" t="s">
        <v>940</v>
      </c>
      <c r="H240" s="13">
        <v>30662</v>
      </c>
      <c r="I240" t="s">
        <v>31</v>
      </c>
      <c r="L240" s="16" t="s">
        <v>20</v>
      </c>
      <c r="M240" s="16" t="s">
        <v>33</v>
      </c>
      <c r="N240" s="11" t="s">
        <v>34</v>
      </c>
      <c r="O240" s="11"/>
      <c r="P240" s="11" t="s">
        <v>25</v>
      </c>
      <c r="Q240" s="11"/>
      <c r="R240" s="17"/>
      <c r="S240" s="17"/>
      <c r="T240" s="17"/>
      <c r="U240" s="17" t="s">
        <v>21</v>
      </c>
    </row>
    <row r="241" spans="1:21" x14ac:dyDescent="0.25">
      <c r="A241" t="s">
        <v>44</v>
      </c>
      <c r="B241" s="8" t="s">
        <v>583</v>
      </c>
      <c r="C241" t="s">
        <v>941</v>
      </c>
      <c r="D241" s="6">
        <v>1720215221</v>
      </c>
      <c r="E241" t="s">
        <v>942</v>
      </c>
      <c r="F241" t="s">
        <v>943</v>
      </c>
      <c r="G241" t="s">
        <v>944</v>
      </c>
      <c r="H241" s="13">
        <v>30002</v>
      </c>
      <c r="I241" t="s">
        <v>31</v>
      </c>
      <c r="L241" s="16" t="s">
        <v>20</v>
      </c>
      <c r="M241" s="16" t="s">
        <v>33</v>
      </c>
      <c r="N241" s="11" t="s">
        <v>34</v>
      </c>
      <c r="O241" s="11"/>
      <c r="P241" s="11" t="s">
        <v>25</v>
      </c>
      <c r="Q241" s="11"/>
      <c r="R241" s="17"/>
      <c r="S241" s="17"/>
      <c r="T241" s="17"/>
      <c r="U241" s="17" t="s">
        <v>21</v>
      </c>
    </row>
    <row r="242" spans="1:21" x14ac:dyDescent="0.25">
      <c r="A242" t="s">
        <v>44</v>
      </c>
      <c r="B242" t="s">
        <v>584</v>
      </c>
      <c r="C242" t="s">
        <v>945</v>
      </c>
      <c r="D242" s="6">
        <v>1911310488</v>
      </c>
      <c r="E242" t="s">
        <v>946</v>
      </c>
      <c r="F242" t="s">
        <v>947</v>
      </c>
      <c r="G242" t="s">
        <v>948</v>
      </c>
      <c r="H242" s="13">
        <v>29020</v>
      </c>
      <c r="I242" t="s">
        <v>31</v>
      </c>
      <c r="L242" s="16" t="s">
        <v>20</v>
      </c>
      <c r="M242" s="16" t="s">
        <v>33</v>
      </c>
      <c r="N242" s="11" t="s">
        <v>34</v>
      </c>
      <c r="O242" s="11"/>
      <c r="P242" s="11" t="s">
        <v>25</v>
      </c>
      <c r="Q242" s="11"/>
      <c r="R242" s="17"/>
      <c r="S242" s="17"/>
      <c r="T242" s="17"/>
      <c r="U242" s="17" t="s">
        <v>21</v>
      </c>
    </row>
    <row r="243" spans="1:21" x14ac:dyDescent="0.25">
      <c r="A243" t="s">
        <v>44</v>
      </c>
      <c r="B243" t="s">
        <v>584</v>
      </c>
      <c r="C243" t="s">
        <v>949</v>
      </c>
      <c r="D243" s="6">
        <v>1819200559</v>
      </c>
      <c r="E243" t="s">
        <v>950</v>
      </c>
      <c r="F243" t="s">
        <v>215</v>
      </c>
      <c r="G243" t="s">
        <v>951</v>
      </c>
      <c r="H243" s="13">
        <v>18291</v>
      </c>
      <c r="I243" t="s">
        <v>31</v>
      </c>
      <c r="L243" s="16" t="s">
        <v>20</v>
      </c>
      <c r="M243" s="16" t="s">
        <v>33</v>
      </c>
      <c r="N243" s="11" t="s">
        <v>34</v>
      </c>
      <c r="O243" s="11"/>
      <c r="P243" s="11" t="s">
        <v>25</v>
      </c>
      <c r="Q243" s="11"/>
      <c r="R243" s="17"/>
      <c r="S243" s="17"/>
      <c r="T243" s="17"/>
      <c r="U243" s="17" t="s">
        <v>21</v>
      </c>
    </row>
    <row r="244" spans="1:21" s="20" customFormat="1" x14ac:dyDescent="0.25">
      <c r="A244" s="20" t="s">
        <v>44</v>
      </c>
      <c r="B244" s="20" t="s">
        <v>584</v>
      </c>
      <c r="C244" s="20" t="s">
        <v>952</v>
      </c>
      <c r="D244" s="22">
        <v>1938861442</v>
      </c>
      <c r="E244" s="20" t="s">
        <v>953</v>
      </c>
      <c r="F244" s="20" t="s">
        <v>954</v>
      </c>
      <c r="G244" s="20" t="s">
        <v>955</v>
      </c>
      <c r="H244" s="21">
        <v>28378</v>
      </c>
      <c r="I244" s="20" t="s">
        <v>31</v>
      </c>
      <c r="J244" s="25"/>
      <c r="K244" s="26"/>
      <c r="L244" s="27" t="s">
        <v>20</v>
      </c>
      <c r="M244" s="27" t="s">
        <v>33</v>
      </c>
      <c r="N244" s="28" t="s">
        <v>34</v>
      </c>
      <c r="O244" s="28"/>
      <c r="P244" s="28" t="s">
        <v>25</v>
      </c>
      <c r="Q244" s="28"/>
      <c r="R244" s="29"/>
      <c r="S244" s="29"/>
      <c r="T244" s="29"/>
      <c r="U244" s="29" t="s">
        <v>21</v>
      </c>
    </row>
    <row r="245" spans="1:21" s="20" customFormat="1" x14ac:dyDescent="0.25">
      <c r="A245" s="20" t="s">
        <v>44</v>
      </c>
      <c r="B245" s="20" t="s">
        <v>584</v>
      </c>
      <c r="C245" s="20" t="s">
        <v>956</v>
      </c>
      <c r="D245" s="22">
        <v>1718531366</v>
      </c>
      <c r="E245" s="20" t="s">
        <v>957</v>
      </c>
      <c r="F245" s="20" t="s">
        <v>832</v>
      </c>
      <c r="G245" s="20" t="s">
        <v>958</v>
      </c>
      <c r="H245" s="21">
        <v>27728</v>
      </c>
      <c r="I245" s="20" t="s">
        <v>31</v>
      </c>
      <c r="J245" s="25"/>
      <c r="K245" s="26"/>
      <c r="L245" s="27" t="s">
        <v>20</v>
      </c>
      <c r="M245" s="27" t="s">
        <v>33</v>
      </c>
      <c r="N245" s="28" t="s">
        <v>34</v>
      </c>
      <c r="O245" s="28"/>
      <c r="P245" s="28" t="s">
        <v>25</v>
      </c>
      <c r="Q245" s="28"/>
      <c r="R245" s="29"/>
      <c r="S245" s="29"/>
      <c r="T245" s="29"/>
      <c r="U245" s="29" t="s">
        <v>21</v>
      </c>
    </row>
    <row r="246" spans="1:21" s="20" customFormat="1" x14ac:dyDescent="0.25">
      <c r="A246" s="20" t="s">
        <v>44</v>
      </c>
      <c r="B246" s="20" t="s">
        <v>584</v>
      </c>
      <c r="C246" s="20" t="s">
        <v>959</v>
      </c>
      <c r="D246" s="22">
        <v>1913796082</v>
      </c>
      <c r="E246" s="20" t="s">
        <v>960</v>
      </c>
      <c r="F246" s="20" t="s">
        <v>137</v>
      </c>
      <c r="G246" s="20" t="s">
        <v>961</v>
      </c>
      <c r="H246" s="21">
        <v>30297</v>
      </c>
      <c r="I246" s="20" t="s">
        <v>31</v>
      </c>
      <c r="J246" s="25"/>
      <c r="K246" s="26"/>
      <c r="L246" s="27" t="s">
        <v>20</v>
      </c>
      <c r="M246" s="27" t="s">
        <v>33</v>
      </c>
      <c r="N246" s="28" t="s">
        <v>34</v>
      </c>
      <c r="O246" s="28"/>
      <c r="P246" s="28" t="s">
        <v>25</v>
      </c>
      <c r="Q246" s="28"/>
      <c r="R246" s="29"/>
      <c r="S246" s="29"/>
      <c r="T246" s="29"/>
      <c r="U246" s="29" t="s">
        <v>21</v>
      </c>
    </row>
    <row r="247" spans="1:21" s="20" customFormat="1" x14ac:dyDescent="0.25">
      <c r="A247" s="20" t="s">
        <v>44</v>
      </c>
      <c r="B247" s="20" t="s">
        <v>584</v>
      </c>
      <c r="C247" s="20" t="s">
        <v>962</v>
      </c>
      <c r="D247" s="22">
        <v>1711100087</v>
      </c>
      <c r="E247" s="20" t="s">
        <v>963</v>
      </c>
      <c r="F247" s="20" t="s">
        <v>964</v>
      </c>
      <c r="G247" s="20" t="s">
        <v>965</v>
      </c>
      <c r="H247" s="21">
        <v>29010</v>
      </c>
      <c r="I247" s="20" t="s">
        <v>31</v>
      </c>
      <c r="J247" s="25"/>
      <c r="K247" s="26"/>
      <c r="L247" s="27" t="s">
        <v>20</v>
      </c>
      <c r="M247" s="27" t="s">
        <v>33</v>
      </c>
      <c r="N247" s="28" t="s">
        <v>34</v>
      </c>
      <c r="O247" s="28"/>
      <c r="P247" s="28" t="s">
        <v>25</v>
      </c>
      <c r="Q247" s="28"/>
      <c r="R247" s="29"/>
      <c r="S247" s="29"/>
      <c r="T247" s="29"/>
      <c r="U247" s="29" t="s">
        <v>21</v>
      </c>
    </row>
    <row r="248" spans="1:21" s="20" customFormat="1" x14ac:dyDescent="0.25">
      <c r="A248" s="20" t="s">
        <v>44</v>
      </c>
      <c r="B248" s="20" t="s">
        <v>584</v>
      </c>
      <c r="C248" s="20" t="s">
        <v>966</v>
      </c>
      <c r="D248" s="22">
        <v>1730098098</v>
      </c>
      <c r="E248" s="20" t="s">
        <v>967</v>
      </c>
      <c r="F248" s="20" t="s">
        <v>968</v>
      </c>
      <c r="G248" s="20" t="s">
        <v>969</v>
      </c>
      <c r="H248" s="21">
        <v>27435</v>
      </c>
      <c r="I248" s="20" t="s">
        <v>31</v>
      </c>
      <c r="J248" s="25"/>
      <c r="K248" s="26"/>
      <c r="L248" s="27" t="s">
        <v>20</v>
      </c>
      <c r="M248" s="27" t="s">
        <v>33</v>
      </c>
      <c r="N248" s="28" t="s">
        <v>34</v>
      </c>
      <c r="O248" s="28"/>
      <c r="P248" s="28" t="s">
        <v>25</v>
      </c>
      <c r="Q248" s="28"/>
      <c r="R248" s="29"/>
      <c r="S248" s="29"/>
      <c r="T248" s="29"/>
      <c r="U248" s="29" t="s">
        <v>21</v>
      </c>
    </row>
    <row r="249" spans="1:21" s="20" customFormat="1" x14ac:dyDescent="0.25">
      <c r="A249" s="20" t="s">
        <v>44</v>
      </c>
      <c r="B249" s="20" t="s">
        <v>584</v>
      </c>
      <c r="C249" s="20" t="s">
        <v>970</v>
      </c>
      <c r="D249" s="22">
        <v>1914531021</v>
      </c>
      <c r="E249" s="20" t="s">
        <v>971</v>
      </c>
      <c r="F249" s="20" t="s">
        <v>749</v>
      </c>
      <c r="G249" s="20" t="s">
        <v>972</v>
      </c>
      <c r="H249" s="21">
        <v>32722</v>
      </c>
      <c r="I249" s="20" t="s">
        <v>31</v>
      </c>
      <c r="J249" s="25"/>
      <c r="K249" s="26"/>
      <c r="L249" s="27" t="s">
        <v>20</v>
      </c>
      <c r="M249" s="27" t="s">
        <v>33</v>
      </c>
      <c r="N249" s="28" t="s">
        <v>34</v>
      </c>
      <c r="O249" s="28"/>
      <c r="P249" s="28" t="s">
        <v>25</v>
      </c>
      <c r="Q249" s="28"/>
      <c r="R249" s="29"/>
      <c r="S249" s="29"/>
      <c r="T249" s="29"/>
      <c r="U249" s="29" t="s">
        <v>21</v>
      </c>
    </row>
    <row r="250" spans="1:21" s="20" customFormat="1" x14ac:dyDescent="0.25">
      <c r="A250" s="20" t="s">
        <v>44</v>
      </c>
      <c r="B250" s="20" t="s">
        <v>584</v>
      </c>
      <c r="C250" s="20" t="s">
        <v>973</v>
      </c>
      <c r="D250" s="22">
        <v>1678033509</v>
      </c>
      <c r="E250" s="20" t="s">
        <v>974</v>
      </c>
      <c r="F250" s="20" t="s">
        <v>975</v>
      </c>
      <c r="G250" s="20" t="s">
        <v>976</v>
      </c>
      <c r="H250" s="21">
        <v>27826</v>
      </c>
      <c r="I250" s="20" t="s">
        <v>31</v>
      </c>
      <c r="J250" s="25"/>
      <c r="K250" s="26"/>
      <c r="L250" s="27" t="s">
        <v>20</v>
      </c>
      <c r="M250" s="27" t="s">
        <v>33</v>
      </c>
      <c r="N250" s="28" t="s">
        <v>34</v>
      </c>
      <c r="O250" s="28"/>
      <c r="P250" s="28" t="s">
        <v>25</v>
      </c>
      <c r="Q250" s="28"/>
      <c r="R250" s="29"/>
      <c r="S250" s="29"/>
      <c r="T250" s="29"/>
      <c r="U250" s="29" t="s">
        <v>21</v>
      </c>
    </row>
    <row r="251" spans="1:21" s="20" customFormat="1" x14ac:dyDescent="0.25">
      <c r="A251" s="20" t="s">
        <v>44</v>
      </c>
      <c r="B251" s="30" t="s">
        <v>583</v>
      </c>
      <c r="C251" s="20" t="s">
        <v>977</v>
      </c>
      <c r="D251" s="22">
        <v>1758286650</v>
      </c>
      <c r="E251" s="20" t="s">
        <v>978</v>
      </c>
      <c r="F251" s="20" t="s">
        <v>979</v>
      </c>
      <c r="G251" s="20" t="s">
        <v>979</v>
      </c>
      <c r="H251" s="21">
        <v>29219</v>
      </c>
      <c r="I251" s="20" t="s">
        <v>31</v>
      </c>
      <c r="J251" s="25"/>
      <c r="K251" s="26"/>
      <c r="L251" s="27" t="s">
        <v>20</v>
      </c>
      <c r="M251" s="27" t="s">
        <v>33</v>
      </c>
      <c r="N251" s="28" t="s">
        <v>34</v>
      </c>
      <c r="O251" s="28"/>
      <c r="P251" s="28" t="s">
        <v>25</v>
      </c>
      <c r="Q251" s="26"/>
      <c r="R251" s="26"/>
      <c r="S251" s="26"/>
      <c r="T251" s="26"/>
      <c r="U251" s="29" t="s">
        <v>21</v>
      </c>
    </row>
    <row r="252" spans="1:21" s="20" customFormat="1" x14ac:dyDescent="0.25">
      <c r="A252" s="20" t="s">
        <v>44</v>
      </c>
      <c r="B252" s="30" t="s">
        <v>583</v>
      </c>
      <c r="C252" s="20" t="s">
        <v>980</v>
      </c>
      <c r="D252" s="22">
        <v>1729645699</v>
      </c>
      <c r="E252" s="20" t="s">
        <v>981</v>
      </c>
      <c r="F252" s="20" t="s">
        <v>372</v>
      </c>
      <c r="G252" s="20" t="s">
        <v>982</v>
      </c>
      <c r="H252" s="21">
        <v>30684</v>
      </c>
      <c r="I252" s="20" t="s">
        <v>31</v>
      </c>
      <c r="J252" s="25"/>
      <c r="K252" s="26"/>
      <c r="L252" s="27" t="s">
        <v>20</v>
      </c>
      <c r="M252" s="27" t="s">
        <v>33</v>
      </c>
      <c r="N252" s="28" t="s">
        <v>34</v>
      </c>
      <c r="O252" s="28"/>
      <c r="P252" s="28" t="s">
        <v>25</v>
      </c>
      <c r="Q252" s="26"/>
      <c r="R252" s="26"/>
      <c r="S252" s="26"/>
      <c r="T252" s="26"/>
      <c r="U252" s="29" t="s">
        <v>21</v>
      </c>
    </row>
    <row r="253" spans="1:21" s="20" customFormat="1" x14ac:dyDescent="0.25">
      <c r="A253" s="20" t="s">
        <v>44</v>
      </c>
      <c r="B253" s="30" t="s">
        <v>583</v>
      </c>
      <c r="C253" s="20" t="s">
        <v>983</v>
      </c>
      <c r="D253" s="22">
        <v>1715381166</v>
      </c>
      <c r="E253" s="20" t="s">
        <v>984</v>
      </c>
      <c r="F253" s="20" t="s">
        <v>985</v>
      </c>
      <c r="G253" s="20" t="s">
        <v>986</v>
      </c>
      <c r="H253" s="21">
        <v>25605</v>
      </c>
      <c r="I253" s="20" t="s">
        <v>31</v>
      </c>
      <c r="J253" s="25"/>
      <c r="K253" s="26"/>
      <c r="L253" s="27" t="s">
        <v>20</v>
      </c>
      <c r="M253" s="27" t="s">
        <v>33</v>
      </c>
      <c r="N253" s="28" t="s">
        <v>34</v>
      </c>
      <c r="O253" s="28"/>
      <c r="P253" s="28" t="s">
        <v>25</v>
      </c>
      <c r="Q253" s="26"/>
      <c r="R253" s="26"/>
      <c r="S253" s="26"/>
      <c r="T253" s="26"/>
      <c r="U253" s="29" t="s">
        <v>21</v>
      </c>
    </row>
    <row r="254" spans="1:21" s="20" customFormat="1" x14ac:dyDescent="0.25">
      <c r="A254" s="20" t="s">
        <v>44</v>
      </c>
      <c r="B254" s="30" t="s">
        <v>583</v>
      </c>
      <c r="C254" s="20" t="s">
        <v>987</v>
      </c>
      <c r="D254" s="22">
        <v>1755789824</v>
      </c>
      <c r="E254" s="20" t="s">
        <v>988</v>
      </c>
      <c r="F254" s="20" t="s">
        <v>989</v>
      </c>
      <c r="G254" s="20" t="s">
        <v>990</v>
      </c>
      <c r="H254" s="21">
        <v>28939</v>
      </c>
      <c r="I254" s="20" t="s">
        <v>31</v>
      </c>
      <c r="J254" s="25"/>
      <c r="K254" s="26"/>
      <c r="L254" s="27" t="s">
        <v>20</v>
      </c>
      <c r="M254" s="27" t="s">
        <v>33</v>
      </c>
      <c r="N254" s="28" t="s">
        <v>34</v>
      </c>
      <c r="O254" s="28"/>
      <c r="P254" s="28" t="s">
        <v>25</v>
      </c>
      <c r="Q254" s="26"/>
      <c r="R254" s="26"/>
      <c r="S254" s="26"/>
      <c r="T254" s="26"/>
      <c r="U254" s="29" t="s">
        <v>21</v>
      </c>
    </row>
    <row r="255" spans="1:21" s="20" customFormat="1" x14ac:dyDescent="0.25">
      <c r="A255" s="20" t="s">
        <v>44</v>
      </c>
      <c r="B255" s="30" t="s">
        <v>583</v>
      </c>
      <c r="C255" s="20" t="s">
        <v>991</v>
      </c>
      <c r="D255" s="22">
        <v>1916313714</v>
      </c>
      <c r="E255" s="20" t="s">
        <v>992</v>
      </c>
      <c r="F255" s="20" t="s">
        <v>465</v>
      </c>
      <c r="G255" s="20" t="s">
        <v>356</v>
      </c>
      <c r="H255" s="21">
        <v>31778</v>
      </c>
      <c r="I255" s="20" t="s">
        <v>31</v>
      </c>
      <c r="J255" s="25"/>
      <c r="K255" s="26"/>
      <c r="L255" s="27" t="s">
        <v>20</v>
      </c>
      <c r="M255" s="27" t="s">
        <v>33</v>
      </c>
      <c r="N255" s="28" t="s">
        <v>34</v>
      </c>
      <c r="O255" s="28"/>
      <c r="P255" s="28" t="s">
        <v>25</v>
      </c>
      <c r="Q255" s="26"/>
      <c r="R255" s="26"/>
      <c r="S255" s="26"/>
      <c r="T255" s="26"/>
      <c r="U255" s="29" t="s">
        <v>21</v>
      </c>
    </row>
    <row r="256" spans="1:21" s="20" customFormat="1" x14ac:dyDescent="0.25">
      <c r="A256" s="20" t="s">
        <v>44</v>
      </c>
      <c r="B256" s="30" t="s">
        <v>583</v>
      </c>
      <c r="C256" s="20" t="s">
        <v>993</v>
      </c>
      <c r="D256" s="22">
        <v>1558526522</v>
      </c>
      <c r="E256" s="20" t="s">
        <v>994</v>
      </c>
      <c r="F256" s="20" t="s">
        <v>995</v>
      </c>
      <c r="G256" s="20" t="s">
        <v>996</v>
      </c>
      <c r="H256" s="21">
        <v>21222</v>
      </c>
      <c r="I256" s="20" t="s">
        <v>31</v>
      </c>
      <c r="J256" s="25"/>
      <c r="K256" s="26"/>
      <c r="L256" s="27" t="s">
        <v>20</v>
      </c>
      <c r="M256" s="27" t="s">
        <v>33</v>
      </c>
      <c r="N256" s="28" t="s">
        <v>34</v>
      </c>
      <c r="O256" s="28"/>
      <c r="P256" s="28" t="s">
        <v>25</v>
      </c>
      <c r="Q256" s="26"/>
      <c r="R256" s="26"/>
      <c r="S256" s="26"/>
      <c r="T256" s="26"/>
      <c r="U256" s="29" t="s">
        <v>21</v>
      </c>
    </row>
    <row r="257" spans="1:21" s="20" customFormat="1" x14ac:dyDescent="0.25">
      <c r="A257" s="20" t="s">
        <v>44</v>
      </c>
      <c r="B257" s="30" t="s">
        <v>583</v>
      </c>
      <c r="C257" s="20" t="s">
        <v>997</v>
      </c>
      <c r="D257" s="22">
        <v>1719434671</v>
      </c>
      <c r="E257" s="20" t="s">
        <v>998</v>
      </c>
      <c r="F257" s="20" t="s">
        <v>999</v>
      </c>
      <c r="G257" s="20" t="s">
        <v>1000</v>
      </c>
      <c r="H257" s="21">
        <v>31865</v>
      </c>
      <c r="I257" s="20" t="s">
        <v>31</v>
      </c>
      <c r="J257" s="25"/>
      <c r="K257" s="26"/>
      <c r="L257" s="27" t="s">
        <v>20</v>
      </c>
      <c r="M257" s="27" t="s">
        <v>33</v>
      </c>
      <c r="N257" s="28" t="s">
        <v>34</v>
      </c>
      <c r="O257" s="28"/>
      <c r="P257" s="28" t="s">
        <v>25</v>
      </c>
      <c r="Q257" s="26"/>
      <c r="R257" s="26"/>
      <c r="S257" s="26"/>
      <c r="T257" s="26"/>
      <c r="U257" s="29" t="s">
        <v>21</v>
      </c>
    </row>
    <row r="258" spans="1:21" s="20" customFormat="1" x14ac:dyDescent="0.25">
      <c r="A258" s="20" t="s">
        <v>44</v>
      </c>
      <c r="B258" s="30" t="s">
        <v>582</v>
      </c>
      <c r="C258" s="20" t="s">
        <v>1001</v>
      </c>
      <c r="D258" s="22">
        <v>1724113836</v>
      </c>
      <c r="E258" s="20" t="s">
        <v>1002</v>
      </c>
      <c r="F258" s="20" t="s">
        <v>61</v>
      </c>
      <c r="G258" s="20" t="s">
        <v>1003</v>
      </c>
      <c r="H258" s="21">
        <v>27899</v>
      </c>
      <c r="I258" s="20" t="s">
        <v>31</v>
      </c>
      <c r="J258" s="25"/>
      <c r="K258" s="26"/>
      <c r="L258" s="27" t="s">
        <v>20</v>
      </c>
      <c r="M258" s="27" t="s">
        <v>33</v>
      </c>
      <c r="N258" s="28" t="s">
        <v>34</v>
      </c>
      <c r="O258" s="28"/>
      <c r="P258" s="28" t="s">
        <v>25</v>
      </c>
      <c r="Q258" s="26"/>
      <c r="R258" s="26"/>
      <c r="S258" s="26"/>
      <c r="T258" s="26"/>
      <c r="U258" s="29" t="s">
        <v>21</v>
      </c>
    </row>
    <row r="259" spans="1:21" s="20" customFormat="1" x14ac:dyDescent="0.25">
      <c r="A259" s="20" t="s">
        <v>44</v>
      </c>
      <c r="B259" s="30" t="s">
        <v>582</v>
      </c>
      <c r="C259" s="20" t="s">
        <v>1004</v>
      </c>
      <c r="D259" s="22">
        <v>1321127200</v>
      </c>
      <c r="E259" s="20" t="s">
        <v>1005</v>
      </c>
      <c r="F259" s="20" t="s">
        <v>1006</v>
      </c>
      <c r="G259" s="20" t="s">
        <v>1007</v>
      </c>
      <c r="H259" s="21">
        <v>30270</v>
      </c>
      <c r="I259" s="20" t="s">
        <v>31</v>
      </c>
      <c r="J259" s="25"/>
      <c r="K259" s="26"/>
      <c r="L259" s="27" t="s">
        <v>20</v>
      </c>
      <c r="M259" s="27" t="s">
        <v>33</v>
      </c>
      <c r="N259" s="28" t="s">
        <v>34</v>
      </c>
      <c r="O259" s="28"/>
      <c r="P259" s="28" t="s">
        <v>25</v>
      </c>
      <c r="Q259" s="26"/>
      <c r="R259" s="26"/>
      <c r="S259" s="26"/>
      <c r="T259" s="26"/>
      <c r="U259" s="29" t="s">
        <v>21</v>
      </c>
    </row>
    <row r="260" spans="1:21" s="20" customFormat="1" x14ac:dyDescent="0.25">
      <c r="A260" s="20" t="s">
        <v>44</v>
      </c>
      <c r="B260" s="30" t="s">
        <v>582</v>
      </c>
      <c r="C260" s="20" t="s">
        <v>1008</v>
      </c>
      <c r="D260" s="22">
        <v>1748677566</v>
      </c>
      <c r="E260" s="20" t="s">
        <v>1009</v>
      </c>
      <c r="F260" s="20" t="s">
        <v>165</v>
      </c>
      <c r="G260" s="20" t="s">
        <v>735</v>
      </c>
      <c r="H260" s="21">
        <v>26891</v>
      </c>
      <c r="I260" s="20" t="s">
        <v>31</v>
      </c>
      <c r="J260" s="25"/>
      <c r="K260" s="26"/>
      <c r="L260" s="27" t="s">
        <v>20</v>
      </c>
      <c r="M260" s="27" t="s">
        <v>33</v>
      </c>
      <c r="N260" s="28" t="s">
        <v>34</v>
      </c>
      <c r="O260" s="28"/>
      <c r="P260" s="28" t="s">
        <v>25</v>
      </c>
      <c r="Q260" s="26"/>
      <c r="R260" s="26"/>
      <c r="S260" s="26"/>
      <c r="T260" s="26"/>
      <c r="U260" s="29" t="s">
        <v>21</v>
      </c>
    </row>
    <row r="261" spans="1:21" s="20" customFormat="1" x14ac:dyDescent="0.25">
      <c r="A261" s="20" t="s">
        <v>44</v>
      </c>
      <c r="B261" s="30" t="s">
        <v>582</v>
      </c>
      <c r="C261" s="20" t="s">
        <v>1010</v>
      </c>
      <c r="D261" s="22">
        <v>1755100202</v>
      </c>
      <c r="E261" s="20" t="s">
        <v>1011</v>
      </c>
      <c r="F261" s="20" t="s">
        <v>1012</v>
      </c>
      <c r="G261" s="20" t="s">
        <v>1013</v>
      </c>
      <c r="H261" s="21">
        <v>33030</v>
      </c>
      <c r="I261" s="20" t="s">
        <v>31</v>
      </c>
      <c r="J261" s="25"/>
      <c r="K261" s="26"/>
      <c r="L261" s="27" t="s">
        <v>20</v>
      </c>
      <c r="M261" s="27" t="s">
        <v>33</v>
      </c>
      <c r="N261" s="28" t="s">
        <v>34</v>
      </c>
      <c r="O261" s="28"/>
      <c r="P261" s="28" t="s">
        <v>25</v>
      </c>
      <c r="Q261" s="26"/>
      <c r="R261" s="26"/>
      <c r="S261" s="26"/>
      <c r="T261" s="26"/>
      <c r="U261" s="29" t="s">
        <v>21</v>
      </c>
    </row>
    <row r="262" spans="1:21" s="20" customFormat="1" x14ac:dyDescent="0.25">
      <c r="A262" s="20" t="s">
        <v>44</v>
      </c>
      <c r="B262" s="30" t="s">
        <v>582</v>
      </c>
      <c r="C262" s="20" t="s">
        <v>1014</v>
      </c>
      <c r="D262" s="22">
        <v>1912071977</v>
      </c>
      <c r="E262" s="20" t="s">
        <v>1015</v>
      </c>
      <c r="F262" s="20" t="s">
        <v>1016</v>
      </c>
      <c r="G262" s="20" t="s">
        <v>1017</v>
      </c>
      <c r="H262" s="21">
        <v>33098</v>
      </c>
      <c r="I262" s="20" t="s">
        <v>31</v>
      </c>
      <c r="J262" s="25"/>
      <c r="K262" s="26"/>
      <c r="L262" s="27" t="s">
        <v>20</v>
      </c>
      <c r="M262" s="27" t="s">
        <v>33</v>
      </c>
      <c r="N262" s="28" t="s">
        <v>34</v>
      </c>
      <c r="O262" s="28"/>
      <c r="P262" s="28" t="s">
        <v>25</v>
      </c>
      <c r="Q262" s="26"/>
      <c r="R262" s="26"/>
      <c r="S262" s="26"/>
      <c r="T262" s="26"/>
      <c r="U262" s="29" t="s">
        <v>21</v>
      </c>
    </row>
    <row r="263" spans="1:21" s="20" customFormat="1" x14ac:dyDescent="0.25">
      <c r="A263" s="20" t="s">
        <v>44</v>
      </c>
      <c r="B263" s="30" t="s">
        <v>582</v>
      </c>
      <c r="C263" s="20" t="s">
        <v>702</v>
      </c>
      <c r="D263" s="22">
        <v>1725528667</v>
      </c>
      <c r="E263" s="20" t="s">
        <v>1018</v>
      </c>
      <c r="F263" s="20" t="s">
        <v>1019</v>
      </c>
      <c r="G263" s="20" t="s">
        <v>1020</v>
      </c>
      <c r="H263" s="21">
        <v>32300</v>
      </c>
      <c r="I263" s="20" t="s">
        <v>31</v>
      </c>
      <c r="J263" s="25"/>
      <c r="K263" s="26"/>
      <c r="L263" s="27" t="s">
        <v>20</v>
      </c>
      <c r="M263" s="27" t="s">
        <v>33</v>
      </c>
      <c r="N263" s="28" t="s">
        <v>34</v>
      </c>
      <c r="O263" s="28"/>
      <c r="P263" s="28" t="s">
        <v>25</v>
      </c>
      <c r="Q263" s="26"/>
      <c r="R263" s="26"/>
      <c r="S263" s="26"/>
      <c r="T263" s="26"/>
      <c r="U263" s="29" t="s">
        <v>21</v>
      </c>
    </row>
    <row r="264" spans="1:21" s="20" customFormat="1" x14ac:dyDescent="0.25">
      <c r="A264" s="20" t="s">
        <v>44</v>
      </c>
      <c r="B264" s="30" t="s">
        <v>582</v>
      </c>
      <c r="C264" s="20" t="s">
        <v>1021</v>
      </c>
      <c r="D264" s="22">
        <v>1878464116</v>
      </c>
      <c r="E264" s="20" t="s">
        <v>1022</v>
      </c>
      <c r="F264" s="20" t="s">
        <v>824</v>
      </c>
      <c r="G264" s="20" t="s">
        <v>1023</v>
      </c>
      <c r="H264" s="21">
        <v>34484</v>
      </c>
      <c r="I264" s="20" t="s">
        <v>31</v>
      </c>
      <c r="J264" s="25"/>
      <c r="K264" s="26"/>
      <c r="L264" s="27" t="s">
        <v>20</v>
      </c>
      <c r="M264" s="27" t="s">
        <v>33</v>
      </c>
      <c r="N264" s="28" t="s">
        <v>34</v>
      </c>
      <c r="O264" s="28"/>
      <c r="P264" s="28" t="s">
        <v>25</v>
      </c>
      <c r="Q264" s="26"/>
      <c r="R264" s="26"/>
      <c r="S264" s="26"/>
      <c r="T264" s="26"/>
      <c r="U264" s="29" t="s">
        <v>21</v>
      </c>
    </row>
    <row r="265" spans="1:21" s="20" customFormat="1" x14ac:dyDescent="0.25">
      <c r="A265" s="20" t="s">
        <v>44</v>
      </c>
      <c r="B265" s="30" t="s">
        <v>582</v>
      </c>
      <c r="C265" s="20" t="s">
        <v>1024</v>
      </c>
      <c r="D265" s="22">
        <v>1673786372</v>
      </c>
      <c r="E265" s="20" t="s">
        <v>1025</v>
      </c>
      <c r="F265" s="20" t="s">
        <v>1026</v>
      </c>
      <c r="G265" s="20" t="s">
        <v>1027</v>
      </c>
      <c r="H265" s="21">
        <v>32785</v>
      </c>
      <c r="I265" s="20" t="s">
        <v>31</v>
      </c>
      <c r="J265" s="25"/>
      <c r="K265" s="26"/>
      <c r="L265" s="27" t="s">
        <v>20</v>
      </c>
      <c r="M265" s="27" t="s">
        <v>33</v>
      </c>
      <c r="N265" s="28" t="s">
        <v>34</v>
      </c>
      <c r="O265" s="28"/>
      <c r="P265" s="28" t="s">
        <v>25</v>
      </c>
      <c r="Q265" s="26"/>
      <c r="R265" s="26"/>
      <c r="S265" s="26"/>
      <c r="T265" s="26"/>
      <c r="U265" s="29" t="s">
        <v>21</v>
      </c>
    </row>
    <row r="266" spans="1:21" s="20" customFormat="1" x14ac:dyDescent="0.25">
      <c r="A266" s="20" t="s">
        <v>44</v>
      </c>
      <c r="B266" s="30" t="s">
        <v>582</v>
      </c>
      <c r="C266" s="20" t="s">
        <v>1028</v>
      </c>
      <c r="D266" s="22">
        <v>1711507423</v>
      </c>
      <c r="E266" s="20" t="s">
        <v>1029</v>
      </c>
      <c r="F266" s="20" t="s">
        <v>1030</v>
      </c>
      <c r="G266" s="20" t="s">
        <v>1031</v>
      </c>
      <c r="H266" s="21">
        <v>30209</v>
      </c>
      <c r="I266" s="20" t="s">
        <v>31</v>
      </c>
      <c r="J266" s="25"/>
      <c r="K266" s="26"/>
      <c r="L266" s="27" t="s">
        <v>20</v>
      </c>
      <c r="M266" s="27" t="s">
        <v>33</v>
      </c>
      <c r="N266" s="28" t="s">
        <v>34</v>
      </c>
      <c r="O266" s="28"/>
      <c r="P266" s="28" t="s">
        <v>25</v>
      </c>
      <c r="Q266" s="26"/>
      <c r="R266" s="26"/>
      <c r="S266" s="26"/>
      <c r="T266" s="26"/>
      <c r="U266" s="29" t="s">
        <v>21</v>
      </c>
    </row>
    <row r="267" spans="1:21" x14ac:dyDescent="0.25">
      <c r="A267" t="s">
        <v>44</v>
      </c>
      <c r="B267" t="s">
        <v>584</v>
      </c>
      <c r="C267" t="s">
        <v>1032</v>
      </c>
      <c r="D267" s="6">
        <v>1712524840</v>
      </c>
      <c r="E267" t="s">
        <v>1033</v>
      </c>
      <c r="F267" t="s">
        <v>1034</v>
      </c>
      <c r="G267" t="s">
        <v>1035</v>
      </c>
      <c r="H267" s="13">
        <v>26282</v>
      </c>
      <c r="I267" t="s">
        <v>31</v>
      </c>
      <c r="L267" s="16" t="s">
        <v>20</v>
      </c>
      <c r="M267" s="16" t="s">
        <v>33</v>
      </c>
      <c r="N267" s="11" t="s">
        <v>34</v>
      </c>
      <c r="O267" s="11"/>
      <c r="P267" s="11" t="s">
        <v>25</v>
      </c>
      <c r="U267" s="29" t="s">
        <v>21</v>
      </c>
    </row>
    <row r="268" spans="1:21" x14ac:dyDescent="0.25">
      <c r="A268" t="s">
        <v>44</v>
      </c>
      <c r="B268" t="s">
        <v>584</v>
      </c>
      <c r="C268" t="s">
        <v>1036</v>
      </c>
      <c r="D268" s="6">
        <v>1767707245</v>
      </c>
      <c r="E268" t="s">
        <v>1037</v>
      </c>
      <c r="F268" t="s">
        <v>1038</v>
      </c>
      <c r="G268" t="s">
        <v>1039</v>
      </c>
      <c r="H268" s="13">
        <v>33163</v>
      </c>
      <c r="I268" t="s">
        <v>31</v>
      </c>
      <c r="L268" s="16" t="s">
        <v>20</v>
      </c>
      <c r="M268" s="16" t="s">
        <v>33</v>
      </c>
      <c r="N268" s="11" t="s">
        <v>34</v>
      </c>
      <c r="O268" s="11"/>
      <c r="P268" s="11" t="s">
        <v>25</v>
      </c>
      <c r="U268" s="29" t="s">
        <v>21</v>
      </c>
    </row>
    <row r="269" spans="1:21" x14ac:dyDescent="0.25">
      <c r="A269" t="s">
        <v>44</v>
      </c>
      <c r="B269" t="s">
        <v>584</v>
      </c>
      <c r="C269" t="s">
        <v>1040</v>
      </c>
      <c r="D269" s="6">
        <v>1726081790</v>
      </c>
      <c r="E269" t="s">
        <v>1041</v>
      </c>
      <c r="F269" t="s">
        <v>1042</v>
      </c>
      <c r="G269" t="s">
        <v>1043</v>
      </c>
      <c r="H269" s="13">
        <v>28490</v>
      </c>
      <c r="I269" t="s">
        <v>31</v>
      </c>
      <c r="L269" s="16" t="s">
        <v>20</v>
      </c>
      <c r="M269" s="16" t="s">
        <v>33</v>
      </c>
      <c r="N269" s="11" t="s">
        <v>34</v>
      </c>
      <c r="O269" s="11"/>
      <c r="P269" s="11" t="s">
        <v>25</v>
      </c>
      <c r="U269" s="29" t="s">
        <v>21</v>
      </c>
    </row>
    <row r="270" spans="1:21" x14ac:dyDescent="0.25">
      <c r="A270" t="s">
        <v>44</v>
      </c>
      <c r="B270" t="s">
        <v>584</v>
      </c>
      <c r="C270" t="s">
        <v>1044</v>
      </c>
      <c r="D270" s="6">
        <v>1708800111</v>
      </c>
      <c r="E270" t="s">
        <v>1045</v>
      </c>
      <c r="F270" t="s">
        <v>1046</v>
      </c>
      <c r="G270" t="s">
        <v>1047</v>
      </c>
      <c r="H270" s="13">
        <v>35559</v>
      </c>
      <c r="I270" t="s">
        <v>31</v>
      </c>
      <c r="L270" s="16" t="s">
        <v>20</v>
      </c>
      <c r="M270" s="16" t="s">
        <v>33</v>
      </c>
      <c r="N270" s="11" t="s">
        <v>34</v>
      </c>
      <c r="O270" s="11"/>
      <c r="P270" s="11" t="s">
        <v>25</v>
      </c>
      <c r="U270" s="29" t="s">
        <v>21</v>
      </c>
    </row>
    <row r="271" spans="1:21" x14ac:dyDescent="0.25">
      <c r="A271" t="s">
        <v>44</v>
      </c>
      <c r="B271" t="s">
        <v>584</v>
      </c>
      <c r="C271" t="s">
        <v>1048</v>
      </c>
      <c r="D271" s="6">
        <v>1730442845</v>
      </c>
      <c r="E271" t="s">
        <v>1049</v>
      </c>
      <c r="F271" t="s">
        <v>666</v>
      </c>
      <c r="G271" t="s">
        <v>1050</v>
      </c>
      <c r="H271" s="13">
        <v>28836</v>
      </c>
      <c r="I271" t="s">
        <v>31</v>
      </c>
      <c r="L271" s="16" t="s">
        <v>20</v>
      </c>
      <c r="M271" s="16" t="s">
        <v>33</v>
      </c>
      <c r="N271" s="11" t="s">
        <v>34</v>
      </c>
      <c r="O271" s="11"/>
      <c r="P271" s="11" t="s">
        <v>25</v>
      </c>
      <c r="U271" s="29" t="s">
        <v>21</v>
      </c>
    </row>
    <row r="272" spans="1:21" x14ac:dyDescent="0.25">
      <c r="A272" t="s">
        <v>44</v>
      </c>
      <c r="B272" t="s">
        <v>584</v>
      </c>
      <c r="C272" t="s">
        <v>1051</v>
      </c>
      <c r="D272" s="6">
        <v>1914229968</v>
      </c>
      <c r="E272" t="s">
        <v>1052</v>
      </c>
      <c r="F272" t="s">
        <v>1053</v>
      </c>
      <c r="G272" t="s">
        <v>1054</v>
      </c>
      <c r="H272" s="13">
        <v>31299</v>
      </c>
      <c r="I272" t="s">
        <v>31</v>
      </c>
      <c r="J272" s="6"/>
      <c r="L272" s="16" t="s">
        <v>20</v>
      </c>
      <c r="M272" s="16" t="s">
        <v>33</v>
      </c>
      <c r="N272" s="11" t="s">
        <v>34</v>
      </c>
      <c r="O272" s="11"/>
      <c r="P272" s="11" t="s">
        <v>25</v>
      </c>
      <c r="U272" s="29" t="s">
        <v>21</v>
      </c>
    </row>
    <row r="273" spans="1:21" x14ac:dyDescent="0.25">
      <c r="A273" t="s">
        <v>44</v>
      </c>
      <c r="B273" t="s">
        <v>584</v>
      </c>
      <c r="C273" t="s">
        <v>1055</v>
      </c>
      <c r="D273" s="6">
        <v>1716419706</v>
      </c>
      <c r="E273" t="s">
        <v>1056</v>
      </c>
      <c r="F273" t="s">
        <v>1057</v>
      </c>
      <c r="G273" t="s">
        <v>1058</v>
      </c>
      <c r="H273" s="13">
        <v>28834</v>
      </c>
      <c r="I273" t="s">
        <v>31</v>
      </c>
      <c r="L273" s="16" t="s">
        <v>20</v>
      </c>
      <c r="M273" s="16" t="s">
        <v>33</v>
      </c>
      <c r="N273" s="11" t="s">
        <v>34</v>
      </c>
      <c r="O273" s="11"/>
      <c r="P273" s="11" t="s">
        <v>25</v>
      </c>
      <c r="U273" s="29" t="s">
        <v>21</v>
      </c>
    </row>
    <row r="274" spans="1:21" x14ac:dyDescent="0.25">
      <c r="A274" t="s">
        <v>44</v>
      </c>
      <c r="B274" t="s">
        <v>584</v>
      </c>
      <c r="C274" t="s">
        <v>1059</v>
      </c>
      <c r="D274" s="6">
        <v>1916694466</v>
      </c>
      <c r="E274" t="s">
        <v>1060</v>
      </c>
      <c r="F274" t="s">
        <v>1061</v>
      </c>
      <c r="G274" t="s">
        <v>1062</v>
      </c>
      <c r="H274" s="13">
        <v>30605</v>
      </c>
      <c r="I274" t="s">
        <v>31</v>
      </c>
      <c r="L274" s="16" t="s">
        <v>20</v>
      </c>
      <c r="M274" s="16" t="s">
        <v>33</v>
      </c>
      <c r="N274" s="11" t="s">
        <v>34</v>
      </c>
      <c r="O274" s="11"/>
      <c r="P274" s="11" t="s">
        <v>25</v>
      </c>
      <c r="U274" s="29" t="s">
        <v>21</v>
      </c>
    </row>
    <row r="275" spans="1:21" x14ac:dyDescent="0.25">
      <c r="A275" t="s">
        <v>44</v>
      </c>
      <c r="B275" t="s">
        <v>584</v>
      </c>
      <c r="C275" t="s">
        <v>1063</v>
      </c>
      <c r="D275" s="6">
        <v>1311507001</v>
      </c>
      <c r="E275" t="s">
        <v>1064</v>
      </c>
      <c r="F275" t="s">
        <v>1065</v>
      </c>
      <c r="G275" t="s">
        <v>1066</v>
      </c>
      <c r="H275" s="13">
        <v>28912</v>
      </c>
      <c r="I275" t="s">
        <v>31</v>
      </c>
      <c r="L275" s="16" t="s">
        <v>20</v>
      </c>
      <c r="M275" s="16" t="s">
        <v>33</v>
      </c>
      <c r="N275" s="11" t="s">
        <v>34</v>
      </c>
      <c r="O275" s="11"/>
      <c r="P275" s="11" t="s">
        <v>25</v>
      </c>
      <c r="U275" s="29" t="s">
        <v>21</v>
      </c>
    </row>
    <row r="276" spans="1:21" x14ac:dyDescent="0.25">
      <c r="A276" t="s">
        <v>44</v>
      </c>
      <c r="B276" s="8" t="s">
        <v>583</v>
      </c>
      <c r="C276" t="s">
        <v>1067</v>
      </c>
      <c r="D276" s="6">
        <v>1711091532</v>
      </c>
      <c r="E276" t="s">
        <v>1068</v>
      </c>
      <c r="F276" t="s">
        <v>1069</v>
      </c>
      <c r="G276" t="s">
        <v>228</v>
      </c>
      <c r="H276" s="13">
        <v>31839</v>
      </c>
      <c r="I276" t="s">
        <v>31</v>
      </c>
      <c r="L276" s="16" t="s">
        <v>20</v>
      </c>
      <c r="M276" s="16" t="s">
        <v>33</v>
      </c>
      <c r="N276" s="11" t="s">
        <v>34</v>
      </c>
      <c r="O276" s="11"/>
      <c r="P276" s="11" t="s">
        <v>25</v>
      </c>
      <c r="U276" s="29" t="s">
        <v>21</v>
      </c>
    </row>
    <row r="277" spans="1:21" x14ac:dyDescent="0.25">
      <c r="A277" t="s">
        <v>44</v>
      </c>
      <c r="B277" s="8" t="s">
        <v>583</v>
      </c>
      <c r="C277" t="s">
        <v>1070</v>
      </c>
      <c r="D277" s="6">
        <v>1988668211</v>
      </c>
      <c r="E277" t="s">
        <v>1071</v>
      </c>
      <c r="F277" t="s">
        <v>1072</v>
      </c>
      <c r="G277" t="s">
        <v>1073</v>
      </c>
      <c r="H277" s="13">
        <v>21273</v>
      </c>
      <c r="I277" t="s">
        <v>31</v>
      </c>
      <c r="L277" s="16" t="s">
        <v>20</v>
      </c>
      <c r="M277" s="16" t="s">
        <v>33</v>
      </c>
      <c r="N277" s="11" t="s">
        <v>34</v>
      </c>
      <c r="O277" s="11"/>
      <c r="P277" s="11" t="s">
        <v>25</v>
      </c>
      <c r="U277" s="29" t="s">
        <v>21</v>
      </c>
    </row>
    <row r="278" spans="1:21" x14ac:dyDescent="0.25">
      <c r="A278" t="s">
        <v>44</v>
      </c>
      <c r="B278" s="8" t="s">
        <v>583</v>
      </c>
      <c r="C278" t="s">
        <v>1074</v>
      </c>
      <c r="D278" s="6">
        <v>1752489212</v>
      </c>
      <c r="E278" t="s">
        <v>1075</v>
      </c>
      <c r="F278" t="s">
        <v>1076</v>
      </c>
      <c r="G278" t="s">
        <v>1077</v>
      </c>
      <c r="H278" s="13">
        <v>31459</v>
      </c>
      <c r="I278" t="s">
        <v>32</v>
      </c>
      <c r="L278" s="16" t="s">
        <v>20</v>
      </c>
      <c r="M278" s="16" t="s">
        <v>33</v>
      </c>
      <c r="N278" s="11" t="s">
        <v>34</v>
      </c>
      <c r="O278" s="11"/>
      <c r="P278" s="11" t="s">
        <v>25</v>
      </c>
      <c r="U278" s="29" t="s">
        <v>21</v>
      </c>
    </row>
    <row r="279" spans="1:21" x14ac:dyDescent="0.25">
      <c r="A279" t="s">
        <v>44</v>
      </c>
      <c r="B279" s="8" t="s">
        <v>583</v>
      </c>
      <c r="C279" t="s">
        <v>1078</v>
      </c>
      <c r="D279" s="6">
        <v>1710923459</v>
      </c>
      <c r="E279" t="s">
        <v>1079</v>
      </c>
      <c r="F279" t="s">
        <v>39</v>
      </c>
      <c r="G279" t="s">
        <v>1080</v>
      </c>
      <c r="H279" s="13">
        <v>29309</v>
      </c>
      <c r="I279" t="s">
        <v>31</v>
      </c>
      <c r="L279" s="16" t="s">
        <v>20</v>
      </c>
      <c r="M279" s="16" t="s">
        <v>33</v>
      </c>
      <c r="N279" s="11" t="s">
        <v>34</v>
      </c>
      <c r="O279" s="11"/>
      <c r="P279" s="11" t="s">
        <v>25</v>
      </c>
      <c r="U279" s="29" t="s">
        <v>21</v>
      </c>
    </row>
    <row r="280" spans="1:21" x14ac:dyDescent="0.25">
      <c r="A280" t="s">
        <v>44</v>
      </c>
      <c r="B280" s="8" t="s">
        <v>583</v>
      </c>
      <c r="C280" t="s">
        <v>1081</v>
      </c>
      <c r="D280" s="6">
        <v>1730739608</v>
      </c>
      <c r="E280" t="s">
        <v>1082</v>
      </c>
      <c r="F280" t="s">
        <v>1083</v>
      </c>
      <c r="G280" t="s">
        <v>1084</v>
      </c>
      <c r="H280" s="13">
        <v>31630</v>
      </c>
      <c r="I280" t="s">
        <v>31</v>
      </c>
      <c r="L280" s="16" t="s">
        <v>20</v>
      </c>
      <c r="M280" s="16" t="s">
        <v>33</v>
      </c>
      <c r="N280" s="11" t="s">
        <v>34</v>
      </c>
      <c r="O280" s="11"/>
      <c r="P280" s="11" t="s">
        <v>25</v>
      </c>
      <c r="U280" s="29" t="s">
        <v>21</v>
      </c>
    </row>
    <row r="281" spans="1:21" x14ac:dyDescent="0.25">
      <c r="A281" t="s">
        <v>44</v>
      </c>
      <c r="B281" s="8" t="s">
        <v>583</v>
      </c>
      <c r="C281" t="s">
        <v>1085</v>
      </c>
      <c r="D281" s="6">
        <v>1742721277</v>
      </c>
      <c r="E281" t="s">
        <v>1086</v>
      </c>
      <c r="F281" t="s">
        <v>1087</v>
      </c>
      <c r="G281" t="s">
        <v>1087</v>
      </c>
      <c r="H281" s="13">
        <v>31017</v>
      </c>
      <c r="I281" t="s">
        <v>31</v>
      </c>
      <c r="L281" s="16" t="s">
        <v>20</v>
      </c>
      <c r="M281" s="16" t="s">
        <v>33</v>
      </c>
      <c r="N281" s="11" t="s">
        <v>34</v>
      </c>
      <c r="O281" s="11"/>
      <c r="P281" s="11" t="s">
        <v>25</v>
      </c>
      <c r="U281" s="29" t="s">
        <v>21</v>
      </c>
    </row>
    <row r="282" spans="1:21" x14ac:dyDescent="0.25">
      <c r="A282" t="s">
        <v>44</v>
      </c>
      <c r="B282" s="8" t="s">
        <v>583</v>
      </c>
      <c r="C282" t="s">
        <v>1088</v>
      </c>
      <c r="D282" s="6">
        <v>1714066881</v>
      </c>
      <c r="E282" t="s">
        <v>1089</v>
      </c>
      <c r="F282" t="s">
        <v>1090</v>
      </c>
      <c r="G282" t="s">
        <v>1091</v>
      </c>
      <c r="H282" s="13">
        <v>34699</v>
      </c>
      <c r="I282" t="s">
        <v>31</v>
      </c>
      <c r="L282" s="16" t="s">
        <v>20</v>
      </c>
      <c r="M282" s="16" t="s">
        <v>33</v>
      </c>
      <c r="N282" s="11" t="s">
        <v>34</v>
      </c>
      <c r="O282" s="11"/>
      <c r="P282" s="11" t="s">
        <v>25</v>
      </c>
      <c r="U282" s="29" t="s">
        <v>21</v>
      </c>
    </row>
    <row r="283" spans="1:21" x14ac:dyDescent="0.25">
      <c r="A283" t="s">
        <v>44</v>
      </c>
      <c r="B283" s="8" t="s">
        <v>583</v>
      </c>
      <c r="C283" t="s">
        <v>1092</v>
      </c>
      <c r="D283" s="6">
        <v>1764014105</v>
      </c>
      <c r="E283" t="s">
        <v>1093</v>
      </c>
      <c r="F283" t="s">
        <v>1094</v>
      </c>
      <c r="G283" t="s">
        <v>1095</v>
      </c>
      <c r="H283" s="13">
        <v>29252</v>
      </c>
      <c r="I283" t="s">
        <v>31</v>
      </c>
      <c r="L283" s="16" t="s">
        <v>20</v>
      </c>
      <c r="M283" s="16" t="s">
        <v>33</v>
      </c>
      <c r="N283" s="11" t="s">
        <v>34</v>
      </c>
      <c r="O283" s="11"/>
      <c r="P283" s="11" t="s">
        <v>25</v>
      </c>
      <c r="U283" s="29" t="s">
        <v>21</v>
      </c>
    </row>
    <row r="284" spans="1:21" x14ac:dyDescent="0.25">
      <c r="A284" t="s">
        <v>44</v>
      </c>
      <c r="B284" s="8" t="s">
        <v>583</v>
      </c>
      <c r="C284" t="s">
        <v>1096</v>
      </c>
      <c r="D284" s="6">
        <v>1715883477</v>
      </c>
      <c r="E284" t="s">
        <v>1097</v>
      </c>
      <c r="F284" t="s">
        <v>114</v>
      </c>
      <c r="G284" t="s">
        <v>1098</v>
      </c>
      <c r="H284" s="13">
        <v>30317</v>
      </c>
      <c r="I284" t="s">
        <v>31</v>
      </c>
      <c r="U284" s="29" t="s">
        <v>21</v>
      </c>
    </row>
    <row r="285" spans="1:21" x14ac:dyDescent="0.25">
      <c r="A285" t="s">
        <v>44</v>
      </c>
      <c r="B285" s="8" t="s">
        <v>582</v>
      </c>
      <c r="C285" t="s">
        <v>1099</v>
      </c>
      <c r="D285" s="6">
        <v>1674976119</v>
      </c>
      <c r="E285" t="s">
        <v>1100</v>
      </c>
      <c r="F285" t="s">
        <v>1101</v>
      </c>
      <c r="G285" t="s">
        <v>1102</v>
      </c>
      <c r="H285" s="13">
        <v>31369</v>
      </c>
      <c r="I285" t="s">
        <v>31</v>
      </c>
      <c r="L285" s="16" t="s">
        <v>20</v>
      </c>
      <c r="M285" s="16" t="s">
        <v>33</v>
      </c>
      <c r="N285" s="11" t="s">
        <v>34</v>
      </c>
      <c r="O285" s="11"/>
      <c r="P285" s="11" t="s">
        <v>25</v>
      </c>
      <c r="U285" s="29" t="s">
        <v>21</v>
      </c>
    </row>
    <row r="286" spans="1:21" x14ac:dyDescent="0.25">
      <c r="A286" t="s">
        <v>44</v>
      </c>
      <c r="B286" s="8" t="s">
        <v>582</v>
      </c>
      <c r="C286" t="s">
        <v>1103</v>
      </c>
      <c r="D286" s="6">
        <v>1726892305</v>
      </c>
      <c r="E286" t="s">
        <v>1104</v>
      </c>
      <c r="F286" t="s">
        <v>36</v>
      </c>
      <c r="G286" t="s">
        <v>1105</v>
      </c>
      <c r="H286" s="13">
        <v>18570</v>
      </c>
      <c r="I286" t="s">
        <v>31</v>
      </c>
      <c r="U286" s="29" t="s">
        <v>21</v>
      </c>
    </row>
    <row r="287" spans="1:21" x14ac:dyDescent="0.25">
      <c r="A287" t="s">
        <v>44</v>
      </c>
      <c r="B287" s="8" t="s">
        <v>582</v>
      </c>
      <c r="C287" t="s">
        <v>1106</v>
      </c>
      <c r="D287" s="6">
        <v>1704160529</v>
      </c>
      <c r="E287" t="s">
        <v>1107</v>
      </c>
      <c r="F287" t="s">
        <v>1108</v>
      </c>
      <c r="G287" t="s">
        <v>1109</v>
      </c>
      <c r="H287" s="13">
        <v>30331</v>
      </c>
      <c r="I287" t="s">
        <v>31</v>
      </c>
      <c r="L287" s="16" t="s">
        <v>20</v>
      </c>
      <c r="M287" s="16" t="s">
        <v>33</v>
      </c>
      <c r="N287" s="11" t="s">
        <v>34</v>
      </c>
      <c r="O287" s="11"/>
      <c r="P287" s="11" t="s">
        <v>25</v>
      </c>
      <c r="U287" s="29" t="s">
        <v>21</v>
      </c>
    </row>
    <row r="288" spans="1:21" x14ac:dyDescent="0.25">
      <c r="A288" t="s">
        <v>44</v>
      </c>
      <c r="B288" s="8" t="s">
        <v>582</v>
      </c>
      <c r="C288" t="s">
        <v>1110</v>
      </c>
      <c r="D288" s="6">
        <v>1711560978</v>
      </c>
      <c r="E288" t="s">
        <v>1111</v>
      </c>
      <c r="F288" t="s">
        <v>215</v>
      </c>
      <c r="G288" t="s">
        <v>1112</v>
      </c>
      <c r="H288" s="13">
        <v>19777</v>
      </c>
      <c r="I288" t="s">
        <v>31</v>
      </c>
      <c r="U288" s="29" t="s">
        <v>21</v>
      </c>
    </row>
    <row r="289" spans="1:21" x14ac:dyDescent="0.25">
      <c r="A289" t="s">
        <v>44</v>
      </c>
      <c r="B289" s="8" t="s">
        <v>582</v>
      </c>
      <c r="C289" t="s">
        <v>1113</v>
      </c>
      <c r="D289" s="6">
        <v>1941016016</v>
      </c>
      <c r="E289" t="s">
        <v>1114</v>
      </c>
      <c r="F289" t="s">
        <v>553</v>
      </c>
      <c r="G289" t="s">
        <v>1115</v>
      </c>
      <c r="H289" s="13">
        <v>30293</v>
      </c>
      <c r="I289" t="s">
        <v>31</v>
      </c>
      <c r="L289" s="16" t="s">
        <v>20</v>
      </c>
      <c r="M289" s="16" t="s">
        <v>33</v>
      </c>
      <c r="N289" s="11" t="s">
        <v>34</v>
      </c>
      <c r="O289" s="11"/>
      <c r="P289" s="11" t="s">
        <v>25</v>
      </c>
      <c r="U289" s="29" t="s">
        <v>21</v>
      </c>
    </row>
    <row r="290" spans="1:21" x14ac:dyDescent="0.25">
      <c r="A290" t="s">
        <v>44</v>
      </c>
      <c r="B290" s="8" t="s">
        <v>582</v>
      </c>
      <c r="C290" t="s">
        <v>1116</v>
      </c>
      <c r="D290" s="6">
        <v>1715355666</v>
      </c>
      <c r="E290" t="s">
        <v>1117</v>
      </c>
      <c r="F290" t="s">
        <v>1118</v>
      </c>
      <c r="G290" t="s">
        <v>1118</v>
      </c>
      <c r="H290" s="13">
        <v>30389</v>
      </c>
      <c r="I290" t="s">
        <v>31</v>
      </c>
      <c r="U290" s="29" t="s">
        <v>21</v>
      </c>
    </row>
    <row r="291" spans="1:21" x14ac:dyDescent="0.25">
      <c r="A291" t="s">
        <v>44</v>
      </c>
      <c r="B291" s="8" t="s">
        <v>582</v>
      </c>
      <c r="C291" t="s">
        <v>1119</v>
      </c>
      <c r="D291" s="6">
        <v>1713190605</v>
      </c>
      <c r="E291" t="s">
        <v>1120</v>
      </c>
      <c r="F291" t="s">
        <v>1121</v>
      </c>
      <c r="G291" t="s">
        <v>1122</v>
      </c>
      <c r="H291" s="13">
        <v>31118</v>
      </c>
      <c r="I291" t="s">
        <v>31</v>
      </c>
      <c r="L291" s="16" t="s">
        <v>20</v>
      </c>
      <c r="M291" s="16" t="s">
        <v>33</v>
      </c>
      <c r="N291" s="11" t="s">
        <v>34</v>
      </c>
      <c r="O291" s="11"/>
      <c r="P291" s="11" t="s">
        <v>25</v>
      </c>
      <c r="U291" s="29" t="s">
        <v>21</v>
      </c>
    </row>
    <row r="292" spans="1:21" x14ac:dyDescent="0.25">
      <c r="A292" t="s">
        <v>44</v>
      </c>
      <c r="B292" s="8" t="s">
        <v>582</v>
      </c>
      <c r="C292" t="s">
        <v>1123</v>
      </c>
      <c r="D292" s="6">
        <v>1746641100</v>
      </c>
      <c r="E292" t="s">
        <v>1124</v>
      </c>
      <c r="F292" t="s">
        <v>1125</v>
      </c>
      <c r="G292" t="s">
        <v>1126</v>
      </c>
      <c r="H292" s="13">
        <v>27314</v>
      </c>
      <c r="I292" t="s">
        <v>31</v>
      </c>
      <c r="U292" s="29" t="s">
        <v>21</v>
      </c>
    </row>
    <row r="293" spans="1:21" x14ac:dyDescent="0.25">
      <c r="A293" t="s">
        <v>44</v>
      </c>
      <c r="B293" s="8" t="s">
        <v>582</v>
      </c>
      <c r="C293" t="s">
        <v>1127</v>
      </c>
      <c r="D293" s="6">
        <v>1770431435</v>
      </c>
      <c r="E293" t="s">
        <v>1128</v>
      </c>
      <c r="F293" t="s">
        <v>1129</v>
      </c>
      <c r="G293" t="s">
        <v>1130</v>
      </c>
      <c r="H293" s="13">
        <v>33214</v>
      </c>
      <c r="I293" t="s">
        <v>31</v>
      </c>
      <c r="L293" s="16" t="s">
        <v>20</v>
      </c>
      <c r="M293" s="16" t="s">
        <v>33</v>
      </c>
      <c r="N293" s="11" t="s">
        <v>34</v>
      </c>
      <c r="O293" s="11"/>
      <c r="P293" s="11" t="s">
        <v>25</v>
      </c>
      <c r="U293" s="29" t="s">
        <v>21</v>
      </c>
    </row>
    <row r="294" spans="1:21" x14ac:dyDescent="0.25">
      <c r="A294" t="s">
        <v>44</v>
      </c>
      <c r="B294" s="8" t="s">
        <v>582</v>
      </c>
      <c r="C294" t="s">
        <v>1131</v>
      </c>
      <c r="D294" s="6">
        <v>1722444694</v>
      </c>
      <c r="E294" t="s">
        <v>1132</v>
      </c>
      <c r="F294" t="s">
        <v>1133</v>
      </c>
      <c r="G294" t="s">
        <v>1134</v>
      </c>
      <c r="H294" s="13">
        <v>32507</v>
      </c>
      <c r="I294" t="s">
        <v>32</v>
      </c>
      <c r="U294" s="29" t="s">
        <v>21</v>
      </c>
    </row>
    <row r="295" spans="1:21" x14ac:dyDescent="0.25">
      <c r="A295" t="s">
        <v>44</v>
      </c>
      <c r="B295" s="8" t="s">
        <v>582</v>
      </c>
      <c r="C295" t="s">
        <v>1135</v>
      </c>
      <c r="D295" s="6">
        <v>1763711575</v>
      </c>
      <c r="E295" t="s">
        <v>1136</v>
      </c>
      <c r="F295" t="s">
        <v>1137</v>
      </c>
      <c r="G295" t="s">
        <v>1138</v>
      </c>
      <c r="H295" s="13">
        <v>35159</v>
      </c>
      <c r="I295" t="s">
        <v>32</v>
      </c>
      <c r="L295" s="16" t="s">
        <v>20</v>
      </c>
      <c r="M295" s="16" t="s">
        <v>33</v>
      </c>
      <c r="N295" s="11" t="s">
        <v>34</v>
      </c>
      <c r="O295" s="11"/>
      <c r="P295" s="11" t="s">
        <v>25</v>
      </c>
      <c r="U295" s="29" t="s">
        <v>21</v>
      </c>
    </row>
    <row r="296" spans="1:21" s="20" customFormat="1" x14ac:dyDescent="0.25">
      <c r="A296" s="20" t="s">
        <v>44</v>
      </c>
      <c r="B296" s="20" t="s">
        <v>584</v>
      </c>
      <c r="C296" s="20" t="s">
        <v>1139</v>
      </c>
      <c r="D296" s="22">
        <v>1713122522</v>
      </c>
      <c r="E296" s="20" t="s">
        <v>1140</v>
      </c>
      <c r="F296" s="20" t="s">
        <v>1141</v>
      </c>
      <c r="G296" s="20" t="s">
        <v>1142</v>
      </c>
      <c r="H296" s="21">
        <v>26152</v>
      </c>
      <c r="I296" s="20" t="s">
        <v>31</v>
      </c>
      <c r="J296" s="25"/>
      <c r="K296" s="26"/>
      <c r="L296" s="26"/>
      <c r="M296" s="26"/>
      <c r="N296" s="26"/>
      <c r="O296" s="26"/>
      <c r="P296" s="26"/>
      <c r="Q296" s="26"/>
      <c r="R296" s="26"/>
      <c r="S296" s="26"/>
      <c r="T296" s="26"/>
      <c r="U296" s="29" t="s">
        <v>21</v>
      </c>
    </row>
    <row r="297" spans="1:21" s="20" customFormat="1" x14ac:dyDescent="0.25">
      <c r="A297" s="20" t="s">
        <v>44</v>
      </c>
      <c r="B297" s="20" t="s">
        <v>584</v>
      </c>
      <c r="C297" s="20" t="s">
        <v>1143</v>
      </c>
      <c r="D297" s="22">
        <v>1622050505</v>
      </c>
      <c r="E297" s="20" t="s">
        <v>1144</v>
      </c>
      <c r="F297" s="20" t="s">
        <v>1145</v>
      </c>
      <c r="G297" s="20" t="s">
        <v>1146</v>
      </c>
      <c r="H297" s="21">
        <v>32150</v>
      </c>
      <c r="I297" s="20" t="s">
        <v>31</v>
      </c>
      <c r="J297" s="25"/>
      <c r="K297" s="26"/>
      <c r="L297" s="27" t="s">
        <v>20</v>
      </c>
      <c r="M297" s="27" t="s">
        <v>33</v>
      </c>
      <c r="N297" s="28" t="s">
        <v>34</v>
      </c>
      <c r="O297" s="28"/>
      <c r="P297" s="28" t="s">
        <v>25</v>
      </c>
      <c r="Q297" s="26"/>
      <c r="R297" s="26"/>
      <c r="S297" s="26"/>
      <c r="T297" s="26"/>
      <c r="U297" s="29" t="s">
        <v>21</v>
      </c>
    </row>
    <row r="298" spans="1:21" s="20" customFormat="1" x14ac:dyDescent="0.25">
      <c r="A298" s="20" t="s">
        <v>44</v>
      </c>
      <c r="B298" s="20" t="s">
        <v>584</v>
      </c>
      <c r="C298" s="20" t="s">
        <v>1147</v>
      </c>
      <c r="D298" s="22">
        <v>1730794634</v>
      </c>
      <c r="E298" s="20" t="s">
        <v>1148</v>
      </c>
      <c r="F298" s="20" t="s">
        <v>1149</v>
      </c>
      <c r="G298" s="20" t="s">
        <v>1150</v>
      </c>
      <c r="H298" s="21">
        <v>29810</v>
      </c>
      <c r="I298" s="20" t="s">
        <v>31</v>
      </c>
      <c r="J298" s="25"/>
      <c r="K298" s="26"/>
      <c r="L298" s="26"/>
      <c r="M298" s="26"/>
      <c r="N298" s="26"/>
      <c r="O298" s="26"/>
      <c r="P298" s="26"/>
      <c r="Q298" s="26"/>
      <c r="R298" s="26"/>
      <c r="S298" s="26"/>
      <c r="T298" s="26"/>
      <c r="U298" s="29" t="s">
        <v>21</v>
      </c>
    </row>
    <row r="299" spans="1:21" s="20" customFormat="1" x14ac:dyDescent="0.25">
      <c r="A299" s="20" t="s">
        <v>44</v>
      </c>
      <c r="B299" s="20" t="s">
        <v>584</v>
      </c>
      <c r="C299" s="20" t="s">
        <v>1151</v>
      </c>
      <c r="D299" s="22">
        <v>1685336744</v>
      </c>
      <c r="E299" s="20" t="s">
        <v>1152</v>
      </c>
      <c r="F299" s="20" t="s">
        <v>1153</v>
      </c>
      <c r="G299" s="20" t="s">
        <v>480</v>
      </c>
      <c r="H299" s="21">
        <v>35375</v>
      </c>
      <c r="I299" s="20" t="s">
        <v>32</v>
      </c>
      <c r="J299" s="25"/>
      <c r="K299" s="26"/>
      <c r="L299" s="27" t="s">
        <v>20</v>
      </c>
      <c r="M299" s="27" t="s">
        <v>33</v>
      </c>
      <c r="N299" s="28" t="s">
        <v>34</v>
      </c>
      <c r="O299" s="28"/>
      <c r="P299" s="28" t="s">
        <v>25</v>
      </c>
      <c r="Q299" s="26"/>
      <c r="R299" s="26"/>
      <c r="S299" s="26"/>
      <c r="T299" s="26"/>
      <c r="U299" s="29" t="s">
        <v>21</v>
      </c>
    </row>
    <row r="300" spans="1:21" s="20" customFormat="1" x14ac:dyDescent="0.25">
      <c r="A300" s="20" t="s">
        <v>44</v>
      </c>
      <c r="B300" s="20" t="s">
        <v>584</v>
      </c>
      <c r="C300" s="20" t="s">
        <v>1154</v>
      </c>
      <c r="D300" s="22">
        <v>1819228195</v>
      </c>
      <c r="E300" s="20" t="s">
        <v>1155</v>
      </c>
      <c r="F300" s="20" t="s">
        <v>1156</v>
      </c>
      <c r="G300" s="20" t="s">
        <v>1157</v>
      </c>
      <c r="H300" s="21">
        <v>25569</v>
      </c>
      <c r="I300" s="20" t="s">
        <v>31</v>
      </c>
      <c r="J300" s="25"/>
      <c r="K300" s="26"/>
      <c r="L300" s="26"/>
      <c r="M300" s="26"/>
      <c r="N300" s="26"/>
      <c r="O300" s="26"/>
      <c r="P300" s="26"/>
      <c r="Q300" s="26"/>
      <c r="R300" s="26"/>
      <c r="S300" s="26"/>
      <c r="T300" s="26"/>
      <c r="U300" s="29" t="s">
        <v>21</v>
      </c>
    </row>
    <row r="301" spans="1:21" s="20" customFormat="1" x14ac:dyDescent="0.25">
      <c r="A301" s="20" t="s">
        <v>44</v>
      </c>
      <c r="B301" s="20" t="s">
        <v>584</v>
      </c>
      <c r="C301" s="20" t="s">
        <v>1158</v>
      </c>
      <c r="D301" s="22">
        <v>1305202512</v>
      </c>
      <c r="E301" s="20" t="s">
        <v>1159</v>
      </c>
      <c r="F301" s="20" t="s">
        <v>1160</v>
      </c>
      <c r="G301" s="20" t="s">
        <v>1161</v>
      </c>
      <c r="H301" s="21">
        <v>25002</v>
      </c>
      <c r="I301" s="20" t="s">
        <v>31</v>
      </c>
      <c r="J301" s="25"/>
      <c r="K301" s="26"/>
      <c r="L301" s="27" t="s">
        <v>20</v>
      </c>
      <c r="M301" s="27" t="s">
        <v>33</v>
      </c>
      <c r="N301" s="28" t="s">
        <v>34</v>
      </c>
      <c r="O301" s="28"/>
      <c r="P301" s="28" t="s">
        <v>25</v>
      </c>
      <c r="Q301" s="26"/>
      <c r="R301" s="26"/>
      <c r="S301" s="26"/>
      <c r="T301" s="26"/>
      <c r="U301" s="29" t="s">
        <v>21</v>
      </c>
    </row>
    <row r="302" spans="1:21" s="20" customFormat="1" x14ac:dyDescent="0.25">
      <c r="A302" s="20" t="s">
        <v>44</v>
      </c>
      <c r="B302" s="20" t="s">
        <v>584</v>
      </c>
      <c r="C302" s="20" t="s">
        <v>1162</v>
      </c>
      <c r="D302" s="22">
        <v>1730375780</v>
      </c>
      <c r="E302" s="20" t="s">
        <v>1163</v>
      </c>
      <c r="F302" s="20" t="s">
        <v>250</v>
      </c>
      <c r="G302" s="20" t="s">
        <v>1164</v>
      </c>
      <c r="H302" s="21">
        <v>31090</v>
      </c>
      <c r="I302" s="20" t="s">
        <v>31</v>
      </c>
      <c r="J302" s="25"/>
      <c r="K302" s="26"/>
      <c r="L302" s="26"/>
      <c r="M302" s="26"/>
      <c r="N302" s="26"/>
      <c r="O302" s="26"/>
      <c r="P302" s="26"/>
      <c r="Q302" s="26"/>
      <c r="R302" s="26"/>
      <c r="S302" s="26"/>
      <c r="T302" s="26"/>
      <c r="U302" s="29" t="s">
        <v>21</v>
      </c>
    </row>
    <row r="303" spans="1:21" s="20" customFormat="1" x14ac:dyDescent="0.25">
      <c r="A303" s="20" t="s">
        <v>44</v>
      </c>
      <c r="B303" s="20" t="s">
        <v>584</v>
      </c>
      <c r="C303" s="20" t="s">
        <v>1165</v>
      </c>
      <c r="D303" s="22">
        <v>1720131268</v>
      </c>
      <c r="E303" s="20" t="s">
        <v>1166</v>
      </c>
      <c r="F303" s="20" t="s">
        <v>1167</v>
      </c>
      <c r="G303" s="20" t="s">
        <v>735</v>
      </c>
      <c r="H303" s="21">
        <v>30229</v>
      </c>
      <c r="I303" s="20" t="s">
        <v>31</v>
      </c>
      <c r="J303" s="25"/>
      <c r="K303" s="26"/>
      <c r="L303" s="27" t="s">
        <v>20</v>
      </c>
      <c r="M303" s="27" t="s">
        <v>33</v>
      </c>
      <c r="N303" s="28" t="s">
        <v>34</v>
      </c>
      <c r="O303" s="28"/>
      <c r="P303" s="28" t="s">
        <v>25</v>
      </c>
      <c r="Q303" s="26"/>
      <c r="R303" s="26"/>
      <c r="S303" s="26"/>
      <c r="T303" s="26"/>
      <c r="U303" s="29" t="s">
        <v>21</v>
      </c>
    </row>
    <row r="304" spans="1:21" s="20" customFormat="1" x14ac:dyDescent="0.25">
      <c r="A304" s="20" t="s">
        <v>44</v>
      </c>
      <c r="B304" s="20" t="s">
        <v>584</v>
      </c>
      <c r="C304" s="20" t="s">
        <v>1168</v>
      </c>
      <c r="D304" s="22">
        <v>1811221074</v>
      </c>
      <c r="E304" s="20" t="s">
        <v>1169</v>
      </c>
      <c r="F304" s="20" t="s">
        <v>106</v>
      </c>
      <c r="G304" s="20" t="s">
        <v>1170</v>
      </c>
      <c r="H304" s="21">
        <v>34168</v>
      </c>
      <c r="I304" s="20" t="s">
        <v>32</v>
      </c>
      <c r="J304" s="25"/>
      <c r="K304" s="26"/>
      <c r="L304" s="26"/>
      <c r="M304" s="26"/>
      <c r="N304" s="26"/>
      <c r="O304" s="26"/>
      <c r="P304" s="26"/>
      <c r="Q304" s="26"/>
      <c r="R304" s="26"/>
      <c r="S304" s="26"/>
      <c r="T304" s="26"/>
      <c r="U304" s="29" t="s">
        <v>21</v>
      </c>
    </row>
    <row r="305" spans="1:21" s="20" customFormat="1" x14ac:dyDescent="0.25">
      <c r="A305" s="20" t="s">
        <v>44</v>
      </c>
      <c r="B305" s="20" t="s">
        <v>584</v>
      </c>
      <c r="C305" s="20" t="s">
        <v>1171</v>
      </c>
      <c r="D305" s="22">
        <v>1795563366</v>
      </c>
      <c r="E305" s="20" t="s">
        <v>1172</v>
      </c>
      <c r="F305" s="20" t="s">
        <v>1173</v>
      </c>
      <c r="G305" s="20" t="s">
        <v>1174</v>
      </c>
      <c r="H305" s="21">
        <v>23486</v>
      </c>
      <c r="I305" s="20" t="s">
        <v>31</v>
      </c>
      <c r="J305" s="25"/>
      <c r="K305" s="26"/>
      <c r="L305" s="27" t="s">
        <v>20</v>
      </c>
      <c r="M305" s="27" t="s">
        <v>33</v>
      </c>
      <c r="N305" s="28" t="s">
        <v>34</v>
      </c>
      <c r="O305" s="28"/>
      <c r="P305" s="28" t="s">
        <v>25</v>
      </c>
      <c r="Q305" s="26"/>
      <c r="R305" s="26"/>
      <c r="S305" s="26"/>
      <c r="T305" s="26"/>
      <c r="U305" s="29" t="s">
        <v>21</v>
      </c>
    </row>
    <row r="306" spans="1:21" s="20" customFormat="1" x14ac:dyDescent="0.25">
      <c r="A306" s="20" t="s">
        <v>44</v>
      </c>
      <c r="B306" s="20" t="s">
        <v>584</v>
      </c>
      <c r="C306" s="20" t="s">
        <v>1175</v>
      </c>
      <c r="D306" s="22">
        <v>1715024424</v>
      </c>
      <c r="E306" s="20" t="s">
        <v>1176</v>
      </c>
      <c r="F306" s="20" t="s">
        <v>1177</v>
      </c>
      <c r="G306" s="20" t="s">
        <v>1178</v>
      </c>
      <c r="H306" s="21">
        <v>24846</v>
      </c>
      <c r="I306" s="20" t="s">
        <v>31</v>
      </c>
      <c r="J306" s="25"/>
      <c r="K306" s="26"/>
      <c r="L306" s="26"/>
      <c r="M306" s="26"/>
      <c r="N306" s="26"/>
      <c r="O306" s="26"/>
      <c r="P306" s="26"/>
      <c r="Q306" s="26"/>
      <c r="R306" s="26"/>
      <c r="S306" s="26"/>
      <c r="T306" s="26"/>
      <c r="U306" s="29" t="s">
        <v>21</v>
      </c>
    </row>
    <row r="307" spans="1:21" s="20" customFormat="1" x14ac:dyDescent="0.25">
      <c r="A307" s="20" t="s">
        <v>44</v>
      </c>
      <c r="B307" s="20" t="s">
        <v>584</v>
      </c>
      <c r="C307" s="20" t="s">
        <v>782</v>
      </c>
      <c r="D307" s="22">
        <v>1717989446</v>
      </c>
      <c r="E307" s="20" t="s">
        <v>1179</v>
      </c>
      <c r="F307" s="20" t="s">
        <v>1180</v>
      </c>
      <c r="G307" s="20" t="s">
        <v>1181</v>
      </c>
      <c r="H307" s="21">
        <v>33033</v>
      </c>
      <c r="I307" s="20" t="s">
        <v>31</v>
      </c>
      <c r="J307" s="25"/>
      <c r="K307" s="26"/>
      <c r="L307" s="27" t="s">
        <v>20</v>
      </c>
      <c r="M307" s="27" t="s">
        <v>33</v>
      </c>
      <c r="N307" s="28" t="s">
        <v>34</v>
      </c>
      <c r="O307" s="28"/>
      <c r="P307" s="28" t="s">
        <v>25</v>
      </c>
      <c r="Q307" s="26"/>
      <c r="R307" s="26"/>
      <c r="S307" s="26"/>
      <c r="T307" s="26"/>
      <c r="U307" s="29" t="s">
        <v>21</v>
      </c>
    </row>
    <row r="308" spans="1:21" s="20" customFormat="1" x14ac:dyDescent="0.25">
      <c r="A308" s="20" t="s">
        <v>44</v>
      </c>
      <c r="B308" s="20" t="s">
        <v>584</v>
      </c>
      <c r="C308" s="20" t="s">
        <v>1182</v>
      </c>
      <c r="D308" s="22">
        <v>1817592226</v>
      </c>
      <c r="E308" s="20" t="s">
        <v>1183</v>
      </c>
      <c r="F308" s="20" t="s">
        <v>832</v>
      </c>
      <c r="G308" s="20" t="s">
        <v>55</v>
      </c>
      <c r="H308" s="21">
        <v>30954</v>
      </c>
      <c r="I308" s="20" t="s">
        <v>31</v>
      </c>
      <c r="J308" s="25"/>
      <c r="K308" s="26"/>
      <c r="L308" s="26"/>
      <c r="M308" s="26"/>
      <c r="N308" s="26"/>
      <c r="O308" s="26"/>
      <c r="P308" s="26"/>
      <c r="Q308" s="26"/>
      <c r="R308" s="26"/>
      <c r="S308" s="26"/>
      <c r="T308" s="26"/>
      <c r="U308" s="29" t="s">
        <v>21</v>
      </c>
    </row>
    <row r="309" spans="1:21" s="20" customFormat="1" x14ac:dyDescent="0.25">
      <c r="A309" s="20" t="s">
        <v>44</v>
      </c>
      <c r="B309" s="20" t="s">
        <v>584</v>
      </c>
      <c r="C309" s="20" t="s">
        <v>1184</v>
      </c>
      <c r="D309" s="22">
        <v>1775009629</v>
      </c>
      <c r="E309" s="20" t="s">
        <v>1185</v>
      </c>
      <c r="F309" s="20" t="s">
        <v>215</v>
      </c>
      <c r="G309" s="20" t="s">
        <v>1186</v>
      </c>
      <c r="H309" s="21">
        <v>31789</v>
      </c>
      <c r="I309" s="20" t="s">
        <v>31</v>
      </c>
      <c r="J309" s="25"/>
      <c r="K309" s="26"/>
      <c r="L309" s="27" t="s">
        <v>20</v>
      </c>
      <c r="M309" s="27" t="s">
        <v>33</v>
      </c>
      <c r="N309" s="28" t="s">
        <v>34</v>
      </c>
      <c r="O309" s="28"/>
      <c r="P309" s="28" t="s">
        <v>25</v>
      </c>
      <c r="Q309" s="26"/>
      <c r="R309" s="26"/>
      <c r="S309" s="26"/>
      <c r="T309" s="26"/>
      <c r="U309" s="29" t="s">
        <v>21</v>
      </c>
    </row>
    <row r="310" spans="1:21" s="20" customFormat="1" x14ac:dyDescent="0.25">
      <c r="A310" s="20" t="s">
        <v>44</v>
      </c>
      <c r="B310" s="20" t="s">
        <v>584</v>
      </c>
      <c r="C310" s="20" t="s">
        <v>1187</v>
      </c>
      <c r="D310" s="22">
        <v>1789877179</v>
      </c>
      <c r="E310" s="20" t="s">
        <v>1188</v>
      </c>
      <c r="F310" s="20" t="s">
        <v>1189</v>
      </c>
      <c r="G310" s="20" t="s">
        <v>1190</v>
      </c>
      <c r="H310" s="21">
        <v>33291</v>
      </c>
      <c r="I310" s="20" t="s">
        <v>31</v>
      </c>
      <c r="J310" s="25"/>
      <c r="K310" s="26"/>
      <c r="L310" s="26"/>
      <c r="M310" s="26"/>
      <c r="N310" s="26"/>
      <c r="O310" s="26"/>
      <c r="P310" s="26"/>
      <c r="Q310" s="26"/>
      <c r="R310" s="26"/>
      <c r="S310" s="26"/>
      <c r="T310" s="26"/>
      <c r="U310" s="29" t="s">
        <v>21</v>
      </c>
    </row>
    <row r="311" spans="1:21" s="20" customFormat="1" x14ac:dyDescent="0.25">
      <c r="A311" s="20" t="s">
        <v>44</v>
      </c>
      <c r="B311" s="20" t="s">
        <v>584</v>
      </c>
      <c r="C311" s="20" t="s">
        <v>63</v>
      </c>
      <c r="D311" s="22">
        <v>1705316472</v>
      </c>
      <c r="E311" s="20" t="s">
        <v>1191</v>
      </c>
      <c r="F311" s="20" t="s">
        <v>1192</v>
      </c>
      <c r="G311" s="20" t="s">
        <v>1181</v>
      </c>
      <c r="H311" s="21">
        <v>32291</v>
      </c>
      <c r="I311" s="20" t="s">
        <v>31</v>
      </c>
      <c r="J311" s="25"/>
      <c r="K311" s="26"/>
      <c r="L311" s="27" t="s">
        <v>20</v>
      </c>
      <c r="M311" s="27" t="s">
        <v>33</v>
      </c>
      <c r="N311" s="28" t="s">
        <v>34</v>
      </c>
      <c r="O311" s="28"/>
      <c r="P311" s="28" t="s">
        <v>25</v>
      </c>
      <c r="Q311" s="26"/>
      <c r="R311" s="26"/>
      <c r="S311" s="26"/>
      <c r="T311" s="26"/>
      <c r="U311" s="29" t="s">
        <v>21</v>
      </c>
    </row>
    <row r="312" spans="1:21" s="20" customFormat="1" x14ac:dyDescent="0.25">
      <c r="A312" s="20" t="s">
        <v>44</v>
      </c>
      <c r="B312" s="20" t="s">
        <v>584</v>
      </c>
      <c r="C312" s="20" t="s">
        <v>1193</v>
      </c>
      <c r="D312" s="22">
        <v>1787676665</v>
      </c>
      <c r="E312" s="20" t="s">
        <v>1194</v>
      </c>
      <c r="F312" s="20" t="s">
        <v>1195</v>
      </c>
      <c r="G312" s="20" t="s">
        <v>1196</v>
      </c>
      <c r="H312" s="21">
        <v>31472</v>
      </c>
      <c r="I312" s="20" t="s">
        <v>31</v>
      </c>
      <c r="J312" s="25"/>
      <c r="K312" s="26"/>
      <c r="L312" s="26"/>
      <c r="M312" s="26"/>
      <c r="N312" s="26"/>
      <c r="O312" s="26"/>
      <c r="P312" s="26"/>
      <c r="Q312" s="26"/>
      <c r="R312" s="26"/>
      <c r="S312" s="26"/>
      <c r="T312" s="26"/>
      <c r="U312" s="29" t="s">
        <v>21</v>
      </c>
    </row>
    <row r="313" spans="1:21" s="20" customFormat="1" x14ac:dyDescent="0.25">
      <c r="A313" s="20" t="s">
        <v>44</v>
      </c>
      <c r="B313" s="20" t="s">
        <v>584</v>
      </c>
      <c r="C313" s="20" t="s">
        <v>1197</v>
      </c>
      <c r="D313" s="22">
        <v>1738149984</v>
      </c>
      <c r="E313" s="20" t="s">
        <v>1198</v>
      </c>
      <c r="F313" s="20" t="s">
        <v>1199</v>
      </c>
      <c r="G313" s="20" t="s">
        <v>1200</v>
      </c>
      <c r="H313" s="21">
        <v>33333</v>
      </c>
      <c r="I313" s="20" t="s">
        <v>31</v>
      </c>
      <c r="J313" s="25"/>
      <c r="K313" s="26"/>
      <c r="L313" s="27" t="s">
        <v>20</v>
      </c>
      <c r="M313" s="27" t="s">
        <v>33</v>
      </c>
      <c r="N313" s="28" t="s">
        <v>34</v>
      </c>
      <c r="O313" s="28"/>
      <c r="P313" s="28" t="s">
        <v>25</v>
      </c>
      <c r="Q313" s="26"/>
      <c r="R313" s="26"/>
      <c r="S313" s="26"/>
      <c r="T313" s="26"/>
      <c r="U313" s="29" t="s">
        <v>21</v>
      </c>
    </row>
    <row r="314" spans="1:21" s="20" customFormat="1" x14ac:dyDescent="0.25">
      <c r="A314" s="20" t="s">
        <v>44</v>
      </c>
      <c r="B314" s="20" t="s">
        <v>584</v>
      </c>
      <c r="C314" s="20" t="s">
        <v>1201</v>
      </c>
      <c r="D314" s="22">
        <v>1720503355</v>
      </c>
      <c r="E314" s="20" t="s">
        <v>1202</v>
      </c>
      <c r="F314" s="20" t="s">
        <v>1203</v>
      </c>
      <c r="G314" s="20" t="s">
        <v>1204</v>
      </c>
      <c r="H314" s="21">
        <v>31463</v>
      </c>
      <c r="I314" s="20" t="s">
        <v>31</v>
      </c>
      <c r="J314" s="25"/>
      <c r="K314" s="26"/>
      <c r="L314" s="26"/>
      <c r="M314" s="26"/>
      <c r="N314" s="26"/>
      <c r="O314" s="26"/>
      <c r="P314" s="26"/>
      <c r="Q314" s="26"/>
      <c r="R314" s="26"/>
      <c r="S314" s="26"/>
      <c r="T314" s="26"/>
      <c r="U314" s="29" t="s">
        <v>21</v>
      </c>
    </row>
    <row r="315" spans="1:21" s="20" customFormat="1" x14ac:dyDescent="0.25">
      <c r="A315" s="20" t="s">
        <v>44</v>
      </c>
      <c r="B315" s="20" t="s">
        <v>584</v>
      </c>
      <c r="C315" s="20" t="s">
        <v>1205</v>
      </c>
      <c r="D315" s="22">
        <v>1712992204</v>
      </c>
      <c r="E315" s="20" t="s">
        <v>1206</v>
      </c>
      <c r="F315" s="20" t="s">
        <v>1207</v>
      </c>
      <c r="G315" s="20" t="s">
        <v>1208</v>
      </c>
      <c r="H315" s="21">
        <v>26019</v>
      </c>
      <c r="I315" s="20" t="s">
        <v>31</v>
      </c>
      <c r="J315" s="25"/>
      <c r="K315" s="26"/>
      <c r="L315" s="27" t="s">
        <v>20</v>
      </c>
      <c r="M315" s="27" t="s">
        <v>33</v>
      </c>
      <c r="N315" s="28" t="s">
        <v>34</v>
      </c>
      <c r="O315" s="28"/>
      <c r="P315" s="28" t="s">
        <v>25</v>
      </c>
      <c r="Q315" s="26"/>
      <c r="R315" s="26"/>
      <c r="S315" s="26"/>
      <c r="T315" s="26"/>
      <c r="U315" s="29" t="s">
        <v>21</v>
      </c>
    </row>
    <row r="316" spans="1:21" s="20" customFormat="1" x14ac:dyDescent="0.25">
      <c r="A316" s="20" t="s">
        <v>44</v>
      </c>
      <c r="B316" s="20" t="s">
        <v>584</v>
      </c>
      <c r="C316" s="20" t="s">
        <v>1209</v>
      </c>
      <c r="D316" s="22">
        <v>1792976630</v>
      </c>
      <c r="E316" s="20" t="s">
        <v>1210</v>
      </c>
      <c r="F316" s="20" t="s">
        <v>165</v>
      </c>
      <c r="G316" s="20" t="s">
        <v>1211</v>
      </c>
      <c r="H316" s="21">
        <v>32036</v>
      </c>
      <c r="I316" s="20" t="s">
        <v>31</v>
      </c>
      <c r="J316" s="25"/>
      <c r="K316" s="26"/>
      <c r="L316" s="26"/>
      <c r="M316" s="26"/>
      <c r="N316" s="26"/>
      <c r="O316" s="26"/>
      <c r="P316" s="26"/>
      <c r="Q316" s="26"/>
      <c r="R316" s="26"/>
      <c r="S316" s="26"/>
      <c r="T316" s="26"/>
      <c r="U316" s="29" t="s">
        <v>21</v>
      </c>
    </row>
    <row r="317" spans="1:21" s="20" customFormat="1" x14ac:dyDescent="0.25">
      <c r="A317" s="20" t="s">
        <v>44</v>
      </c>
      <c r="B317" s="20" t="s">
        <v>584</v>
      </c>
      <c r="C317" s="20" t="s">
        <v>1212</v>
      </c>
      <c r="D317" s="22">
        <v>1819251266</v>
      </c>
      <c r="E317" s="20" t="s">
        <v>1213</v>
      </c>
      <c r="F317" s="20" t="s">
        <v>1214</v>
      </c>
      <c r="G317" s="20" t="s">
        <v>1215</v>
      </c>
      <c r="H317" s="21">
        <v>26844</v>
      </c>
      <c r="I317" s="20" t="s">
        <v>31</v>
      </c>
      <c r="J317" s="25"/>
      <c r="K317" s="26"/>
      <c r="L317" s="27" t="s">
        <v>20</v>
      </c>
      <c r="M317" s="27" t="s">
        <v>33</v>
      </c>
      <c r="N317" s="28" t="s">
        <v>34</v>
      </c>
      <c r="O317" s="28"/>
      <c r="P317" s="28" t="s">
        <v>25</v>
      </c>
      <c r="Q317" s="26"/>
      <c r="R317" s="26"/>
      <c r="S317" s="26"/>
      <c r="T317" s="26"/>
      <c r="U317" s="29" t="s">
        <v>21</v>
      </c>
    </row>
    <row r="318" spans="1:21" s="20" customFormat="1" x14ac:dyDescent="0.25">
      <c r="A318" s="20" t="s">
        <v>44</v>
      </c>
      <c r="B318" s="20" t="s">
        <v>584</v>
      </c>
      <c r="C318" s="20" t="s">
        <v>1216</v>
      </c>
      <c r="D318" s="22">
        <v>1727576969</v>
      </c>
      <c r="E318" s="20" t="s">
        <v>1217</v>
      </c>
      <c r="F318" s="20" t="s">
        <v>130</v>
      </c>
      <c r="G318" s="20" t="s">
        <v>1218</v>
      </c>
      <c r="H318" s="21">
        <v>31642</v>
      </c>
      <c r="I318" s="20" t="s">
        <v>31</v>
      </c>
      <c r="J318" s="25"/>
      <c r="K318" s="26"/>
      <c r="L318" s="26"/>
      <c r="M318" s="26"/>
      <c r="N318" s="26"/>
      <c r="O318" s="26"/>
      <c r="P318" s="26"/>
      <c r="Q318" s="26"/>
      <c r="R318" s="26"/>
      <c r="S318" s="26"/>
      <c r="T318" s="26"/>
      <c r="U318" s="29" t="s">
        <v>21</v>
      </c>
    </row>
    <row r="319" spans="1:21" s="20" customFormat="1" x14ac:dyDescent="0.25">
      <c r="A319" s="20" t="s">
        <v>44</v>
      </c>
      <c r="B319" s="20" t="s">
        <v>584</v>
      </c>
      <c r="C319" s="20" t="s">
        <v>1219</v>
      </c>
      <c r="D319" s="22">
        <v>1711348363</v>
      </c>
      <c r="E319" s="20" t="s">
        <v>1220</v>
      </c>
      <c r="F319" s="20" t="s">
        <v>1221</v>
      </c>
      <c r="G319" s="20" t="s">
        <v>1222</v>
      </c>
      <c r="H319" s="21">
        <v>29636</v>
      </c>
      <c r="I319" s="20" t="s">
        <v>31</v>
      </c>
      <c r="J319" s="25"/>
      <c r="K319" s="26"/>
      <c r="L319" s="27" t="s">
        <v>20</v>
      </c>
      <c r="M319" s="27" t="s">
        <v>33</v>
      </c>
      <c r="N319" s="28" t="s">
        <v>34</v>
      </c>
      <c r="O319" s="28"/>
      <c r="P319" s="28" t="s">
        <v>25</v>
      </c>
      <c r="Q319" s="26"/>
      <c r="R319" s="26"/>
      <c r="S319" s="26"/>
      <c r="T319" s="26"/>
      <c r="U319" s="29" t="s">
        <v>21</v>
      </c>
    </row>
    <row r="320" spans="1:21" s="20" customFormat="1" x14ac:dyDescent="0.25">
      <c r="A320" s="20" t="s">
        <v>44</v>
      </c>
      <c r="B320" s="20" t="s">
        <v>584</v>
      </c>
      <c r="C320" s="20" t="s">
        <v>193</v>
      </c>
      <c r="D320" s="22">
        <v>1556302629</v>
      </c>
      <c r="E320" s="20" t="s">
        <v>1223</v>
      </c>
      <c r="F320" s="20" t="s">
        <v>36</v>
      </c>
      <c r="G320" s="20" t="s">
        <v>1224</v>
      </c>
      <c r="H320" s="21">
        <v>28801</v>
      </c>
      <c r="I320" s="20" t="s">
        <v>31</v>
      </c>
      <c r="J320" s="25"/>
      <c r="K320" s="26"/>
      <c r="L320" s="26"/>
      <c r="M320" s="26"/>
      <c r="N320" s="26"/>
      <c r="O320" s="26"/>
      <c r="P320" s="26"/>
      <c r="Q320" s="26"/>
      <c r="R320" s="26"/>
      <c r="S320" s="26"/>
      <c r="T320" s="26"/>
      <c r="U320" s="29" t="s">
        <v>21</v>
      </c>
    </row>
    <row r="321" spans="1:21" s="20" customFormat="1" x14ac:dyDescent="0.25">
      <c r="A321" s="20" t="s">
        <v>44</v>
      </c>
      <c r="B321" s="20" t="s">
        <v>584</v>
      </c>
      <c r="C321" s="20" t="s">
        <v>1225</v>
      </c>
      <c r="D321" s="22">
        <v>1711617999</v>
      </c>
      <c r="E321" s="20" t="s">
        <v>1226</v>
      </c>
      <c r="F321" s="20" t="s">
        <v>1227</v>
      </c>
      <c r="G321" s="20" t="s">
        <v>1228</v>
      </c>
      <c r="H321" s="21">
        <v>27307</v>
      </c>
      <c r="I321" s="20" t="s">
        <v>31</v>
      </c>
      <c r="J321" s="25"/>
      <c r="K321" s="26"/>
      <c r="L321" s="27" t="s">
        <v>20</v>
      </c>
      <c r="M321" s="27" t="s">
        <v>33</v>
      </c>
      <c r="N321" s="28" t="s">
        <v>34</v>
      </c>
      <c r="O321" s="28"/>
      <c r="P321" s="28" t="s">
        <v>25</v>
      </c>
      <c r="Q321" s="26"/>
      <c r="R321" s="26"/>
      <c r="S321" s="26"/>
      <c r="T321" s="26"/>
      <c r="U321" s="29" t="s">
        <v>21</v>
      </c>
    </row>
    <row r="322" spans="1:21" s="20" customFormat="1" x14ac:dyDescent="0.25">
      <c r="A322" s="20" t="s">
        <v>44</v>
      </c>
      <c r="B322" s="20" t="s">
        <v>584</v>
      </c>
      <c r="C322" s="20" t="s">
        <v>1229</v>
      </c>
      <c r="D322" s="22">
        <v>1730324384</v>
      </c>
      <c r="E322" s="20" t="s">
        <v>1230</v>
      </c>
      <c r="F322" s="20" t="s">
        <v>38</v>
      </c>
      <c r="G322" s="20" t="s">
        <v>1231</v>
      </c>
      <c r="H322" s="21">
        <v>28734</v>
      </c>
      <c r="I322" s="20" t="s">
        <v>31</v>
      </c>
      <c r="J322" s="25"/>
      <c r="K322" s="26"/>
      <c r="L322" s="26"/>
      <c r="M322" s="26"/>
      <c r="N322" s="26"/>
      <c r="O322" s="26"/>
      <c r="P322" s="26"/>
      <c r="Q322" s="26"/>
      <c r="R322" s="26"/>
      <c r="S322" s="26"/>
      <c r="T322" s="26"/>
      <c r="U322" s="29" t="s">
        <v>21</v>
      </c>
    </row>
    <row r="323" spans="1:21" s="20" customFormat="1" x14ac:dyDescent="0.25">
      <c r="A323" s="20" t="s">
        <v>44</v>
      </c>
      <c r="B323" s="20" t="s">
        <v>584</v>
      </c>
      <c r="C323" s="20" t="s">
        <v>1232</v>
      </c>
      <c r="D323" s="22">
        <v>1630442630</v>
      </c>
      <c r="E323" s="20" t="s">
        <v>1233</v>
      </c>
      <c r="F323" s="20" t="s">
        <v>1234</v>
      </c>
      <c r="G323" s="20" t="s">
        <v>1235</v>
      </c>
      <c r="H323" s="21">
        <v>32465</v>
      </c>
      <c r="I323" s="20" t="s">
        <v>31</v>
      </c>
      <c r="J323" s="25"/>
      <c r="K323" s="26"/>
      <c r="L323" s="27" t="s">
        <v>20</v>
      </c>
      <c r="M323" s="27" t="s">
        <v>33</v>
      </c>
      <c r="N323" s="28" t="s">
        <v>34</v>
      </c>
      <c r="O323" s="28"/>
      <c r="P323" s="28" t="s">
        <v>25</v>
      </c>
      <c r="Q323" s="26"/>
      <c r="R323" s="26"/>
      <c r="S323" s="26"/>
      <c r="T323" s="26"/>
      <c r="U323" s="29" t="s">
        <v>21</v>
      </c>
    </row>
    <row r="324" spans="1:21" s="20" customFormat="1" x14ac:dyDescent="0.25">
      <c r="A324" s="20" t="s">
        <v>44</v>
      </c>
      <c r="B324" s="20" t="s">
        <v>584</v>
      </c>
      <c r="C324" s="20" t="s">
        <v>1236</v>
      </c>
      <c r="D324" s="22">
        <v>1711225360</v>
      </c>
      <c r="E324" s="20" t="s">
        <v>1237</v>
      </c>
      <c r="F324" s="20" t="s">
        <v>215</v>
      </c>
      <c r="G324" s="20" t="s">
        <v>1238</v>
      </c>
      <c r="H324" s="21">
        <v>28044</v>
      </c>
      <c r="I324" s="20" t="s">
        <v>31</v>
      </c>
      <c r="J324" s="25"/>
      <c r="K324" s="26"/>
      <c r="L324" s="26"/>
      <c r="M324" s="26"/>
      <c r="N324" s="26"/>
      <c r="O324" s="26"/>
      <c r="P324" s="26"/>
      <c r="Q324" s="26"/>
      <c r="R324" s="26"/>
      <c r="S324" s="26"/>
      <c r="T324" s="26"/>
      <c r="U324" s="29" t="s">
        <v>21</v>
      </c>
    </row>
    <row r="325" spans="1:21" s="20" customFormat="1" x14ac:dyDescent="0.25">
      <c r="A325" s="20" t="s">
        <v>44</v>
      </c>
      <c r="B325" s="20" t="s">
        <v>584</v>
      </c>
      <c r="C325" s="20" t="s">
        <v>1239</v>
      </c>
      <c r="D325" s="22">
        <v>1713037772</v>
      </c>
      <c r="E325" s="20" t="s">
        <v>1240</v>
      </c>
      <c r="F325" s="20" t="s">
        <v>1241</v>
      </c>
      <c r="G325" s="20" t="s">
        <v>1242</v>
      </c>
      <c r="H325" s="21">
        <v>27030</v>
      </c>
      <c r="I325" s="20" t="s">
        <v>31</v>
      </c>
      <c r="J325" s="25"/>
      <c r="K325" s="26"/>
      <c r="L325" s="27" t="s">
        <v>20</v>
      </c>
      <c r="M325" s="27" t="s">
        <v>33</v>
      </c>
      <c r="N325" s="28" t="s">
        <v>34</v>
      </c>
      <c r="O325" s="28"/>
      <c r="P325" s="28" t="s">
        <v>25</v>
      </c>
      <c r="Q325" s="26"/>
      <c r="R325" s="26"/>
      <c r="S325" s="26"/>
      <c r="T325" s="26"/>
      <c r="U325" s="29" t="s">
        <v>21</v>
      </c>
    </row>
    <row r="326" spans="1:21" s="20" customFormat="1" x14ac:dyDescent="0.25">
      <c r="A326" s="20" t="s">
        <v>44</v>
      </c>
      <c r="B326" s="20" t="s">
        <v>584</v>
      </c>
      <c r="C326" s="20" t="s">
        <v>1175</v>
      </c>
      <c r="D326" s="22">
        <v>1711495481</v>
      </c>
      <c r="E326" s="20" t="s">
        <v>1243</v>
      </c>
      <c r="F326" s="20" t="s">
        <v>1244</v>
      </c>
      <c r="G326" s="20" t="s">
        <v>1245</v>
      </c>
      <c r="H326" s="21">
        <v>24864</v>
      </c>
      <c r="I326" s="20" t="s">
        <v>31</v>
      </c>
      <c r="J326" s="25"/>
      <c r="K326" s="26"/>
      <c r="L326" s="26"/>
      <c r="M326" s="26"/>
      <c r="N326" s="26"/>
      <c r="O326" s="26"/>
      <c r="P326" s="26"/>
      <c r="Q326" s="26"/>
      <c r="R326" s="26"/>
      <c r="S326" s="26"/>
      <c r="T326" s="26"/>
      <c r="U326" s="29" t="s">
        <v>21</v>
      </c>
    </row>
    <row r="327" spans="1:21" s="20" customFormat="1" x14ac:dyDescent="0.25">
      <c r="A327" s="20" t="s">
        <v>44</v>
      </c>
      <c r="B327" s="20" t="s">
        <v>584</v>
      </c>
      <c r="C327" s="20" t="s">
        <v>1246</v>
      </c>
      <c r="D327" s="22">
        <v>1716655560</v>
      </c>
      <c r="E327" s="20" t="s">
        <v>1247</v>
      </c>
      <c r="F327" s="20" t="s">
        <v>1248</v>
      </c>
      <c r="G327" s="20" t="s">
        <v>1249</v>
      </c>
      <c r="H327" s="21">
        <v>32015</v>
      </c>
      <c r="I327" s="20" t="s">
        <v>31</v>
      </c>
      <c r="J327" s="25"/>
      <c r="K327" s="26"/>
      <c r="L327" s="27" t="s">
        <v>20</v>
      </c>
      <c r="M327" s="27" t="s">
        <v>33</v>
      </c>
      <c r="N327" s="28" t="s">
        <v>34</v>
      </c>
      <c r="O327" s="28"/>
      <c r="P327" s="28" t="s">
        <v>25</v>
      </c>
      <c r="Q327" s="26"/>
      <c r="R327" s="26"/>
      <c r="S327" s="26"/>
      <c r="T327" s="26"/>
      <c r="U327" s="29" t="s">
        <v>21</v>
      </c>
    </row>
    <row r="328" spans="1:21" s="20" customFormat="1" x14ac:dyDescent="0.25">
      <c r="A328" s="20" t="s">
        <v>44</v>
      </c>
      <c r="B328" s="20" t="s">
        <v>584</v>
      </c>
      <c r="C328" s="20" t="s">
        <v>1250</v>
      </c>
      <c r="D328" s="22">
        <v>1678033785</v>
      </c>
      <c r="E328" s="20" t="s">
        <v>1251</v>
      </c>
      <c r="F328" s="20" t="s">
        <v>1252</v>
      </c>
      <c r="G328" s="20" t="s">
        <v>758</v>
      </c>
      <c r="H328" s="21">
        <v>30329</v>
      </c>
      <c r="I328" s="20" t="s">
        <v>31</v>
      </c>
      <c r="J328" s="25"/>
      <c r="K328" s="26"/>
      <c r="L328" s="26"/>
      <c r="M328" s="26"/>
      <c r="N328" s="26"/>
      <c r="O328" s="26"/>
      <c r="P328" s="26"/>
      <c r="Q328" s="26"/>
      <c r="R328" s="26"/>
      <c r="S328" s="26"/>
      <c r="T328" s="26"/>
      <c r="U328" s="29" t="s">
        <v>21</v>
      </c>
    </row>
    <row r="329" spans="1:21" s="20" customFormat="1" x14ac:dyDescent="0.25">
      <c r="A329" s="20" t="s">
        <v>44</v>
      </c>
      <c r="B329" s="31" t="s">
        <v>582</v>
      </c>
      <c r="C329" s="20" t="s">
        <v>1253</v>
      </c>
      <c r="D329" s="22">
        <v>1925301134</v>
      </c>
      <c r="E329" s="20" t="s">
        <v>1254</v>
      </c>
      <c r="F329" s="20" t="s">
        <v>1255</v>
      </c>
      <c r="G329" s="20" t="s">
        <v>1256</v>
      </c>
      <c r="H329" s="21">
        <v>30317</v>
      </c>
      <c r="I329" s="20" t="s">
        <v>31</v>
      </c>
      <c r="J329" s="25"/>
      <c r="K329" s="26"/>
      <c r="L329" s="27" t="s">
        <v>20</v>
      </c>
      <c r="M329" s="27" t="s">
        <v>33</v>
      </c>
      <c r="N329" s="28" t="s">
        <v>34</v>
      </c>
      <c r="O329" s="28"/>
      <c r="P329" s="28" t="s">
        <v>25</v>
      </c>
      <c r="Q329" s="26"/>
      <c r="R329" s="26"/>
      <c r="S329" s="26"/>
      <c r="T329" s="26"/>
      <c r="U329" s="29" t="s">
        <v>21</v>
      </c>
    </row>
    <row r="330" spans="1:21" s="20" customFormat="1" x14ac:dyDescent="0.25">
      <c r="A330" s="20" t="s">
        <v>44</v>
      </c>
      <c r="B330" s="31" t="s">
        <v>582</v>
      </c>
      <c r="C330" s="20" t="s">
        <v>1257</v>
      </c>
      <c r="D330" s="22">
        <v>1819275439</v>
      </c>
      <c r="E330" s="20" t="s">
        <v>1258</v>
      </c>
      <c r="F330" s="20" t="s">
        <v>207</v>
      </c>
      <c r="G330" s="20" t="s">
        <v>1259</v>
      </c>
      <c r="H330" s="21">
        <v>24720</v>
      </c>
      <c r="I330" s="20" t="s">
        <v>31</v>
      </c>
      <c r="J330" s="25"/>
      <c r="K330" s="26"/>
      <c r="L330" s="26"/>
      <c r="M330" s="26"/>
      <c r="N330" s="26"/>
      <c r="O330" s="26"/>
      <c r="P330" s="26"/>
      <c r="Q330" s="26"/>
      <c r="R330" s="26"/>
      <c r="S330" s="26"/>
      <c r="T330" s="26"/>
      <c r="U330" s="29" t="s">
        <v>21</v>
      </c>
    </row>
    <row r="331" spans="1:21" s="20" customFormat="1" x14ac:dyDescent="0.25">
      <c r="A331" s="20" t="s">
        <v>44</v>
      </c>
      <c r="B331" s="31" t="s">
        <v>582</v>
      </c>
      <c r="C331" s="20" t="s">
        <v>1260</v>
      </c>
      <c r="D331" s="22">
        <v>1711183829</v>
      </c>
      <c r="E331" s="20" t="s">
        <v>1261</v>
      </c>
      <c r="F331" s="20" t="s">
        <v>517</v>
      </c>
      <c r="G331" s="20" t="s">
        <v>979</v>
      </c>
      <c r="H331" s="21">
        <v>32209</v>
      </c>
      <c r="I331" s="20" t="s">
        <v>31</v>
      </c>
      <c r="J331" s="25"/>
      <c r="K331" s="26"/>
      <c r="L331" s="27" t="s">
        <v>20</v>
      </c>
      <c r="M331" s="27" t="s">
        <v>33</v>
      </c>
      <c r="N331" s="28" t="s">
        <v>34</v>
      </c>
      <c r="O331" s="28"/>
      <c r="P331" s="28" t="s">
        <v>25</v>
      </c>
      <c r="Q331" s="26"/>
      <c r="R331" s="26"/>
      <c r="S331" s="26"/>
      <c r="T331" s="26"/>
      <c r="U331" s="29" t="s">
        <v>21</v>
      </c>
    </row>
    <row r="332" spans="1:21" s="20" customFormat="1" x14ac:dyDescent="0.25">
      <c r="A332" s="20" t="s">
        <v>44</v>
      </c>
      <c r="B332" s="31" t="s">
        <v>582</v>
      </c>
      <c r="C332" s="20" t="s">
        <v>1262</v>
      </c>
      <c r="D332" s="22">
        <v>1713333189</v>
      </c>
      <c r="E332" s="20" t="s">
        <v>1263</v>
      </c>
      <c r="F332" s="20" t="s">
        <v>1264</v>
      </c>
      <c r="G332" s="20" t="s">
        <v>1265</v>
      </c>
      <c r="H332" s="21">
        <v>27285</v>
      </c>
      <c r="I332" s="20" t="s">
        <v>31</v>
      </c>
      <c r="J332" s="25"/>
      <c r="K332" s="26"/>
      <c r="L332" s="26"/>
      <c r="M332" s="26"/>
      <c r="N332" s="26"/>
      <c r="O332" s="26"/>
      <c r="P332" s="26"/>
      <c r="Q332" s="26"/>
      <c r="R332" s="26"/>
      <c r="S332" s="26"/>
      <c r="T332" s="26"/>
      <c r="U332" s="29" t="s">
        <v>21</v>
      </c>
    </row>
    <row r="333" spans="1:21" s="20" customFormat="1" x14ac:dyDescent="0.25">
      <c r="A333" s="20" t="s">
        <v>44</v>
      </c>
      <c r="B333" s="31" t="s">
        <v>582</v>
      </c>
      <c r="C333" s="20" t="s">
        <v>1266</v>
      </c>
      <c r="D333" s="22">
        <v>1811481350</v>
      </c>
      <c r="E333" s="20" t="s">
        <v>1267</v>
      </c>
      <c r="F333" s="20" t="s">
        <v>1268</v>
      </c>
      <c r="G333" s="20" t="s">
        <v>1269</v>
      </c>
      <c r="H333" s="21">
        <v>31505</v>
      </c>
      <c r="I333" s="20" t="s">
        <v>31</v>
      </c>
      <c r="J333" s="25"/>
      <c r="K333" s="26"/>
      <c r="L333" s="27" t="s">
        <v>20</v>
      </c>
      <c r="M333" s="27" t="s">
        <v>33</v>
      </c>
      <c r="N333" s="28" t="s">
        <v>34</v>
      </c>
      <c r="O333" s="28"/>
      <c r="P333" s="28" t="s">
        <v>25</v>
      </c>
      <c r="Q333" s="26"/>
      <c r="R333" s="26"/>
      <c r="S333" s="26"/>
      <c r="T333" s="26"/>
      <c r="U333" s="29" t="s">
        <v>21</v>
      </c>
    </row>
    <row r="334" spans="1:21" s="20" customFormat="1" x14ac:dyDescent="0.25">
      <c r="A334" s="20" t="s">
        <v>44</v>
      </c>
      <c r="B334" s="31" t="s">
        <v>582</v>
      </c>
      <c r="C334" s="20" t="s">
        <v>1270</v>
      </c>
      <c r="D334" s="22">
        <v>1819231608</v>
      </c>
      <c r="E334" s="20" t="s">
        <v>1271</v>
      </c>
      <c r="F334" s="20" t="s">
        <v>1272</v>
      </c>
      <c r="G334" s="20" t="s">
        <v>1273</v>
      </c>
      <c r="H334" s="21">
        <v>26498</v>
      </c>
      <c r="I334" s="20" t="s">
        <v>31</v>
      </c>
      <c r="J334" s="25"/>
      <c r="K334" s="26"/>
      <c r="L334" s="26"/>
      <c r="M334" s="26"/>
      <c r="N334" s="26"/>
      <c r="O334" s="26"/>
      <c r="P334" s="26"/>
      <c r="Q334" s="26"/>
      <c r="R334" s="26"/>
      <c r="S334" s="26"/>
      <c r="T334" s="26"/>
      <c r="U334" s="29" t="s">
        <v>21</v>
      </c>
    </row>
    <row r="335" spans="1:21" s="20" customFormat="1" x14ac:dyDescent="0.25">
      <c r="A335" s="20" t="s">
        <v>44</v>
      </c>
      <c r="B335" s="31" t="s">
        <v>582</v>
      </c>
      <c r="C335" s="20" t="s">
        <v>1274</v>
      </c>
      <c r="D335" s="22">
        <v>1779222111</v>
      </c>
      <c r="E335" s="20" t="s">
        <v>1275</v>
      </c>
      <c r="F335" s="20" t="s">
        <v>1276</v>
      </c>
      <c r="G335" s="20" t="s">
        <v>1277</v>
      </c>
      <c r="H335" s="21">
        <v>30575</v>
      </c>
      <c r="I335" s="20" t="s">
        <v>31</v>
      </c>
      <c r="J335" s="25"/>
      <c r="K335" s="26"/>
      <c r="L335" s="27" t="s">
        <v>20</v>
      </c>
      <c r="M335" s="27" t="s">
        <v>33</v>
      </c>
      <c r="N335" s="28" t="s">
        <v>34</v>
      </c>
      <c r="O335" s="28"/>
      <c r="P335" s="28" t="s">
        <v>25</v>
      </c>
      <c r="Q335" s="26"/>
      <c r="R335" s="26"/>
      <c r="S335" s="26"/>
      <c r="T335" s="26"/>
      <c r="U335" s="29" t="s">
        <v>21</v>
      </c>
    </row>
    <row r="336" spans="1:21" s="20" customFormat="1" x14ac:dyDescent="0.25">
      <c r="A336" s="20" t="s">
        <v>44</v>
      </c>
      <c r="B336" s="31" t="s">
        <v>582</v>
      </c>
      <c r="C336" s="20" t="s">
        <v>1278</v>
      </c>
      <c r="D336" s="22">
        <v>1717563541</v>
      </c>
      <c r="E336" s="20" t="s">
        <v>1279</v>
      </c>
      <c r="F336" s="20" t="s">
        <v>1280</v>
      </c>
      <c r="G336" s="20" t="s">
        <v>1281</v>
      </c>
      <c r="H336" s="21">
        <v>29256</v>
      </c>
      <c r="I336" s="20" t="s">
        <v>31</v>
      </c>
      <c r="J336" s="25"/>
      <c r="K336" s="26"/>
      <c r="L336" s="26"/>
      <c r="M336" s="26"/>
      <c r="N336" s="26"/>
      <c r="O336" s="26"/>
      <c r="P336" s="26"/>
      <c r="Q336" s="26"/>
      <c r="R336" s="26"/>
      <c r="S336" s="26"/>
      <c r="T336" s="26"/>
      <c r="U336" s="29" t="s">
        <v>21</v>
      </c>
    </row>
    <row r="337" spans="1:21" s="20" customFormat="1" x14ac:dyDescent="0.25">
      <c r="A337" s="20" t="s">
        <v>44</v>
      </c>
      <c r="B337" s="31" t="s">
        <v>582</v>
      </c>
      <c r="C337" s="20" t="s">
        <v>1282</v>
      </c>
      <c r="D337" s="22">
        <v>1971585578</v>
      </c>
      <c r="E337" s="20" t="s">
        <v>1283</v>
      </c>
      <c r="F337" s="20" t="s">
        <v>1284</v>
      </c>
      <c r="G337" s="20" t="s">
        <v>1285</v>
      </c>
      <c r="H337" s="21">
        <v>28531</v>
      </c>
      <c r="I337" s="20" t="s">
        <v>31</v>
      </c>
      <c r="J337" s="25"/>
      <c r="K337" s="26"/>
      <c r="L337" s="27" t="s">
        <v>20</v>
      </c>
      <c r="M337" s="27" t="s">
        <v>33</v>
      </c>
      <c r="N337" s="28" t="s">
        <v>34</v>
      </c>
      <c r="O337" s="28"/>
      <c r="P337" s="28" t="s">
        <v>25</v>
      </c>
      <c r="Q337" s="26"/>
      <c r="R337" s="26"/>
      <c r="S337" s="26"/>
      <c r="T337" s="26"/>
      <c r="U337" s="29" t="s">
        <v>21</v>
      </c>
    </row>
    <row r="338" spans="1:21" s="20" customFormat="1" x14ac:dyDescent="0.25">
      <c r="A338" s="20" t="s">
        <v>44</v>
      </c>
      <c r="B338" s="31" t="s">
        <v>582</v>
      </c>
      <c r="C338" s="20" t="s">
        <v>1286</v>
      </c>
      <c r="D338" s="22">
        <v>1722571686</v>
      </c>
      <c r="E338" s="20" t="s">
        <v>1287</v>
      </c>
      <c r="F338" s="20" t="s">
        <v>1288</v>
      </c>
      <c r="G338" s="20" t="s">
        <v>1289</v>
      </c>
      <c r="H338" s="21">
        <v>34449</v>
      </c>
      <c r="I338" s="20" t="s">
        <v>31</v>
      </c>
      <c r="J338" s="25"/>
      <c r="K338" s="26"/>
      <c r="L338" s="26"/>
      <c r="M338" s="26"/>
      <c r="N338" s="26"/>
      <c r="O338" s="26"/>
      <c r="P338" s="26"/>
      <c r="Q338" s="26"/>
      <c r="R338" s="26"/>
      <c r="S338" s="26"/>
      <c r="T338" s="26"/>
      <c r="U338" s="29" t="s">
        <v>21</v>
      </c>
    </row>
    <row r="339" spans="1:21" s="20" customFormat="1" x14ac:dyDescent="0.25">
      <c r="A339" s="20" t="s">
        <v>44</v>
      </c>
      <c r="B339" s="31" t="s">
        <v>582</v>
      </c>
      <c r="C339" s="20" t="s">
        <v>1290</v>
      </c>
      <c r="D339" s="22">
        <v>1713007841</v>
      </c>
      <c r="E339" s="20" t="s">
        <v>1291</v>
      </c>
      <c r="F339" s="20" t="s">
        <v>1292</v>
      </c>
      <c r="G339" s="20" t="s">
        <v>1293</v>
      </c>
      <c r="H339" s="21">
        <v>25573</v>
      </c>
      <c r="I339" s="20" t="s">
        <v>31</v>
      </c>
      <c r="J339" s="25"/>
      <c r="K339" s="26"/>
      <c r="L339" s="27" t="s">
        <v>20</v>
      </c>
      <c r="M339" s="27" t="s">
        <v>33</v>
      </c>
      <c r="N339" s="28" t="s">
        <v>34</v>
      </c>
      <c r="O339" s="28"/>
      <c r="P339" s="28" t="s">
        <v>25</v>
      </c>
      <c r="Q339" s="26"/>
      <c r="R339" s="26"/>
      <c r="S339" s="26"/>
      <c r="T339" s="26"/>
      <c r="U339" s="29" t="s">
        <v>21</v>
      </c>
    </row>
    <row r="340" spans="1:21" s="20" customFormat="1" x14ac:dyDescent="0.25">
      <c r="A340" s="20" t="s">
        <v>44</v>
      </c>
      <c r="B340" s="31" t="s">
        <v>582</v>
      </c>
      <c r="C340" s="20" t="s">
        <v>1294</v>
      </c>
      <c r="D340" s="22">
        <v>1841328961</v>
      </c>
      <c r="E340" s="20" t="s">
        <v>1295</v>
      </c>
      <c r="F340" s="20" t="s">
        <v>1296</v>
      </c>
      <c r="G340" s="20" t="s">
        <v>1297</v>
      </c>
      <c r="H340" s="21">
        <v>32083</v>
      </c>
      <c r="I340" s="20" t="s">
        <v>31</v>
      </c>
      <c r="J340" s="25"/>
      <c r="K340" s="26"/>
      <c r="L340" s="26"/>
      <c r="M340" s="26"/>
      <c r="N340" s="26"/>
      <c r="O340" s="26"/>
      <c r="P340" s="26"/>
      <c r="Q340" s="26"/>
      <c r="R340" s="26"/>
      <c r="S340" s="26"/>
      <c r="T340" s="26"/>
      <c r="U340" s="29" t="s">
        <v>21</v>
      </c>
    </row>
    <row r="341" spans="1:21" s="20" customFormat="1" x14ac:dyDescent="0.25">
      <c r="A341" s="20" t="s">
        <v>44</v>
      </c>
      <c r="B341" s="31" t="s">
        <v>582</v>
      </c>
      <c r="C341" s="20" t="s">
        <v>563</v>
      </c>
      <c r="D341" s="22">
        <v>1711909909</v>
      </c>
      <c r="E341" s="20" t="s">
        <v>1298</v>
      </c>
      <c r="F341" s="20" t="s">
        <v>1299</v>
      </c>
      <c r="G341" s="20" t="s">
        <v>1300</v>
      </c>
      <c r="H341" s="21">
        <v>30225</v>
      </c>
      <c r="I341" s="20" t="s">
        <v>31</v>
      </c>
      <c r="J341" s="25"/>
      <c r="K341" s="26"/>
      <c r="L341" s="27" t="s">
        <v>20</v>
      </c>
      <c r="M341" s="27" t="s">
        <v>33</v>
      </c>
      <c r="N341" s="28" t="s">
        <v>34</v>
      </c>
      <c r="O341" s="28"/>
      <c r="P341" s="28" t="s">
        <v>25</v>
      </c>
      <c r="Q341" s="26"/>
      <c r="R341" s="26"/>
      <c r="S341" s="26"/>
      <c r="T341" s="26"/>
      <c r="U341" s="29" t="s">
        <v>21</v>
      </c>
    </row>
    <row r="342" spans="1:21" s="20" customFormat="1" x14ac:dyDescent="0.25">
      <c r="A342" s="20" t="s">
        <v>44</v>
      </c>
      <c r="B342" s="31" t="s">
        <v>582</v>
      </c>
      <c r="C342" s="20" t="s">
        <v>1301</v>
      </c>
      <c r="D342" s="22">
        <v>1713039350</v>
      </c>
      <c r="E342" s="20" t="s">
        <v>1302</v>
      </c>
      <c r="F342" s="20" t="s">
        <v>215</v>
      </c>
      <c r="G342" s="20" t="s">
        <v>1303</v>
      </c>
      <c r="H342" s="21">
        <v>23285</v>
      </c>
      <c r="I342" s="20" t="s">
        <v>31</v>
      </c>
      <c r="J342" s="25"/>
      <c r="K342" s="26"/>
      <c r="L342" s="26"/>
      <c r="M342" s="26"/>
      <c r="N342" s="26"/>
      <c r="O342" s="26"/>
      <c r="P342" s="26"/>
      <c r="Q342" s="26"/>
      <c r="R342" s="26"/>
      <c r="S342" s="26"/>
      <c r="T342" s="26"/>
      <c r="U342" s="29" t="s">
        <v>21</v>
      </c>
    </row>
    <row r="343" spans="1:21" s="20" customFormat="1" x14ac:dyDescent="0.25">
      <c r="A343" s="20" t="s">
        <v>44</v>
      </c>
      <c r="B343" s="31" t="s">
        <v>582</v>
      </c>
      <c r="C343" s="20" t="s">
        <v>1304</v>
      </c>
      <c r="D343" s="22">
        <v>1966409439</v>
      </c>
      <c r="E343" s="20" t="s">
        <v>1305</v>
      </c>
      <c r="F343" s="20" t="s">
        <v>1306</v>
      </c>
      <c r="G343" s="20" t="s">
        <v>1307</v>
      </c>
      <c r="H343" s="21">
        <v>31808</v>
      </c>
      <c r="I343" s="20" t="s">
        <v>31</v>
      </c>
      <c r="J343" s="25"/>
      <c r="K343" s="26"/>
      <c r="L343" s="27" t="s">
        <v>20</v>
      </c>
      <c r="M343" s="27" t="s">
        <v>33</v>
      </c>
      <c r="N343" s="28" t="s">
        <v>34</v>
      </c>
      <c r="O343" s="28"/>
      <c r="P343" s="28" t="s">
        <v>25</v>
      </c>
      <c r="Q343" s="26"/>
      <c r="R343" s="26"/>
      <c r="S343" s="26"/>
      <c r="T343" s="26"/>
      <c r="U343" s="29" t="s">
        <v>21</v>
      </c>
    </row>
    <row r="344" spans="1:21" s="20" customFormat="1" x14ac:dyDescent="0.25">
      <c r="A344" s="20" t="s">
        <v>44</v>
      </c>
      <c r="B344" s="31" t="s">
        <v>582</v>
      </c>
      <c r="C344" s="20" t="s">
        <v>1308</v>
      </c>
      <c r="D344" s="22">
        <v>1675771599</v>
      </c>
      <c r="E344" s="20" t="s">
        <v>1309</v>
      </c>
      <c r="F344" s="20" t="s">
        <v>1118</v>
      </c>
      <c r="G344" s="20" t="s">
        <v>1118</v>
      </c>
      <c r="H344" s="21">
        <v>33237</v>
      </c>
      <c r="I344" s="20" t="s">
        <v>31</v>
      </c>
      <c r="J344" s="25"/>
      <c r="K344" s="26"/>
      <c r="L344" s="26"/>
      <c r="M344" s="26"/>
      <c r="N344" s="26"/>
      <c r="O344" s="26"/>
      <c r="P344" s="26"/>
      <c r="Q344" s="26"/>
      <c r="R344" s="26"/>
      <c r="S344" s="26"/>
      <c r="T344" s="26"/>
      <c r="U344" s="29" t="s">
        <v>21</v>
      </c>
    </row>
    <row r="345" spans="1:21" s="20" customFormat="1" x14ac:dyDescent="0.25">
      <c r="A345" s="20" t="s">
        <v>44</v>
      </c>
      <c r="B345" s="31" t="s">
        <v>582</v>
      </c>
      <c r="C345" s="20" t="s">
        <v>1088</v>
      </c>
      <c r="D345" s="22">
        <v>1755596690</v>
      </c>
      <c r="E345" s="20" t="s">
        <v>1310</v>
      </c>
      <c r="F345" s="20" t="s">
        <v>1311</v>
      </c>
      <c r="G345" s="20" t="s">
        <v>1312</v>
      </c>
      <c r="H345" s="21">
        <v>29618</v>
      </c>
      <c r="I345" s="20" t="s">
        <v>31</v>
      </c>
      <c r="J345" s="25"/>
      <c r="K345" s="26"/>
      <c r="L345" s="27" t="s">
        <v>20</v>
      </c>
      <c r="M345" s="27" t="s">
        <v>33</v>
      </c>
      <c r="N345" s="28" t="s">
        <v>34</v>
      </c>
      <c r="O345" s="28"/>
      <c r="P345" s="28" t="s">
        <v>25</v>
      </c>
      <c r="Q345" s="26"/>
      <c r="R345" s="26"/>
      <c r="S345" s="26"/>
      <c r="T345" s="26"/>
      <c r="U345" s="29" t="s">
        <v>21</v>
      </c>
    </row>
    <row r="346" spans="1:21" s="20" customFormat="1" x14ac:dyDescent="0.25">
      <c r="A346" s="20" t="s">
        <v>44</v>
      </c>
      <c r="B346" s="31" t="s">
        <v>582</v>
      </c>
      <c r="C346" s="20" t="s">
        <v>1313</v>
      </c>
      <c r="D346" s="22">
        <v>1713396321</v>
      </c>
      <c r="E346" s="20" t="s">
        <v>1314</v>
      </c>
      <c r="F346" s="20" t="s">
        <v>1315</v>
      </c>
      <c r="G346" s="20" t="s">
        <v>1316</v>
      </c>
      <c r="H346" s="21">
        <v>24482</v>
      </c>
      <c r="I346" s="20" t="s">
        <v>31</v>
      </c>
      <c r="J346" s="25"/>
      <c r="K346" s="26"/>
      <c r="L346" s="26"/>
      <c r="M346" s="26"/>
      <c r="N346" s="26"/>
      <c r="O346" s="26"/>
      <c r="P346" s="26"/>
      <c r="Q346" s="26"/>
      <c r="R346" s="26"/>
      <c r="S346" s="26"/>
      <c r="T346" s="26"/>
      <c r="U346" s="29" t="s">
        <v>21</v>
      </c>
    </row>
    <row r="347" spans="1:21" s="20" customFormat="1" x14ac:dyDescent="0.25">
      <c r="A347" s="20" t="s">
        <v>44</v>
      </c>
      <c r="B347" s="31" t="s">
        <v>582</v>
      </c>
      <c r="C347" s="20" t="s">
        <v>1317</v>
      </c>
      <c r="D347" s="22">
        <v>1766664919</v>
      </c>
      <c r="E347" s="20" t="s">
        <v>1318</v>
      </c>
      <c r="F347" s="20" t="s">
        <v>165</v>
      </c>
      <c r="G347" s="20" t="s">
        <v>1319</v>
      </c>
      <c r="H347" s="21">
        <v>30656</v>
      </c>
      <c r="I347" s="20" t="s">
        <v>31</v>
      </c>
      <c r="J347" s="25"/>
      <c r="K347" s="26"/>
      <c r="L347" s="27" t="s">
        <v>20</v>
      </c>
      <c r="M347" s="27" t="s">
        <v>33</v>
      </c>
      <c r="N347" s="28" t="s">
        <v>34</v>
      </c>
      <c r="O347" s="28"/>
      <c r="P347" s="28" t="s">
        <v>25</v>
      </c>
      <c r="Q347" s="26"/>
      <c r="R347" s="26"/>
      <c r="S347" s="26"/>
      <c r="T347" s="26"/>
      <c r="U347" s="29" t="s">
        <v>21</v>
      </c>
    </row>
    <row r="348" spans="1:21" s="20" customFormat="1" x14ac:dyDescent="0.25">
      <c r="A348" s="20" t="s">
        <v>44</v>
      </c>
      <c r="B348" s="31" t="s">
        <v>582</v>
      </c>
      <c r="C348" s="20" t="s">
        <v>1320</v>
      </c>
      <c r="D348" s="22">
        <v>1917490167</v>
      </c>
      <c r="E348" s="20" t="s">
        <v>1321</v>
      </c>
      <c r="F348" s="20" t="s">
        <v>1322</v>
      </c>
      <c r="G348" s="20" t="s">
        <v>1323</v>
      </c>
      <c r="H348" s="21">
        <v>29291</v>
      </c>
      <c r="I348" s="20" t="s">
        <v>31</v>
      </c>
      <c r="J348" s="25"/>
      <c r="K348" s="26"/>
      <c r="L348" s="26"/>
      <c r="M348" s="26"/>
      <c r="N348" s="26"/>
      <c r="O348" s="26"/>
      <c r="P348" s="26"/>
      <c r="Q348" s="26"/>
      <c r="R348" s="26"/>
      <c r="S348" s="26"/>
      <c r="T348" s="26"/>
      <c r="U348" s="29" t="s">
        <v>21</v>
      </c>
    </row>
    <row r="349" spans="1:21" s="20" customFormat="1" x14ac:dyDescent="0.25">
      <c r="A349" s="20" t="s">
        <v>44</v>
      </c>
      <c r="B349" s="31" t="s">
        <v>582</v>
      </c>
      <c r="C349" s="20" t="s">
        <v>1324</v>
      </c>
      <c r="D349" s="22">
        <v>1713375872</v>
      </c>
      <c r="E349" s="20" t="s">
        <v>1325</v>
      </c>
      <c r="F349" s="20" t="s">
        <v>1326</v>
      </c>
      <c r="G349" s="20" t="s">
        <v>1327</v>
      </c>
      <c r="H349" s="21">
        <v>33322</v>
      </c>
      <c r="I349" s="20" t="s">
        <v>31</v>
      </c>
      <c r="J349" s="25"/>
      <c r="K349" s="26"/>
      <c r="L349" s="27" t="s">
        <v>20</v>
      </c>
      <c r="M349" s="27" t="s">
        <v>33</v>
      </c>
      <c r="N349" s="28" t="s">
        <v>34</v>
      </c>
      <c r="O349" s="28"/>
      <c r="P349" s="28" t="s">
        <v>25</v>
      </c>
      <c r="Q349" s="26"/>
      <c r="R349" s="26"/>
      <c r="S349" s="26"/>
      <c r="T349" s="26"/>
      <c r="U349" s="29" t="s">
        <v>21</v>
      </c>
    </row>
    <row r="350" spans="1:21" s="20" customFormat="1" x14ac:dyDescent="0.25">
      <c r="A350" s="20" t="s">
        <v>44</v>
      </c>
      <c r="B350" s="31" t="s">
        <v>582</v>
      </c>
      <c r="C350" s="20" t="s">
        <v>1328</v>
      </c>
      <c r="D350" s="22">
        <v>1841649550</v>
      </c>
      <c r="E350" s="20" t="s">
        <v>1329</v>
      </c>
      <c r="F350" s="20" t="s">
        <v>250</v>
      </c>
      <c r="G350" s="20" t="s">
        <v>1330</v>
      </c>
      <c r="H350" s="21">
        <v>29407</v>
      </c>
      <c r="I350" s="20" t="s">
        <v>31</v>
      </c>
      <c r="J350" s="25"/>
      <c r="K350" s="26"/>
      <c r="L350" s="26"/>
      <c r="M350" s="26"/>
      <c r="N350" s="26"/>
      <c r="O350" s="26"/>
      <c r="P350" s="26"/>
      <c r="Q350" s="26"/>
      <c r="R350" s="26"/>
      <c r="S350" s="26"/>
      <c r="T350" s="26"/>
      <c r="U350" s="29" t="s">
        <v>21</v>
      </c>
    </row>
    <row r="351" spans="1:21" s="20" customFormat="1" x14ac:dyDescent="0.25">
      <c r="A351" s="20" t="s">
        <v>44</v>
      </c>
      <c r="B351" s="31" t="s">
        <v>582</v>
      </c>
      <c r="C351" s="20" t="s">
        <v>1331</v>
      </c>
      <c r="D351" s="22">
        <v>1713338231</v>
      </c>
      <c r="E351" s="20" t="s">
        <v>1332</v>
      </c>
      <c r="F351" s="20" t="s">
        <v>1333</v>
      </c>
      <c r="G351" s="20" t="s">
        <v>1334</v>
      </c>
      <c r="H351" s="21">
        <v>28487</v>
      </c>
      <c r="I351" s="20" t="s">
        <v>31</v>
      </c>
      <c r="J351" s="25"/>
      <c r="K351" s="26"/>
      <c r="L351" s="27" t="s">
        <v>20</v>
      </c>
      <c r="M351" s="27" t="s">
        <v>33</v>
      </c>
      <c r="N351" s="28" t="s">
        <v>34</v>
      </c>
      <c r="O351" s="28"/>
      <c r="P351" s="28" t="s">
        <v>25</v>
      </c>
      <c r="Q351" s="26"/>
      <c r="R351" s="26"/>
      <c r="S351" s="26"/>
      <c r="T351" s="26"/>
      <c r="U351" s="29" t="s">
        <v>21</v>
      </c>
    </row>
    <row r="352" spans="1:21" s="20" customFormat="1" x14ac:dyDescent="0.25">
      <c r="A352" s="20" t="s">
        <v>44</v>
      </c>
      <c r="B352" s="31" t="s">
        <v>582</v>
      </c>
      <c r="C352" s="20" t="s">
        <v>1335</v>
      </c>
      <c r="D352" s="22">
        <v>1711156023</v>
      </c>
      <c r="E352" s="20" t="s">
        <v>1336</v>
      </c>
      <c r="F352" s="20" t="s">
        <v>1337</v>
      </c>
      <c r="G352" s="20" t="s">
        <v>1338</v>
      </c>
      <c r="H352" s="21">
        <v>26651</v>
      </c>
      <c r="I352" s="20" t="s">
        <v>31</v>
      </c>
      <c r="J352" s="25"/>
      <c r="K352" s="26"/>
      <c r="L352" s="26"/>
      <c r="M352" s="26"/>
      <c r="N352" s="26"/>
      <c r="O352" s="26"/>
      <c r="P352" s="26"/>
      <c r="Q352" s="26"/>
      <c r="R352" s="26"/>
      <c r="S352" s="26"/>
      <c r="T352" s="26"/>
      <c r="U352" s="29" t="s">
        <v>21</v>
      </c>
    </row>
    <row r="353" spans="1:21" s="20" customFormat="1" x14ac:dyDescent="0.25">
      <c r="A353" s="20" t="s">
        <v>44</v>
      </c>
      <c r="B353" s="31" t="s">
        <v>582</v>
      </c>
      <c r="C353" s="20" t="s">
        <v>1339</v>
      </c>
      <c r="D353" s="22">
        <v>1715302043</v>
      </c>
      <c r="E353" s="20" t="s">
        <v>1340</v>
      </c>
      <c r="F353" s="20" t="s">
        <v>1341</v>
      </c>
      <c r="G353" s="20" t="s">
        <v>1342</v>
      </c>
      <c r="H353" s="21">
        <v>23012</v>
      </c>
      <c r="I353" s="20" t="s">
        <v>31</v>
      </c>
      <c r="J353" s="25"/>
      <c r="K353" s="26"/>
      <c r="L353" s="27" t="s">
        <v>20</v>
      </c>
      <c r="M353" s="27" t="s">
        <v>33</v>
      </c>
      <c r="N353" s="28" t="s">
        <v>34</v>
      </c>
      <c r="O353" s="28"/>
      <c r="P353" s="28" t="s">
        <v>25</v>
      </c>
      <c r="Q353" s="26"/>
      <c r="R353" s="26"/>
      <c r="S353" s="26"/>
      <c r="T353" s="26"/>
      <c r="U353" s="29" t="s">
        <v>21</v>
      </c>
    </row>
    <row r="354" spans="1:21" s="20" customFormat="1" x14ac:dyDescent="0.25">
      <c r="A354" s="20" t="s">
        <v>44</v>
      </c>
      <c r="B354" s="31" t="s">
        <v>582</v>
      </c>
      <c r="C354" s="20" t="s">
        <v>1343</v>
      </c>
      <c r="D354" s="22">
        <v>1711084659</v>
      </c>
      <c r="E354" s="20" t="s">
        <v>1344</v>
      </c>
      <c r="F354" s="20" t="s">
        <v>1345</v>
      </c>
      <c r="G354" s="20" t="s">
        <v>1346</v>
      </c>
      <c r="H354" s="21">
        <v>28910</v>
      </c>
      <c r="I354" s="20" t="s">
        <v>31</v>
      </c>
      <c r="J354" s="25"/>
      <c r="K354" s="26"/>
      <c r="L354" s="26"/>
      <c r="M354" s="26"/>
      <c r="N354" s="26"/>
      <c r="O354" s="26"/>
      <c r="P354" s="26"/>
      <c r="Q354" s="26"/>
      <c r="R354" s="26"/>
      <c r="S354" s="26"/>
      <c r="T354" s="26"/>
      <c r="U354" s="29" t="s">
        <v>21</v>
      </c>
    </row>
    <row r="355" spans="1:21" s="20" customFormat="1" x14ac:dyDescent="0.25">
      <c r="A355" s="20" t="s">
        <v>44</v>
      </c>
      <c r="B355" s="31" t="s">
        <v>582</v>
      </c>
      <c r="C355" s="20" t="s">
        <v>1347</v>
      </c>
      <c r="D355" s="22">
        <v>1915819169</v>
      </c>
      <c r="E355" s="20" t="s">
        <v>1348</v>
      </c>
      <c r="F355" s="20" t="s">
        <v>558</v>
      </c>
      <c r="G355" s="20" t="s">
        <v>1349</v>
      </c>
      <c r="H355" s="21">
        <v>34674</v>
      </c>
      <c r="I355" s="20" t="s">
        <v>31</v>
      </c>
      <c r="J355" s="25"/>
      <c r="K355" s="26"/>
      <c r="L355" s="27" t="s">
        <v>20</v>
      </c>
      <c r="M355" s="27" t="s">
        <v>33</v>
      </c>
      <c r="N355" s="28" t="s">
        <v>34</v>
      </c>
      <c r="O355" s="28"/>
      <c r="P355" s="28" t="s">
        <v>25</v>
      </c>
      <c r="Q355" s="26"/>
      <c r="R355" s="26"/>
      <c r="S355" s="26"/>
      <c r="T355" s="26"/>
      <c r="U355" s="29" t="s">
        <v>21</v>
      </c>
    </row>
    <row r="356" spans="1:21" s="20" customFormat="1" x14ac:dyDescent="0.25">
      <c r="A356" s="20" t="s">
        <v>44</v>
      </c>
      <c r="B356" s="31" t="s">
        <v>582</v>
      </c>
      <c r="C356" s="20" t="s">
        <v>1350</v>
      </c>
      <c r="D356" s="22">
        <v>1730025984</v>
      </c>
      <c r="E356" s="20" t="s">
        <v>1351</v>
      </c>
      <c r="F356" s="20" t="s">
        <v>283</v>
      </c>
      <c r="G356" s="20" t="s">
        <v>738</v>
      </c>
      <c r="H356" s="21">
        <v>33014</v>
      </c>
      <c r="I356" s="20" t="s">
        <v>31</v>
      </c>
      <c r="J356" s="25"/>
      <c r="K356" s="26"/>
      <c r="L356" s="26"/>
      <c r="M356" s="26"/>
      <c r="N356" s="26"/>
      <c r="O356" s="26"/>
      <c r="P356" s="26"/>
      <c r="Q356" s="26"/>
      <c r="R356" s="26"/>
      <c r="S356" s="26"/>
      <c r="T356" s="26"/>
      <c r="U356" s="29" t="s">
        <v>21</v>
      </c>
    </row>
    <row r="357" spans="1:21" s="20" customFormat="1" x14ac:dyDescent="0.25">
      <c r="A357" s="20" t="s">
        <v>44</v>
      </c>
      <c r="B357" s="31" t="s">
        <v>582</v>
      </c>
      <c r="C357" s="20" t="s">
        <v>1352</v>
      </c>
      <c r="D357" s="22">
        <v>1677100252</v>
      </c>
      <c r="E357" s="20" t="s">
        <v>1353</v>
      </c>
      <c r="F357" s="20" t="s">
        <v>1354</v>
      </c>
      <c r="G357" s="20" t="s">
        <v>1355</v>
      </c>
      <c r="H357" s="21">
        <v>35016</v>
      </c>
      <c r="I357" s="20" t="s">
        <v>31</v>
      </c>
      <c r="J357" s="25"/>
      <c r="K357" s="26"/>
      <c r="L357" s="27" t="s">
        <v>20</v>
      </c>
      <c r="M357" s="27" t="s">
        <v>33</v>
      </c>
      <c r="N357" s="28" t="s">
        <v>34</v>
      </c>
      <c r="O357" s="28"/>
      <c r="P357" s="28" t="s">
        <v>25</v>
      </c>
      <c r="Q357" s="26"/>
      <c r="R357" s="26"/>
      <c r="S357" s="26"/>
      <c r="T357" s="26"/>
      <c r="U357" s="29" t="s">
        <v>21</v>
      </c>
    </row>
    <row r="358" spans="1:21" s="20" customFormat="1" x14ac:dyDescent="0.25">
      <c r="A358" s="20" t="s">
        <v>44</v>
      </c>
      <c r="B358" s="31" t="s">
        <v>582</v>
      </c>
      <c r="C358" s="20" t="s">
        <v>1356</v>
      </c>
      <c r="D358" s="22">
        <v>1717650502</v>
      </c>
      <c r="E358" s="20" t="s">
        <v>1357</v>
      </c>
      <c r="F358" s="20" t="s">
        <v>1358</v>
      </c>
      <c r="G358" s="20" t="s">
        <v>1359</v>
      </c>
      <c r="H358" s="21">
        <v>31673</v>
      </c>
      <c r="I358" s="20" t="s">
        <v>31</v>
      </c>
      <c r="J358" s="25"/>
      <c r="K358" s="26"/>
      <c r="L358" s="26"/>
      <c r="M358" s="26"/>
      <c r="N358" s="26"/>
      <c r="O358" s="26"/>
      <c r="P358" s="26"/>
      <c r="Q358" s="26"/>
      <c r="R358" s="26"/>
      <c r="S358" s="26"/>
      <c r="T358" s="26"/>
      <c r="U358" s="29" t="s">
        <v>21</v>
      </c>
    </row>
    <row r="359" spans="1:21" s="20" customFormat="1" x14ac:dyDescent="0.25">
      <c r="A359" s="20" t="s">
        <v>44</v>
      </c>
      <c r="B359" s="31" t="s">
        <v>582</v>
      </c>
      <c r="C359" s="20" t="s">
        <v>1360</v>
      </c>
      <c r="D359" s="22">
        <v>1731529999</v>
      </c>
      <c r="E359" s="20" t="s">
        <v>1361</v>
      </c>
      <c r="F359" s="20" t="s">
        <v>1362</v>
      </c>
      <c r="G359" s="20" t="s">
        <v>1363</v>
      </c>
      <c r="H359" s="21">
        <v>24594</v>
      </c>
      <c r="I359" s="20" t="s">
        <v>31</v>
      </c>
      <c r="J359" s="25"/>
      <c r="K359" s="26"/>
      <c r="L359" s="27" t="s">
        <v>20</v>
      </c>
      <c r="M359" s="27" t="s">
        <v>33</v>
      </c>
      <c r="N359" s="28" t="s">
        <v>34</v>
      </c>
      <c r="O359" s="28"/>
      <c r="P359" s="28" t="s">
        <v>25</v>
      </c>
      <c r="Q359" s="26"/>
      <c r="R359" s="26"/>
      <c r="S359" s="26"/>
      <c r="T359" s="26"/>
      <c r="U359" s="29" t="s">
        <v>21</v>
      </c>
    </row>
    <row r="360" spans="1:21" s="20" customFormat="1" x14ac:dyDescent="0.25">
      <c r="A360" s="20" t="s">
        <v>44</v>
      </c>
      <c r="B360" s="31" t="s">
        <v>582</v>
      </c>
      <c r="C360" s="20" t="s">
        <v>1364</v>
      </c>
      <c r="D360" s="22">
        <v>1841296372</v>
      </c>
      <c r="E360" s="20" t="s">
        <v>1365</v>
      </c>
      <c r="F360" s="20" t="s">
        <v>1366</v>
      </c>
      <c r="G360" s="20" t="s">
        <v>1367</v>
      </c>
      <c r="H360" s="21">
        <v>3512</v>
      </c>
      <c r="I360" s="20" t="s">
        <v>31</v>
      </c>
      <c r="J360" s="25"/>
      <c r="K360" s="26"/>
      <c r="L360" s="26"/>
      <c r="M360" s="26"/>
      <c r="N360" s="26"/>
      <c r="O360" s="26"/>
      <c r="P360" s="26"/>
      <c r="Q360" s="26"/>
      <c r="R360" s="26"/>
      <c r="S360" s="26"/>
      <c r="T360" s="26"/>
      <c r="U360" s="29" t="s">
        <v>21</v>
      </c>
    </row>
    <row r="361" spans="1:21" s="20" customFormat="1" x14ac:dyDescent="0.25">
      <c r="A361" s="20" t="s">
        <v>44</v>
      </c>
      <c r="B361" s="31" t="s">
        <v>583</v>
      </c>
      <c r="C361" s="20" t="s">
        <v>1368</v>
      </c>
      <c r="D361" s="22">
        <v>1552636185</v>
      </c>
      <c r="E361" s="20" t="s">
        <v>1369</v>
      </c>
      <c r="F361" s="20" t="s">
        <v>1370</v>
      </c>
      <c r="G361" s="20" t="s">
        <v>1371</v>
      </c>
      <c r="H361" s="21">
        <v>27934</v>
      </c>
      <c r="I361" s="20" t="s">
        <v>31</v>
      </c>
      <c r="J361" s="25"/>
      <c r="K361" s="26"/>
      <c r="L361" s="27" t="s">
        <v>20</v>
      </c>
      <c r="M361" s="27" t="s">
        <v>33</v>
      </c>
      <c r="N361" s="28" t="s">
        <v>34</v>
      </c>
      <c r="O361" s="28"/>
      <c r="P361" s="28" t="s">
        <v>25</v>
      </c>
      <c r="Q361" s="26"/>
      <c r="R361" s="26"/>
      <c r="S361" s="26"/>
      <c r="T361" s="26"/>
      <c r="U361" s="29" t="s">
        <v>21</v>
      </c>
    </row>
    <row r="362" spans="1:21" s="20" customFormat="1" x14ac:dyDescent="0.25">
      <c r="A362" s="20" t="s">
        <v>44</v>
      </c>
      <c r="B362" s="31" t="s">
        <v>583</v>
      </c>
      <c r="C362" s="20" t="s">
        <v>1372</v>
      </c>
      <c r="D362" s="22">
        <v>1817042400</v>
      </c>
      <c r="E362" s="20" t="s">
        <v>1373</v>
      </c>
      <c r="F362" s="20" t="s">
        <v>1374</v>
      </c>
      <c r="G362" s="20" t="s">
        <v>1375</v>
      </c>
      <c r="H362" s="21">
        <v>28829</v>
      </c>
      <c r="I362" s="20" t="s">
        <v>32</v>
      </c>
      <c r="J362" s="25"/>
      <c r="K362" s="26"/>
      <c r="L362" s="26"/>
      <c r="M362" s="26"/>
      <c r="N362" s="26"/>
      <c r="O362" s="26"/>
      <c r="P362" s="26"/>
      <c r="Q362" s="26"/>
      <c r="R362" s="26"/>
      <c r="S362" s="26"/>
      <c r="T362" s="26"/>
      <c r="U362" s="29" t="s">
        <v>21</v>
      </c>
    </row>
    <row r="363" spans="1:21" s="20" customFormat="1" x14ac:dyDescent="0.25">
      <c r="A363" s="20" t="s">
        <v>44</v>
      </c>
      <c r="B363" s="31" t="s">
        <v>583</v>
      </c>
      <c r="C363" s="20" t="s">
        <v>1376</v>
      </c>
      <c r="D363" s="22">
        <v>1752339830</v>
      </c>
      <c r="E363" s="20" t="s">
        <v>1377</v>
      </c>
      <c r="F363" s="20" t="s">
        <v>1378</v>
      </c>
      <c r="G363" s="20" t="s">
        <v>1379</v>
      </c>
      <c r="H363" s="21">
        <v>19419</v>
      </c>
      <c r="I363" s="20" t="s">
        <v>31</v>
      </c>
      <c r="J363" s="25"/>
      <c r="K363" s="26"/>
      <c r="L363" s="27" t="s">
        <v>20</v>
      </c>
      <c r="M363" s="27" t="s">
        <v>33</v>
      </c>
      <c r="N363" s="28" t="s">
        <v>34</v>
      </c>
      <c r="O363" s="28"/>
      <c r="P363" s="28" t="s">
        <v>25</v>
      </c>
      <c r="Q363" s="26"/>
      <c r="R363" s="26"/>
      <c r="S363" s="26"/>
      <c r="T363" s="26"/>
      <c r="U363" s="29" t="s">
        <v>21</v>
      </c>
    </row>
    <row r="364" spans="1:21" s="20" customFormat="1" x14ac:dyDescent="0.25">
      <c r="A364" s="20" t="s">
        <v>44</v>
      </c>
      <c r="B364" s="31" t="s">
        <v>583</v>
      </c>
      <c r="C364" s="20" t="s">
        <v>1380</v>
      </c>
      <c r="D364" s="22">
        <v>1769004982</v>
      </c>
      <c r="E364" s="20" t="s">
        <v>1381</v>
      </c>
      <c r="F364" s="20" t="s">
        <v>1382</v>
      </c>
      <c r="G364" s="20" t="s">
        <v>1383</v>
      </c>
      <c r="H364" s="21">
        <v>26503</v>
      </c>
      <c r="I364" s="20" t="s">
        <v>31</v>
      </c>
      <c r="J364" s="25"/>
      <c r="K364" s="26"/>
      <c r="L364" s="26"/>
      <c r="M364" s="26"/>
      <c r="N364" s="26"/>
      <c r="O364" s="26"/>
      <c r="P364" s="26"/>
      <c r="Q364" s="26"/>
      <c r="R364" s="26"/>
      <c r="S364" s="26"/>
      <c r="T364" s="26"/>
      <c r="U364" s="29" t="s">
        <v>21</v>
      </c>
    </row>
    <row r="365" spans="1:21" s="20" customFormat="1" x14ac:dyDescent="0.25">
      <c r="A365" s="20" t="s">
        <v>44</v>
      </c>
      <c r="B365" s="31" t="s">
        <v>583</v>
      </c>
      <c r="C365" s="20" t="s">
        <v>1384</v>
      </c>
      <c r="D365" s="22">
        <v>1673603669</v>
      </c>
      <c r="E365" s="20" t="s">
        <v>1385</v>
      </c>
      <c r="F365" s="20" t="s">
        <v>1386</v>
      </c>
      <c r="G365" s="20" t="s">
        <v>1387</v>
      </c>
      <c r="H365" s="21">
        <v>31211</v>
      </c>
      <c r="I365" s="20" t="s">
        <v>31</v>
      </c>
      <c r="J365" s="25"/>
      <c r="K365" s="26"/>
      <c r="L365" s="27" t="s">
        <v>20</v>
      </c>
      <c r="M365" s="27" t="s">
        <v>33</v>
      </c>
      <c r="N365" s="28" t="s">
        <v>34</v>
      </c>
      <c r="O365" s="28"/>
      <c r="P365" s="28" t="s">
        <v>25</v>
      </c>
      <c r="Q365" s="26"/>
      <c r="R365" s="26"/>
      <c r="S365" s="26"/>
      <c r="T365" s="26"/>
      <c r="U365" s="29" t="s">
        <v>21</v>
      </c>
    </row>
    <row r="366" spans="1:21" s="20" customFormat="1" x14ac:dyDescent="0.25">
      <c r="A366" s="20" t="s">
        <v>44</v>
      </c>
      <c r="B366" s="31" t="s">
        <v>583</v>
      </c>
      <c r="C366" s="20" t="s">
        <v>1388</v>
      </c>
      <c r="D366" s="22">
        <v>1715066750</v>
      </c>
      <c r="E366" s="20" t="s">
        <v>1389</v>
      </c>
      <c r="F366" s="20" t="s">
        <v>1390</v>
      </c>
      <c r="G366" s="20" t="s">
        <v>1391</v>
      </c>
      <c r="H366" s="21">
        <v>26843</v>
      </c>
      <c r="I366" s="20" t="s">
        <v>31</v>
      </c>
      <c r="J366" s="25"/>
      <c r="K366" s="26"/>
      <c r="L366" s="26"/>
      <c r="M366" s="26"/>
      <c r="N366" s="26"/>
      <c r="O366" s="26"/>
      <c r="P366" s="26"/>
      <c r="Q366" s="26"/>
      <c r="R366" s="26"/>
      <c r="S366" s="26"/>
      <c r="T366" s="26"/>
      <c r="U366" s="29" t="s">
        <v>21</v>
      </c>
    </row>
    <row r="367" spans="1:21" s="20" customFormat="1" x14ac:dyDescent="0.25">
      <c r="A367" s="20" t="s">
        <v>44</v>
      </c>
      <c r="B367" s="31" t="s">
        <v>583</v>
      </c>
      <c r="C367" s="20" t="s">
        <v>1392</v>
      </c>
      <c r="D367" s="22">
        <v>1673026199</v>
      </c>
      <c r="E367" s="20" t="s">
        <v>1393</v>
      </c>
      <c r="F367" s="20" t="s">
        <v>215</v>
      </c>
      <c r="G367" s="20" t="s">
        <v>1394</v>
      </c>
      <c r="H367" s="21">
        <v>34161</v>
      </c>
      <c r="I367" s="20" t="s">
        <v>31</v>
      </c>
      <c r="J367" s="25"/>
      <c r="K367" s="26"/>
      <c r="L367" s="27" t="s">
        <v>20</v>
      </c>
      <c r="M367" s="27" t="s">
        <v>33</v>
      </c>
      <c r="N367" s="28" t="s">
        <v>34</v>
      </c>
      <c r="O367" s="28"/>
      <c r="P367" s="28" t="s">
        <v>25</v>
      </c>
      <c r="Q367" s="26"/>
      <c r="R367" s="26"/>
      <c r="S367" s="26"/>
      <c r="T367" s="26"/>
      <c r="U367" s="29" t="s">
        <v>21</v>
      </c>
    </row>
    <row r="368" spans="1:21" s="20" customFormat="1" x14ac:dyDescent="0.25">
      <c r="A368" s="20" t="s">
        <v>44</v>
      </c>
      <c r="B368" s="31" t="s">
        <v>583</v>
      </c>
      <c r="C368" s="20" t="s">
        <v>1395</v>
      </c>
      <c r="D368" s="22">
        <v>1730939324</v>
      </c>
      <c r="E368" s="20" t="s">
        <v>1396</v>
      </c>
      <c r="F368" s="20" t="s">
        <v>1397</v>
      </c>
      <c r="G368" s="20" t="s">
        <v>1398</v>
      </c>
      <c r="H368" s="21">
        <v>26319</v>
      </c>
      <c r="I368" s="20" t="s">
        <v>31</v>
      </c>
      <c r="J368" s="25"/>
      <c r="K368" s="26"/>
      <c r="L368" s="26"/>
      <c r="M368" s="26"/>
      <c r="N368" s="26"/>
      <c r="O368" s="26"/>
      <c r="P368" s="26"/>
      <c r="Q368" s="26"/>
      <c r="R368" s="26"/>
      <c r="S368" s="26"/>
      <c r="T368" s="26"/>
      <c r="U368" s="29" t="s">
        <v>21</v>
      </c>
    </row>
    <row r="369" spans="1:21" s="20" customFormat="1" x14ac:dyDescent="0.25">
      <c r="A369" s="20" t="s">
        <v>44</v>
      </c>
      <c r="B369" s="31" t="s">
        <v>583</v>
      </c>
      <c r="C369" s="20" t="s">
        <v>1399</v>
      </c>
      <c r="D369" s="22">
        <v>1684703191</v>
      </c>
      <c r="E369" s="20" t="s">
        <v>1400</v>
      </c>
      <c r="F369" s="20" t="s">
        <v>1401</v>
      </c>
      <c r="G369" s="20" t="s">
        <v>1402</v>
      </c>
      <c r="H369" s="21">
        <v>31640</v>
      </c>
      <c r="I369" s="20" t="s">
        <v>31</v>
      </c>
      <c r="J369" s="25"/>
      <c r="K369" s="26"/>
      <c r="L369" s="27" t="s">
        <v>20</v>
      </c>
      <c r="M369" s="27" t="s">
        <v>33</v>
      </c>
      <c r="N369" s="28" t="s">
        <v>34</v>
      </c>
      <c r="O369" s="28"/>
      <c r="P369" s="28" t="s">
        <v>25</v>
      </c>
      <c r="Q369" s="26"/>
      <c r="R369" s="26"/>
      <c r="S369" s="26"/>
      <c r="T369" s="26"/>
      <c r="U369" s="29" t="s">
        <v>21</v>
      </c>
    </row>
    <row r="370" spans="1:21" s="20" customFormat="1" x14ac:dyDescent="0.25">
      <c r="A370" s="20" t="s">
        <v>44</v>
      </c>
      <c r="B370" s="31" t="s">
        <v>583</v>
      </c>
      <c r="C370" s="20" t="s">
        <v>1403</v>
      </c>
      <c r="D370" s="22">
        <v>1977778559</v>
      </c>
      <c r="E370" s="20" t="s">
        <v>1404</v>
      </c>
      <c r="F370" s="20" t="s">
        <v>215</v>
      </c>
      <c r="G370" s="20" t="s">
        <v>1405</v>
      </c>
      <c r="H370" s="21">
        <v>32350</v>
      </c>
      <c r="I370" s="20" t="s">
        <v>31</v>
      </c>
      <c r="J370" s="25"/>
      <c r="K370" s="26"/>
      <c r="L370" s="26"/>
      <c r="M370" s="26"/>
      <c r="N370" s="26"/>
      <c r="O370" s="26"/>
      <c r="P370" s="26"/>
      <c r="Q370" s="26"/>
      <c r="R370" s="26"/>
      <c r="S370" s="26"/>
      <c r="T370" s="26"/>
      <c r="U370" s="29" t="s">
        <v>21</v>
      </c>
    </row>
    <row r="371" spans="1:21" s="20" customFormat="1" x14ac:dyDescent="0.25">
      <c r="A371" s="20" t="s">
        <v>44</v>
      </c>
      <c r="B371" s="31" t="s">
        <v>583</v>
      </c>
      <c r="C371" s="20" t="s">
        <v>1406</v>
      </c>
      <c r="D371" s="22">
        <v>1755597111</v>
      </c>
      <c r="E371" s="20" t="s">
        <v>1407</v>
      </c>
      <c r="F371" s="20" t="s">
        <v>1408</v>
      </c>
      <c r="G371" s="20" t="s">
        <v>1409</v>
      </c>
      <c r="H371" s="21">
        <v>26437</v>
      </c>
      <c r="I371" s="20" t="s">
        <v>31</v>
      </c>
      <c r="J371" s="25"/>
      <c r="K371" s="26"/>
      <c r="L371" s="27" t="s">
        <v>20</v>
      </c>
      <c r="M371" s="27" t="s">
        <v>33</v>
      </c>
      <c r="N371" s="28" t="s">
        <v>34</v>
      </c>
      <c r="O371" s="28"/>
      <c r="P371" s="28" t="s">
        <v>25</v>
      </c>
      <c r="Q371" s="26"/>
      <c r="R371" s="26"/>
      <c r="S371" s="26"/>
      <c r="T371" s="26"/>
      <c r="U371" s="29" t="s">
        <v>21</v>
      </c>
    </row>
    <row r="372" spans="1:21" s="20" customFormat="1" x14ac:dyDescent="0.25">
      <c r="A372" s="20" t="s">
        <v>44</v>
      </c>
      <c r="B372" s="31" t="s">
        <v>583</v>
      </c>
      <c r="C372" s="20" t="s">
        <v>1410</v>
      </c>
      <c r="D372" s="22">
        <v>1715161653</v>
      </c>
      <c r="E372" s="20" t="s">
        <v>1411</v>
      </c>
      <c r="F372" s="20" t="s">
        <v>1412</v>
      </c>
      <c r="G372" s="20" t="s">
        <v>1413</v>
      </c>
      <c r="H372" s="21">
        <v>23134</v>
      </c>
      <c r="I372" s="20" t="s">
        <v>31</v>
      </c>
      <c r="J372" s="25"/>
      <c r="K372" s="26"/>
      <c r="L372" s="26"/>
      <c r="M372" s="26"/>
      <c r="N372" s="26"/>
      <c r="O372" s="26"/>
      <c r="P372" s="26"/>
      <c r="Q372" s="26"/>
      <c r="R372" s="26"/>
      <c r="S372" s="26"/>
      <c r="T372" s="26"/>
      <c r="U372" s="29" t="s">
        <v>21</v>
      </c>
    </row>
    <row r="373" spans="1:21" s="20" customFormat="1" x14ac:dyDescent="0.25">
      <c r="A373" s="20" t="s">
        <v>44</v>
      </c>
      <c r="B373" s="31" t="s">
        <v>583</v>
      </c>
      <c r="C373" s="20" t="s">
        <v>1414</v>
      </c>
      <c r="D373" s="22">
        <v>1716634713</v>
      </c>
      <c r="E373" s="20" t="s">
        <v>1415</v>
      </c>
      <c r="F373" s="20" t="s">
        <v>1416</v>
      </c>
      <c r="G373" s="20" t="s">
        <v>1417</v>
      </c>
      <c r="H373" s="21">
        <v>28887</v>
      </c>
      <c r="I373" s="20" t="s">
        <v>31</v>
      </c>
      <c r="J373" s="25"/>
      <c r="K373" s="26"/>
      <c r="L373" s="27" t="s">
        <v>20</v>
      </c>
      <c r="M373" s="27" t="s">
        <v>33</v>
      </c>
      <c r="N373" s="28" t="s">
        <v>34</v>
      </c>
      <c r="O373" s="28"/>
      <c r="P373" s="28" t="s">
        <v>25</v>
      </c>
      <c r="Q373" s="26"/>
      <c r="R373" s="26"/>
      <c r="S373" s="26"/>
      <c r="T373" s="26"/>
      <c r="U373" s="29" t="s">
        <v>21</v>
      </c>
    </row>
    <row r="374" spans="1:21" s="20" customFormat="1" x14ac:dyDescent="0.25">
      <c r="A374" s="20" t="s">
        <v>44</v>
      </c>
      <c r="B374" s="31" t="s">
        <v>583</v>
      </c>
      <c r="C374" s="20" t="s">
        <v>1418</v>
      </c>
      <c r="D374" s="22">
        <v>1715499141</v>
      </c>
      <c r="E374" s="20" t="s">
        <v>1419</v>
      </c>
      <c r="F374" s="20" t="s">
        <v>1420</v>
      </c>
      <c r="G374" s="20" t="s">
        <v>874</v>
      </c>
      <c r="H374" s="21">
        <v>25536</v>
      </c>
      <c r="I374" s="20" t="s">
        <v>31</v>
      </c>
      <c r="J374" s="25"/>
      <c r="K374" s="26"/>
      <c r="L374" s="26"/>
      <c r="M374" s="26"/>
      <c r="N374" s="26"/>
      <c r="O374" s="26"/>
      <c r="P374" s="26"/>
      <c r="Q374" s="26"/>
      <c r="R374" s="26"/>
      <c r="S374" s="26"/>
      <c r="T374" s="26"/>
      <c r="U374" s="29" t="s">
        <v>21</v>
      </c>
    </row>
    <row r="375" spans="1:21" s="20" customFormat="1" x14ac:dyDescent="0.25">
      <c r="A375" s="20" t="s">
        <v>44</v>
      </c>
      <c r="B375" s="31" t="s">
        <v>583</v>
      </c>
      <c r="C375" s="20" t="s">
        <v>1421</v>
      </c>
      <c r="D375" s="22">
        <v>1713201180</v>
      </c>
      <c r="E375" s="20" t="s">
        <v>1422</v>
      </c>
      <c r="F375" s="20" t="s">
        <v>806</v>
      </c>
      <c r="G375" s="20" t="s">
        <v>1423</v>
      </c>
      <c r="H375" s="21">
        <v>31011</v>
      </c>
      <c r="I375" s="20" t="s">
        <v>31</v>
      </c>
      <c r="J375" s="25"/>
      <c r="K375" s="26"/>
      <c r="L375" s="27" t="s">
        <v>20</v>
      </c>
      <c r="M375" s="27" t="s">
        <v>33</v>
      </c>
      <c r="N375" s="28" t="s">
        <v>34</v>
      </c>
      <c r="O375" s="28"/>
      <c r="P375" s="28" t="s">
        <v>25</v>
      </c>
      <c r="Q375" s="26"/>
      <c r="R375" s="26"/>
      <c r="S375" s="26"/>
      <c r="T375" s="26"/>
      <c r="U375" s="29" t="s">
        <v>21</v>
      </c>
    </row>
    <row r="376" spans="1:21" s="20" customFormat="1" x14ac:dyDescent="0.25">
      <c r="A376" s="20" t="s">
        <v>44</v>
      </c>
      <c r="B376" s="31" t="s">
        <v>583</v>
      </c>
      <c r="C376" s="20" t="s">
        <v>1424</v>
      </c>
      <c r="D376" s="22">
        <v>1717690795</v>
      </c>
      <c r="E376" s="20" t="s">
        <v>1425</v>
      </c>
      <c r="F376" s="20" t="s">
        <v>1046</v>
      </c>
      <c r="G376" s="20" t="s">
        <v>1426</v>
      </c>
      <c r="H376" s="21">
        <v>31458</v>
      </c>
      <c r="I376" s="20" t="s">
        <v>31</v>
      </c>
      <c r="J376" s="25"/>
      <c r="K376" s="26"/>
      <c r="L376" s="26"/>
      <c r="M376" s="26"/>
      <c r="N376" s="26"/>
      <c r="O376" s="26"/>
      <c r="P376" s="26"/>
      <c r="Q376" s="26"/>
      <c r="R376" s="26"/>
      <c r="S376" s="26"/>
      <c r="T376" s="26"/>
      <c r="U376" s="29" t="s">
        <v>21</v>
      </c>
    </row>
    <row r="377" spans="1:21" s="20" customFormat="1" x14ac:dyDescent="0.25">
      <c r="A377" s="20" t="s">
        <v>44</v>
      </c>
      <c r="B377" s="31" t="s">
        <v>583</v>
      </c>
      <c r="C377" s="20" t="s">
        <v>1427</v>
      </c>
      <c r="D377" s="22">
        <v>1550155053</v>
      </c>
      <c r="E377" s="20" t="s">
        <v>1428</v>
      </c>
      <c r="F377" s="20" t="s">
        <v>1429</v>
      </c>
      <c r="G377" s="20" t="s">
        <v>1430</v>
      </c>
      <c r="H377" s="21">
        <v>1932</v>
      </c>
      <c r="I377" s="20" t="s">
        <v>31</v>
      </c>
      <c r="J377" s="25"/>
      <c r="K377" s="26"/>
      <c r="L377" s="27" t="s">
        <v>20</v>
      </c>
      <c r="M377" s="27" t="s">
        <v>33</v>
      </c>
      <c r="N377" s="28" t="s">
        <v>34</v>
      </c>
      <c r="O377" s="28"/>
      <c r="P377" s="28" t="s">
        <v>25</v>
      </c>
      <c r="Q377" s="26"/>
      <c r="R377" s="26"/>
      <c r="S377" s="26"/>
      <c r="T377" s="26"/>
      <c r="U377" s="29" t="s">
        <v>21</v>
      </c>
    </row>
    <row r="378" spans="1:21" s="20" customFormat="1" x14ac:dyDescent="0.25">
      <c r="A378" s="20" t="s">
        <v>44</v>
      </c>
      <c r="B378" s="31" t="s">
        <v>583</v>
      </c>
      <c r="C378" s="20" t="s">
        <v>1431</v>
      </c>
      <c r="D378" s="22">
        <v>1723097627</v>
      </c>
      <c r="E378" s="20" t="s">
        <v>1432</v>
      </c>
      <c r="F378" s="20" t="s">
        <v>1433</v>
      </c>
      <c r="G378" s="20" t="s">
        <v>1434</v>
      </c>
      <c r="H378" s="21">
        <v>32454</v>
      </c>
      <c r="I378" s="20" t="s">
        <v>31</v>
      </c>
      <c r="J378" s="25"/>
      <c r="K378" s="26"/>
      <c r="L378" s="26"/>
      <c r="M378" s="26"/>
      <c r="N378" s="26"/>
      <c r="O378" s="26"/>
      <c r="P378" s="26"/>
      <c r="Q378" s="26"/>
      <c r="R378" s="26"/>
      <c r="S378" s="26"/>
      <c r="T378" s="26"/>
      <c r="U378" s="29" t="s">
        <v>21</v>
      </c>
    </row>
    <row r="379" spans="1:21" s="20" customFormat="1" x14ac:dyDescent="0.25">
      <c r="A379" s="20" t="s">
        <v>44</v>
      </c>
      <c r="B379" s="31" t="s">
        <v>583</v>
      </c>
      <c r="C379" s="20" t="s">
        <v>1435</v>
      </c>
      <c r="D379" s="22">
        <v>1726792760</v>
      </c>
      <c r="E379" s="20" t="s">
        <v>1436</v>
      </c>
      <c r="F379" s="20" t="s">
        <v>468</v>
      </c>
      <c r="G379" s="20" t="s">
        <v>1437</v>
      </c>
      <c r="H379" s="21">
        <v>21366</v>
      </c>
      <c r="I379" s="20" t="s">
        <v>31</v>
      </c>
      <c r="J379" s="25"/>
      <c r="K379" s="26"/>
      <c r="L379" s="27" t="s">
        <v>20</v>
      </c>
      <c r="M379" s="27" t="s">
        <v>33</v>
      </c>
      <c r="N379" s="28" t="s">
        <v>34</v>
      </c>
      <c r="O379" s="28"/>
      <c r="P379" s="28" t="s">
        <v>25</v>
      </c>
      <c r="Q379" s="26"/>
      <c r="R379" s="26"/>
      <c r="S379" s="26"/>
      <c r="T379" s="26"/>
      <c r="U379" s="29" t="s">
        <v>21</v>
      </c>
    </row>
    <row r="380" spans="1:21" s="20" customFormat="1" x14ac:dyDescent="0.25">
      <c r="A380" s="20" t="s">
        <v>44</v>
      </c>
      <c r="B380" s="31" t="s">
        <v>583</v>
      </c>
      <c r="C380" s="20" t="s">
        <v>1438</v>
      </c>
      <c r="D380" s="22">
        <v>1711287402</v>
      </c>
      <c r="E380" s="20" t="s">
        <v>1439</v>
      </c>
      <c r="F380" s="20" t="s">
        <v>1244</v>
      </c>
      <c r="G380" s="20" t="s">
        <v>1440</v>
      </c>
      <c r="H380" s="21">
        <v>27395</v>
      </c>
      <c r="I380" s="20" t="s">
        <v>31</v>
      </c>
      <c r="J380" s="25"/>
      <c r="K380" s="26"/>
      <c r="L380" s="26"/>
      <c r="M380" s="26"/>
      <c r="N380" s="26"/>
      <c r="O380" s="26"/>
      <c r="P380" s="26"/>
      <c r="Q380" s="26"/>
      <c r="R380" s="26"/>
      <c r="S380" s="26"/>
      <c r="T380" s="26"/>
      <c r="U380" s="29" t="s">
        <v>21</v>
      </c>
    </row>
    <row r="381" spans="1:21" s="20" customFormat="1" x14ac:dyDescent="0.25">
      <c r="A381" s="20" t="s">
        <v>44</v>
      </c>
      <c r="B381" s="31" t="s">
        <v>583</v>
      </c>
      <c r="C381" s="20" t="s">
        <v>1441</v>
      </c>
      <c r="D381" s="22">
        <v>1712716515</v>
      </c>
      <c r="E381" s="20" t="s">
        <v>1442</v>
      </c>
      <c r="F381" s="20" t="s">
        <v>1443</v>
      </c>
      <c r="G381" s="20" t="s">
        <v>1444</v>
      </c>
      <c r="H381" s="21">
        <v>28346</v>
      </c>
      <c r="I381" s="20" t="s">
        <v>31</v>
      </c>
      <c r="J381" s="25"/>
      <c r="K381" s="26"/>
      <c r="L381" s="27" t="s">
        <v>20</v>
      </c>
      <c r="M381" s="27" t="s">
        <v>33</v>
      </c>
      <c r="N381" s="28" t="s">
        <v>34</v>
      </c>
      <c r="O381" s="28"/>
      <c r="P381" s="28" t="s">
        <v>25</v>
      </c>
      <c r="Q381" s="26"/>
      <c r="R381" s="26"/>
      <c r="S381" s="26"/>
      <c r="T381" s="26"/>
      <c r="U381" s="29" t="s">
        <v>21</v>
      </c>
    </row>
    <row r="382" spans="1:21" s="20" customFormat="1" x14ac:dyDescent="0.25">
      <c r="A382" s="20" t="s">
        <v>44</v>
      </c>
      <c r="B382" s="31" t="s">
        <v>583</v>
      </c>
      <c r="C382" s="20" t="s">
        <v>1445</v>
      </c>
      <c r="D382" s="22">
        <v>1816282528</v>
      </c>
      <c r="E382" s="20" t="s">
        <v>1446</v>
      </c>
      <c r="F382" s="20" t="s">
        <v>165</v>
      </c>
      <c r="G382" s="20" t="s">
        <v>1098</v>
      </c>
      <c r="H382" s="21">
        <v>26912</v>
      </c>
      <c r="I382" s="20" t="s">
        <v>31</v>
      </c>
      <c r="J382" s="25"/>
      <c r="K382" s="26"/>
      <c r="L382" s="26"/>
      <c r="M382" s="26"/>
      <c r="N382" s="26"/>
      <c r="O382" s="26"/>
      <c r="P382" s="26"/>
      <c r="Q382" s="26"/>
      <c r="R382" s="26"/>
      <c r="S382" s="26"/>
      <c r="T382" s="26"/>
      <c r="U382" s="29" t="s">
        <v>21</v>
      </c>
    </row>
    <row r="383" spans="1:21" x14ac:dyDescent="0.25">
      <c r="A383" t="s">
        <v>44</v>
      </c>
      <c r="B383" s="4" t="s">
        <v>23</v>
      </c>
      <c r="C383" t="s">
        <v>1447</v>
      </c>
      <c r="D383" s="6">
        <v>1712665700</v>
      </c>
      <c r="E383" t="s">
        <v>1448</v>
      </c>
      <c r="F383" t="s">
        <v>54</v>
      </c>
      <c r="G383" t="s">
        <v>1449</v>
      </c>
      <c r="H383" s="13">
        <v>29726</v>
      </c>
      <c r="I383" t="s">
        <v>31</v>
      </c>
      <c r="L383" s="16" t="s">
        <v>20</v>
      </c>
      <c r="M383" s="16" t="s">
        <v>33</v>
      </c>
      <c r="N383" s="11" t="s">
        <v>34</v>
      </c>
      <c r="O383" s="11"/>
      <c r="P383" s="11" t="s">
        <v>25</v>
      </c>
      <c r="U383" s="29" t="s">
        <v>21</v>
      </c>
    </row>
    <row r="384" spans="1:21" x14ac:dyDescent="0.25">
      <c r="A384" t="s">
        <v>44</v>
      </c>
      <c r="B384" s="4" t="s">
        <v>23</v>
      </c>
      <c r="C384" t="s">
        <v>1450</v>
      </c>
      <c r="D384" s="6">
        <v>1737191328</v>
      </c>
      <c r="E384" t="s">
        <v>1451</v>
      </c>
      <c r="F384" t="s">
        <v>1452</v>
      </c>
      <c r="G384" t="s">
        <v>1453</v>
      </c>
      <c r="H384" s="13">
        <v>32296</v>
      </c>
      <c r="I384" t="s">
        <v>31</v>
      </c>
      <c r="U384" s="29" t="s">
        <v>21</v>
      </c>
    </row>
    <row r="385" spans="1:21" x14ac:dyDescent="0.25">
      <c r="A385" t="s">
        <v>44</v>
      </c>
      <c r="B385" s="4" t="s">
        <v>23</v>
      </c>
      <c r="C385" t="s">
        <v>1454</v>
      </c>
      <c r="D385" s="6">
        <v>1742087676</v>
      </c>
      <c r="E385" t="s">
        <v>1455</v>
      </c>
      <c r="F385" t="s">
        <v>1456</v>
      </c>
      <c r="G385" t="s">
        <v>200</v>
      </c>
      <c r="H385" s="13">
        <v>29955</v>
      </c>
      <c r="I385" t="s">
        <v>31</v>
      </c>
      <c r="L385" s="27" t="s">
        <v>20</v>
      </c>
      <c r="M385" s="27" t="s">
        <v>33</v>
      </c>
      <c r="N385" s="28" t="s">
        <v>34</v>
      </c>
      <c r="O385" s="28"/>
      <c r="P385" s="28" t="s">
        <v>25</v>
      </c>
      <c r="Q385" s="26"/>
      <c r="R385" s="26"/>
      <c r="S385" s="26"/>
      <c r="T385" s="26"/>
      <c r="U385" s="29" t="s">
        <v>21</v>
      </c>
    </row>
    <row r="386" spans="1:21" x14ac:dyDescent="0.25">
      <c r="A386" t="s">
        <v>44</v>
      </c>
      <c r="B386" s="4" t="s">
        <v>23</v>
      </c>
      <c r="C386" t="s">
        <v>1457</v>
      </c>
      <c r="D386" s="6">
        <v>1628500864</v>
      </c>
      <c r="E386" t="s">
        <v>1458</v>
      </c>
      <c r="F386" t="s">
        <v>1386</v>
      </c>
      <c r="G386" t="s">
        <v>1459</v>
      </c>
      <c r="H386" s="13">
        <v>28155</v>
      </c>
      <c r="I386" t="s">
        <v>31</v>
      </c>
      <c r="L386" s="26"/>
      <c r="M386" s="26"/>
      <c r="N386" s="26"/>
      <c r="O386" s="26"/>
      <c r="P386" s="26"/>
      <c r="Q386" s="26"/>
      <c r="R386" s="26"/>
      <c r="S386" s="26"/>
      <c r="T386" s="26"/>
      <c r="U386" s="29" t="s">
        <v>21</v>
      </c>
    </row>
    <row r="387" spans="1:21" x14ac:dyDescent="0.25">
      <c r="A387" t="s">
        <v>44</v>
      </c>
      <c r="B387" s="4" t="s">
        <v>23</v>
      </c>
      <c r="C387" t="s">
        <v>1460</v>
      </c>
      <c r="D387" s="6">
        <v>1717637850</v>
      </c>
      <c r="E387" t="s">
        <v>1461</v>
      </c>
      <c r="F387" t="s">
        <v>106</v>
      </c>
      <c r="G387" t="s">
        <v>1462</v>
      </c>
      <c r="H387" s="13">
        <v>32354</v>
      </c>
      <c r="I387" t="s">
        <v>31</v>
      </c>
      <c r="L387" s="16" t="s">
        <v>20</v>
      </c>
      <c r="M387" s="16" t="s">
        <v>33</v>
      </c>
      <c r="N387" s="11" t="s">
        <v>34</v>
      </c>
      <c r="O387" s="11"/>
      <c r="P387" s="11" t="s">
        <v>25</v>
      </c>
      <c r="U387" s="29" t="s">
        <v>21</v>
      </c>
    </row>
    <row r="388" spans="1:21" x14ac:dyDescent="0.25">
      <c r="A388" t="s">
        <v>44</v>
      </c>
      <c r="B388" s="4" t="s">
        <v>23</v>
      </c>
      <c r="C388" t="s">
        <v>1463</v>
      </c>
      <c r="D388" s="6">
        <v>1712573923</v>
      </c>
      <c r="E388" t="s">
        <v>1464</v>
      </c>
      <c r="F388" t="s">
        <v>114</v>
      </c>
      <c r="G388" t="s">
        <v>1465</v>
      </c>
      <c r="H388" s="13">
        <v>22282</v>
      </c>
      <c r="I388" t="s">
        <v>31</v>
      </c>
      <c r="U388" s="29" t="s">
        <v>21</v>
      </c>
    </row>
    <row r="389" spans="1:21" x14ac:dyDescent="0.25">
      <c r="A389" t="s">
        <v>44</v>
      </c>
      <c r="B389" s="4" t="s">
        <v>23</v>
      </c>
      <c r="C389" t="s">
        <v>1466</v>
      </c>
      <c r="D389" s="6">
        <v>1813190902</v>
      </c>
      <c r="E389" t="s">
        <v>1467</v>
      </c>
      <c r="F389" t="s">
        <v>1468</v>
      </c>
      <c r="G389" t="s">
        <v>1469</v>
      </c>
      <c r="H389" s="13">
        <v>30728</v>
      </c>
      <c r="I389" t="s">
        <v>31</v>
      </c>
      <c r="L389" s="27" t="s">
        <v>20</v>
      </c>
      <c r="M389" s="27" t="s">
        <v>33</v>
      </c>
      <c r="N389" s="28" t="s">
        <v>34</v>
      </c>
      <c r="O389" s="28"/>
      <c r="P389" s="28" t="s">
        <v>25</v>
      </c>
      <c r="Q389" s="26"/>
      <c r="R389" s="26"/>
      <c r="S389" s="26"/>
      <c r="T389" s="26"/>
      <c r="U389" s="29" t="s">
        <v>21</v>
      </c>
    </row>
    <row r="390" spans="1:21" x14ac:dyDescent="0.25">
      <c r="A390" t="s">
        <v>44</v>
      </c>
      <c r="B390" s="4" t="s">
        <v>23</v>
      </c>
      <c r="C390" t="s">
        <v>1470</v>
      </c>
      <c r="D390" s="6">
        <v>1712015820</v>
      </c>
      <c r="E390" t="s">
        <v>1471</v>
      </c>
      <c r="F390" t="s">
        <v>1472</v>
      </c>
      <c r="G390" t="s">
        <v>1473</v>
      </c>
      <c r="H390" s="13">
        <v>29127</v>
      </c>
      <c r="I390" t="s">
        <v>31</v>
      </c>
      <c r="L390" s="26"/>
      <c r="M390" s="26"/>
      <c r="N390" s="26"/>
      <c r="O390" s="26"/>
      <c r="P390" s="26"/>
      <c r="Q390" s="26"/>
      <c r="R390" s="26"/>
      <c r="S390" s="26"/>
      <c r="T390" s="26"/>
      <c r="U390" s="29" t="s">
        <v>21</v>
      </c>
    </row>
    <row r="391" spans="1:21" x14ac:dyDescent="0.25">
      <c r="A391" t="s">
        <v>44</v>
      </c>
      <c r="B391" s="4" t="s">
        <v>23</v>
      </c>
      <c r="C391" t="s">
        <v>1474</v>
      </c>
      <c r="D391" s="6">
        <v>1621804981</v>
      </c>
      <c r="E391" t="s">
        <v>1475</v>
      </c>
      <c r="F391" t="s">
        <v>1476</v>
      </c>
      <c r="G391" t="s">
        <v>1476</v>
      </c>
      <c r="H391" s="13">
        <v>34752</v>
      </c>
      <c r="I391" t="s">
        <v>31</v>
      </c>
      <c r="L391" s="16" t="s">
        <v>20</v>
      </c>
      <c r="M391" s="16" t="s">
        <v>33</v>
      </c>
      <c r="N391" s="11" t="s">
        <v>34</v>
      </c>
      <c r="O391" s="11"/>
      <c r="P391" s="11" t="s">
        <v>25</v>
      </c>
      <c r="U391" s="29" t="s">
        <v>21</v>
      </c>
    </row>
    <row r="392" spans="1:21" x14ac:dyDescent="0.25">
      <c r="A392" t="s">
        <v>44</v>
      </c>
      <c r="B392" s="4" t="s">
        <v>23</v>
      </c>
      <c r="C392" t="s">
        <v>1477</v>
      </c>
      <c r="D392" s="6">
        <v>1758464648</v>
      </c>
      <c r="E392" t="s">
        <v>1478</v>
      </c>
      <c r="F392" t="s">
        <v>1479</v>
      </c>
      <c r="G392" t="s">
        <v>1480</v>
      </c>
      <c r="H392" s="13">
        <v>35991</v>
      </c>
      <c r="I392" t="s">
        <v>32</v>
      </c>
      <c r="U392" s="29" t="s">
        <v>21</v>
      </c>
    </row>
    <row r="393" spans="1:21" x14ac:dyDescent="0.25">
      <c r="A393" t="s">
        <v>44</v>
      </c>
      <c r="B393" s="4" t="s">
        <v>23</v>
      </c>
      <c r="C393" t="s">
        <v>1481</v>
      </c>
      <c r="D393" s="6">
        <v>1711124712</v>
      </c>
      <c r="E393" t="s">
        <v>1482</v>
      </c>
      <c r="F393" t="s">
        <v>1483</v>
      </c>
      <c r="G393" t="s">
        <v>1484</v>
      </c>
      <c r="H393" s="13">
        <v>24167</v>
      </c>
      <c r="I393" t="s">
        <v>31</v>
      </c>
      <c r="L393" s="27" t="s">
        <v>20</v>
      </c>
      <c r="M393" s="27" t="s">
        <v>33</v>
      </c>
      <c r="N393" s="28" t="s">
        <v>34</v>
      </c>
      <c r="O393" s="28"/>
      <c r="P393" s="28" t="s">
        <v>25</v>
      </c>
      <c r="Q393" s="26"/>
      <c r="R393" s="26"/>
      <c r="S393" s="26"/>
      <c r="T393" s="26"/>
      <c r="U393" s="29" t="s">
        <v>21</v>
      </c>
    </row>
    <row r="394" spans="1:21" x14ac:dyDescent="0.25">
      <c r="A394" t="s">
        <v>44</v>
      </c>
      <c r="B394" s="4" t="s">
        <v>23</v>
      </c>
      <c r="C394" t="s">
        <v>1175</v>
      </c>
      <c r="D394" s="6">
        <v>1914218180</v>
      </c>
      <c r="E394" t="s">
        <v>1485</v>
      </c>
      <c r="F394" t="s">
        <v>1486</v>
      </c>
      <c r="G394" t="s">
        <v>1487</v>
      </c>
      <c r="H394" s="13">
        <v>28560</v>
      </c>
      <c r="I394" t="s">
        <v>31</v>
      </c>
      <c r="L394" s="26"/>
      <c r="M394" s="26"/>
      <c r="N394" s="26"/>
      <c r="O394" s="26"/>
      <c r="P394" s="26"/>
      <c r="Q394" s="26"/>
      <c r="R394" s="26"/>
      <c r="S394" s="26"/>
      <c r="T394" s="26"/>
      <c r="U394" s="29" t="s">
        <v>21</v>
      </c>
    </row>
    <row r="395" spans="1:21" x14ac:dyDescent="0.25">
      <c r="A395" t="s">
        <v>44</v>
      </c>
      <c r="B395" s="4" t="s">
        <v>23</v>
      </c>
      <c r="C395" t="s">
        <v>1488</v>
      </c>
      <c r="D395" s="6">
        <v>1714246946</v>
      </c>
      <c r="E395" t="s">
        <v>1489</v>
      </c>
      <c r="F395" t="s">
        <v>1490</v>
      </c>
      <c r="G395" t="s">
        <v>1489</v>
      </c>
      <c r="H395" s="13">
        <v>19754</v>
      </c>
      <c r="I395" t="s">
        <v>31</v>
      </c>
      <c r="L395" s="16" t="s">
        <v>20</v>
      </c>
      <c r="M395" s="16" t="s">
        <v>33</v>
      </c>
      <c r="N395" s="11" t="s">
        <v>34</v>
      </c>
      <c r="O395" s="11"/>
      <c r="P395" s="11" t="s">
        <v>25</v>
      </c>
      <c r="U395" s="29" t="s">
        <v>21</v>
      </c>
    </row>
    <row r="396" spans="1:21" x14ac:dyDescent="0.25">
      <c r="A396" t="s">
        <v>44</v>
      </c>
      <c r="B396" s="4" t="s">
        <v>23</v>
      </c>
      <c r="C396" t="s">
        <v>1491</v>
      </c>
      <c r="D396" s="6">
        <v>1718709999</v>
      </c>
      <c r="E396" t="s">
        <v>1492</v>
      </c>
      <c r="F396" t="s">
        <v>1493</v>
      </c>
      <c r="G396" t="s">
        <v>1494</v>
      </c>
      <c r="H396" s="13">
        <v>29138</v>
      </c>
      <c r="I396" t="s">
        <v>31</v>
      </c>
      <c r="U396" s="29" t="s">
        <v>21</v>
      </c>
    </row>
    <row r="397" spans="1:21" x14ac:dyDescent="0.25">
      <c r="A397" t="s">
        <v>44</v>
      </c>
      <c r="B397" s="4" t="s">
        <v>23</v>
      </c>
      <c r="C397" t="s">
        <v>1495</v>
      </c>
      <c r="D397" s="6">
        <v>1711331188</v>
      </c>
      <c r="E397" t="s">
        <v>1496</v>
      </c>
      <c r="F397" t="s">
        <v>165</v>
      </c>
      <c r="G397" t="s">
        <v>735</v>
      </c>
      <c r="H397" s="13">
        <v>24871</v>
      </c>
      <c r="I397" t="s">
        <v>31</v>
      </c>
      <c r="L397" s="27" t="s">
        <v>20</v>
      </c>
      <c r="M397" s="27" t="s">
        <v>33</v>
      </c>
      <c r="N397" s="28" t="s">
        <v>34</v>
      </c>
      <c r="O397" s="28"/>
      <c r="P397" s="28" t="s">
        <v>25</v>
      </c>
      <c r="Q397" s="26"/>
      <c r="R397" s="26"/>
      <c r="S397" s="26"/>
      <c r="T397" s="26"/>
      <c r="U397" s="29" t="s">
        <v>21</v>
      </c>
    </row>
    <row r="398" spans="1:21" x14ac:dyDescent="0.25">
      <c r="A398" t="s">
        <v>44</v>
      </c>
      <c r="B398" s="4" t="s">
        <v>23</v>
      </c>
      <c r="C398" t="s">
        <v>1497</v>
      </c>
      <c r="D398" s="6">
        <v>1777678974</v>
      </c>
      <c r="E398" t="s">
        <v>1498</v>
      </c>
      <c r="F398" t="s">
        <v>1499</v>
      </c>
      <c r="G398" t="s">
        <v>1500</v>
      </c>
      <c r="H398" s="13">
        <v>31336</v>
      </c>
      <c r="I398" t="s">
        <v>31</v>
      </c>
      <c r="L398" s="26"/>
      <c r="M398" s="26"/>
      <c r="N398" s="26"/>
      <c r="O398" s="26"/>
      <c r="P398" s="26"/>
      <c r="Q398" s="26"/>
      <c r="R398" s="26"/>
      <c r="S398" s="26"/>
      <c r="T398" s="26"/>
      <c r="U398" s="29" t="s">
        <v>21</v>
      </c>
    </row>
    <row r="399" spans="1:21" x14ac:dyDescent="0.25">
      <c r="A399" t="s">
        <v>44</v>
      </c>
      <c r="B399" s="4" t="s">
        <v>23</v>
      </c>
      <c r="C399" t="s">
        <v>1501</v>
      </c>
      <c r="D399" s="6">
        <v>1991339009</v>
      </c>
      <c r="E399" t="s">
        <v>1502</v>
      </c>
      <c r="F399" t="s">
        <v>1503</v>
      </c>
      <c r="G399" t="s">
        <v>1504</v>
      </c>
      <c r="H399" s="13">
        <v>34570</v>
      </c>
      <c r="I399" t="s">
        <v>31</v>
      </c>
      <c r="L399" s="16" t="s">
        <v>20</v>
      </c>
      <c r="M399" s="16" t="s">
        <v>33</v>
      </c>
      <c r="N399" s="11" t="s">
        <v>34</v>
      </c>
      <c r="O399" s="11"/>
      <c r="P399" s="11" t="s">
        <v>25</v>
      </c>
      <c r="U399" s="29" t="s">
        <v>21</v>
      </c>
    </row>
    <row r="400" spans="1:21" x14ac:dyDescent="0.25">
      <c r="A400" t="s">
        <v>44</v>
      </c>
      <c r="B400" s="4" t="s">
        <v>23</v>
      </c>
      <c r="C400" t="s">
        <v>1505</v>
      </c>
      <c r="D400" s="6">
        <v>1316870766</v>
      </c>
      <c r="E400" t="s">
        <v>1506</v>
      </c>
      <c r="F400" t="s">
        <v>313</v>
      </c>
      <c r="G400" t="s">
        <v>313</v>
      </c>
      <c r="H400" s="13">
        <v>30215</v>
      </c>
      <c r="I400" t="s">
        <v>31</v>
      </c>
      <c r="U400" s="29" t="s">
        <v>21</v>
      </c>
    </row>
    <row r="401" spans="1:21" x14ac:dyDescent="0.25">
      <c r="A401" t="s">
        <v>44</v>
      </c>
      <c r="B401" s="4" t="s">
        <v>23</v>
      </c>
      <c r="C401" t="s">
        <v>1507</v>
      </c>
      <c r="D401" s="6">
        <v>1715297935</v>
      </c>
      <c r="E401" t="s">
        <v>1508</v>
      </c>
      <c r="F401" t="s">
        <v>1509</v>
      </c>
      <c r="G401" t="s">
        <v>1510</v>
      </c>
      <c r="H401" s="13">
        <v>32039</v>
      </c>
      <c r="I401" t="s">
        <v>31</v>
      </c>
      <c r="L401" s="27" t="s">
        <v>20</v>
      </c>
      <c r="M401" s="27" t="s">
        <v>33</v>
      </c>
      <c r="N401" s="28" t="s">
        <v>34</v>
      </c>
      <c r="O401" s="28"/>
      <c r="P401" s="28" t="s">
        <v>25</v>
      </c>
      <c r="Q401" s="26"/>
      <c r="R401" s="26"/>
      <c r="S401" s="26"/>
      <c r="T401" s="26"/>
      <c r="U401" s="29" t="s">
        <v>21</v>
      </c>
    </row>
    <row r="402" spans="1:21" x14ac:dyDescent="0.25">
      <c r="A402" t="s">
        <v>44</v>
      </c>
      <c r="B402" s="4" t="s">
        <v>23</v>
      </c>
      <c r="C402" t="s">
        <v>1511</v>
      </c>
      <c r="D402" s="6">
        <v>1719440156</v>
      </c>
      <c r="E402" t="s">
        <v>1512</v>
      </c>
      <c r="F402" t="s">
        <v>832</v>
      </c>
      <c r="G402" t="s">
        <v>936</v>
      </c>
      <c r="H402" s="13">
        <v>28981</v>
      </c>
      <c r="I402" t="s">
        <v>31</v>
      </c>
      <c r="L402" s="26"/>
      <c r="M402" s="26"/>
      <c r="N402" s="26"/>
      <c r="O402" s="26"/>
      <c r="P402" s="26"/>
      <c r="Q402" s="26"/>
      <c r="R402" s="26"/>
      <c r="S402" s="26"/>
      <c r="T402" s="26"/>
      <c r="U402" s="29" t="s">
        <v>21</v>
      </c>
    </row>
    <row r="403" spans="1:21" x14ac:dyDescent="0.25">
      <c r="A403" t="s">
        <v>44</v>
      </c>
      <c r="B403" s="4" t="s">
        <v>23</v>
      </c>
      <c r="C403" t="s">
        <v>1513</v>
      </c>
      <c r="D403" s="6">
        <v>1732441893</v>
      </c>
      <c r="E403" t="s">
        <v>1514</v>
      </c>
      <c r="F403" t="s">
        <v>1515</v>
      </c>
      <c r="G403" t="s">
        <v>1516</v>
      </c>
      <c r="H403" s="13">
        <v>33247</v>
      </c>
      <c r="I403" t="s">
        <v>31</v>
      </c>
      <c r="L403" s="16" t="s">
        <v>20</v>
      </c>
      <c r="M403" s="16" t="s">
        <v>33</v>
      </c>
      <c r="N403" s="11" t="s">
        <v>34</v>
      </c>
      <c r="O403" s="11"/>
      <c r="P403" s="11" t="s">
        <v>25</v>
      </c>
      <c r="U403" s="29" t="s">
        <v>21</v>
      </c>
    </row>
    <row r="404" spans="1:21" x14ac:dyDescent="0.25">
      <c r="A404" t="s">
        <v>44</v>
      </c>
      <c r="B404" s="4" t="s">
        <v>23</v>
      </c>
      <c r="C404" t="s">
        <v>1517</v>
      </c>
      <c r="D404" s="6">
        <v>1675982311</v>
      </c>
      <c r="E404" t="s">
        <v>1518</v>
      </c>
      <c r="F404" t="s">
        <v>130</v>
      </c>
      <c r="G404" t="s">
        <v>1519</v>
      </c>
      <c r="H404" s="13">
        <v>32073</v>
      </c>
      <c r="I404" t="s">
        <v>31</v>
      </c>
      <c r="U404" s="29" t="s">
        <v>21</v>
      </c>
    </row>
    <row r="405" spans="1:21" x14ac:dyDescent="0.25">
      <c r="A405" t="s">
        <v>44</v>
      </c>
      <c r="B405" s="4" t="s">
        <v>23</v>
      </c>
      <c r="C405" t="s">
        <v>1520</v>
      </c>
      <c r="D405" s="6">
        <v>1883440344</v>
      </c>
      <c r="E405" t="s">
        <v>1521</v>
      </c>
      <c r="F405" t="s">
        <v>806</v>
      </c>
      <c r="G405" t="s">
        <v>1522</v>
      </c>
      <c r="H405" s="13">
        <v>31753</v>
      </c>
      <c r="I405" t="s">
        <v>31</v>
      </c>
      <c r="L405" s="27" t="s">
        <v>20</v>
      </c>
      <c r="M405" s="27" t="s">
        <v>33</v>
      </c>
      <c r="N405" s="28" t="s">
        <v>34</v>
      </c>
      <c r="O405" s="28"/>
      <c r="P405" s="28" t="s">
        <v>25</v>
      </c>
      <c r="Q405" s="26"/>
      <c r="R405" s="26"/>
      <c r="S405" s="26"/>
      <c r="T405" s="26"/>
      <c r="U405" s="29" t="s">
        <v>21</v>
      </c>
    </row>
    <row r="406" spans="1:21" x14ac:dyDescent="0.25">
      <c r="A406" t="s">
        <v>44</v>
      </c>
      <c r="B406" s="4" t="s">
        <v>23</v>
      </c>
      <c r="C406" t="s">
        <v>1523</v>
      </c>
      <c r="D406" s="6">
        <v>1717097000</v>
      </c>
      <c r="E406" t="s">
        <v>1524</v>
      </c>
      <c r="F406" t="s">
        <v>1525</v>
      </c>
      <c r="G406" t="s">
        <v>1526</v>
      </c>
      <c r="H406" s="13">
        <v>32475</v>
      </c>
      <c r="I406" t="s">
        <v>31</v>
      </c>
      <c r="L406" s="26"/>
      <c r="M406" s="26"/>
      <c r="N406" s="26"/>
      <c r="O406" s="26"/>
      <c r="P406" s="26"/>
      <c r="Q406" s="26"/>
      <c r="R406" s="26"/>
      <c r="S406" s="26"/>
      <c r="T406" s="26"/>
      <c r="U406" s="29" t="s">
        <v>21</v>
      </c>
    </row>
    <row r="407" spans="1:21" x14ac:dyDescent="0.25">
      <c r="A407" t="s">
        <v>44</v>
      </c>
      <c r="B407" s="4" t="s">
        <v>23</v>
      </c>
      <c r="C407" t="s">
        <v>1527</v>
      </c>
      <c r="D407" s="6">
        <v>1711429604</v>
      </c>
      <c r="E407" t="s">
        <v>1528</v>
      </c>
      <c r="F407" t="s">
        <v>215</v>
      </c>
      <c r="G407" t="s">
        <v>1529</v>
      </c>
      <c r="H407" s="13">
        <v>33172</v>
      </c>
      <c r="I407" t="s">
        <v>31</v>
      </c>
      <c r="L407" s="16" t="s">
        <v>20</v>
      </c>
      <c r="M407" s="16" t="s">
        <v>33</v>
      </c>
      <c r="N407" s="11" t="s">
        <v>34</v>
      </c>
      <c r="O407" s="11"/>
      <c r="P407" s="11" t="s">
        <v>25</v>
      </c>
      <c r="U407" s="29" t="s">
        <v>21</v>
      </c>
    </row>
    <row r="408" spans="1:21" x14ac:dyDescent="0.25">
      <c r="A408" t="s">
        <v>44</v>
      </c>
      <c r="B408" s="4" t="s">
        <v>23</v>
      </c>
      <c r="C408" t="s">
        <v>1530</v>
      </c>
      <c r="D408" s="6">
        <v>1516175926</v>
      </c>
      <c r="E408" t="s">
        <v>1531</v>
      </c>
      <c r="F408" t="s">
        <v>153</v>
      </c>
      <c r="G408" t="s">
        <v>682</v>
      </c>
      <c r="H408" s="13">
        <v>33875</v>
      </c>
      <c r="I408" t="s">
        <v>31</v>
      </c>
      <c r="U408" s="29" t="s">
        <v>21</v>
      </c>
    </row>
    <row r="409" spans="1:21" x14ac:dyDescent="0.25">
      <c r="A409" t="s">
        <v>44</v>
      </c>
      <c r="B409" s="4" t="s">
        <v>23</v>
      </c>
      <c r="C409" t="s">
        <v>1532</v>
      </c>
      <c r="D409" s="6">
        <v>1675497326</v>
      </c>
      <c r="E409" t="s">
        <v>1533</v>
      </c>
      <c r="F409" t="s">
        <v>403</v>
      </c>
      <c r="G409" t="s">
        <v>1534</v>
      </c>
      <c r="H409" s="13">
        <v>34046</v>
      </c>
      <c r="I409" t="s">
        <v>31</v>
      </c>
      <c r="L409" s="27" t="s">
        <v>20</v>
      </c>
      <c r="M409" s="27" t="s">
        <v>33</v>
      </c>
      <c r="N409" s="28" t="s">
        <v>34</v>
      </c>
      <c r="O409" s="28"/>
      <c r="P409" s="28" t="s">
        <v>25</v>
      </c>
      <c r="Q409" s="26"/>
      <c r="R409" s="26"/>
      <c r="S409" s="26"/>
      <c r="T409" s="26"/>
      <c r="U409" s="29" t="s">
        <v>21</v>
      </c>
    </row>
    <row r="410" spans="1:21" x14ac:dyDescent="0.25">
      <c r="A410" t="s">
        <v>44</v>
      </c>
      <c r="B410" s="4" t="s">
        <v>23</v>
      </c>
      <c r="C410" t="s">
        <v>1535</v>
      </c>
      <c r="D410" s="6">
        <v>1745196686</v>
      </c>
      <c r="E410" t="s">
        <v>1536</v>
      </c>
      <c r="F410" t="s">
        <v>1167</v>
      </c>
      <c r="G410" t="s">
        <v>1537</v>
      </c>
      <c r="H410" s="13">
        <v>36292</v>
      </c>
      <c r="I410" t="s">
        <v>31</v>
      </c>
      <c r="L410" s="26"/>
      <c r="M410" s="26"/>
      <c r="N410" s="26"/>
      <c r="O410" s="26"/>
      <c r="P410" s="26"/>
      <c r="Q410" s="26"/>
      <c r="R410" s="26"/>
      <c r="S410" s="26"/>
      <c r="T410" s="26"/>
      <c r="U410" s="29" t="s">
        <v>21</v>
      </c>
    </row>
    <row r="411" spans="1:21" x14ac:dyDescent="0.25">
      <c r="A411" t="s">
        <v>44</v>
      </c>
      <c r="B411" s="4" t="s">
        <v>29</v>
      </c>
      <c r="C411" t="s">
        <v>1538</v>
      </c>
      <c r="D411" s="6" t="s">
        <v>1539</v>
      </c>
      <c r="E411" t="s">
        <v>1540</v>
      </c>
      <c r="F411" t="s">
        <v>1541</v>
      </c>
      <c r="G411" t="s">
        <v>1542</v>
      </c>
      <c r="H411" s="13">
        <v>31778</v>
      </c>
      <c r="I411" t="s">
        <v>31</v>
      </c>
      <c r="L411" s="16" t="s">
        <v>20</v>
      </c>
      <c r="M411" s="16" t="s">
        <v>33</v>
      </c>
      <c r="N411" s="11" t="s">
        <v>34</v>
      </c>
      <c r="O411" s="11"/>
      <c r="P411" s="11" t="s">
        <v>25</v>
      </c>
      <c r="U411" s="29" t="s">
        <v>21</v>
      </c>
    </row>
    <row r="412" spans="1:21" x14ac:dyDescent="0.25">
      <c r="A412" t="s">
        <v>44</v>
      </c>
      <c r="B412" s="4" t="s">
        <v>29</v>
      </c>
      <c r="C412" t="s">
        <v>1543</v>
      </c>
      <c r="D412" s="6">
        <v>1712065503</v>
      </c>
      <c r="E412" t="s">
        <v>1544</v>
      </c>
      <c r="F412" t="s">
        <v>1545</v>
      </c>
      <c r="G412" t="s">
        <v>1546</v>
      </c>
      <c r="H412" s="13">
        <v>22252</v>
      </c>
      <c r="I412" t="s">
        <v>31</v>
      </c>
      <c r="U412" s="29" t="s">
        <v>21</v>
      </c>
    </row>
    <row r="413" spans="1:21" x14ac:dyDescent="0.25">
      <c r="A413" t="s">
        <v>44</v>
      </c>
      <c r="B413" s="4" t="s">
        <v>29</v>
      </c>
      <c r="C413" t="s">
        <v>1547</v>
      </c>
      <c r="D413" s="6">
        <v>1708515315</v>
      </c>
      <c r="E413" t="s">
        <v>1548</v>
      </c>
      <c r="F413" t="s">
        <v>1549</v>
      </c>
      <c r="G413" t="s">
        <v>1550</v>
      </c>
      <c r="H413" s="13">
        <v>34505</v>
      </c>
      <c r="I413" t="s">
        <v>31</v>
      </c>
      <c r="L413" s="27" t="s">
        <v>20</v>
      </c>
      <c r="M413" s="27" t="s">
        <v>33</v>
      </c>
      <c r="N413" s="28" t="s">
        <v>34</v>
      </c>
      <c r="O413" s="28"/>
      <c r="P413" s="28" t="s">
        <v>25</v>
      </c>
      <c r="Q413" s="26"/>
      <c r="R413" s="26"/>
      <c r="S413" s="26"/>
      <c r="T413" s="26"/>
      <c r="U413" s="29" t="s">
        <v>21</v>
      </c>
    </row>
    <row r="414" spans="1:21" x14ac:dyDescent="0.25">
      <c r="A414" t="s">
        <v>44</v>
      </c>
      <c r="B414" s="4" t="s">
        <v>29</v>
      </c>
      <c r="C414" t="s">
        <v>1551</v>
      </c>
      <c r="D414" s="6">
        <v>1934888893</v>
      </c>
      <c r="E414" t="s">
        <v>1552</v>
      </c>
      <c r="F414" t="s">
        <v>1553</v>
      </c>
      <c r="G414" t="s">
        <v>157</v>
      </c>
      <c r="H414" s="13">
        <v>33986</v>
      </c>
      <c r="I414" t="s">
        <v>31</v>
      </c>
      <c r="L414" s="26"/>
      <c r="M414" s="26"/>
      <c r="N414" s="26"/>
      <c r="O414" s="26"/>
      <c r="P414" s="26"/>
      <c r="Q414" s="26"/>
      <c r="R414" s="26"/>
      <c r="S414" s="26"/>
      <c r="T414" s="26"/>
      <c r="U414" s="29" t="s">
        <v>21</v>
      </c>
    </row>
    <row r="415" spans="1:21" x14ac:dyDescent="0.25">
      <c r="A415" t="s">
        <v>44</v>
      </c>
      <c r="B415" s="4" t="s">
        <v>29</v>
      </c>
      <c r="C415" t="s">
        <v>1554</v>
      </c>
      <c r="D415" s="6">
        <v>1910109090</v>
      </c>
      <c r="E415" t="s">
        <v>1555</v>
      </c>
      <c r="F415" t="s">
        <v>1556</v>
      </c>
      <c r="G415" t="s">
        <v>1557</v>
      </c>
      <c r="H415" s="13">
        <v>3654</v>
      </c>
      <c r="I415" t="s">
        <v>31</v>
      </c>
      <c r="L415" s="16" t="s">
        <v>20</v>
      </c>
      <c r="M415" s="16" t="s">
        <v>33</v>
      </c>
      <c r="N415" s="11" t="s">
        <v>34</v>
      </c>
      <c r="O415" s="11"/>
      <c r="P415" s="11" t="s">
        <v>25</v>
      </c>
      <c r="U415" s="29" t="s">
        <v>21</v>
      </c>
    </row>
    <row r="416" spans="1:21" x14ac:dyDescent="0.25">
      <c r="A416" t="s">
        <v>44</v>
      </c>
      <c r="B416" s="4" t="s">
        <v>29</v>
      </c>
      <c r="C416" t="s">
        <v>1558</v>
      </c>
      <c r="D416" s="6">
        <v>1740598064</v>
      </c>
      <c r="E416" t="s">
        <v>1559</v>
      </c>
      <c r="F416" t="s">
        <v>1560</v>
      </c>
      <c r="G416" t="s">
        <v>1561</v>
      </c>
      <c r="H416" s="13">
        <v>33271</v>
      </c>
      <c r="I416" t="s">
        <v>31</v>
      </c>
      <c r="U416" s="29" t="s">
        <v>21</v>
      </c>
    </row>
    <row r="417" spans="1:21" x14ac:dyDescent="0.25">
      <c r="A417" t="s">
        <v>44</v>
      </c>
      <c r="B417" s="4" t="s">
        <v>29</v>
      </c>
      <c r="C417" t="s">
        <v>1562</v>
      </c>
      <c r="D417" s="6">
        <v>1817019699</v>
      </c>
      <c r="E417" t="s">
        <v>1563</v>
      </c>
      <c r="F417" t="s">
        <v>1564</v>
      </c>
      <c r="G417" t="s">
        <v>411</v>
      </c>
      <c r="H417" s="13">
        <v>21847</v>
      </c>
      <c r="I417" t="s">
        <v>31</v>
      </c>
      <c r="L417" s="27" t="s">
        <v>20</v>
      </c>
      <c r="M417" s="27" t="s">
        <v>33</v>
      </c>
      <c r="N417" s="28" t="s">
        <v>34</v>
      </c>
      <c r="O417" s="28"/>
      <c r="P417" s="28" t="s">
        <v>25</v>
      </c>
      <c r="Q417" s="26"/>
      <c r="R417" s="26"/>
      <c r="S417" s="26"/>
      <c r="T417" s="26"/>
      <c r="U417" s="29" t="s">
        <v>21</v>
      </c>
    </row>
    <row r="418" spans="1:21" x14ac:dyDescent="0.25">
      <c r="A418" t="s">
        <v>44</v>
      </c>
      <c r="B418" s="4" t="s">
        <v>29</v>
      </c>
      <c r="C418" t="s">
        <v>1565</v>
      </c>
      <c r="D418" s="6">
        <v>1717559305</v>
      </c>
      <c r="E418" t="s">
        <v>1566</v>
      </c>
      <c r="F418" t="s">
        <v>1311</v>
      </c>
      <c r="G418" t="s">
        <v>1567</v>
      </c>
      <c r="H418" s="13">
        <v>32500</v>
      </c>
      <c r="I418" t="s">
        <v>31</v>
      </c>
      <c r="L418" s="26"/>
      <c r="M418" s="26"/>
      <c r="N418" s="26"/>
      <c r="O418" s="26"/>
      <c r="P418" s="26"/>
      <c r="Q418" s="26"/>
      <c r="R418" s="26"/>
      <c r="S418" s="26"/>
      <c r="T418" s="26"/>
      <c r="U418" s="29" t="s">
        <v>21</v>
      </c>
    </row>
    <row r="419" spans="1:21" x14ac:dyDescent="0.25">
      <c r="A419" t="s">
        <v>44</v>
      </c>
      <c r="B419" s="4" t="s">
        <v>29</v>
      </c>
      <c r="C419" t="s">
        <v>1568</v>
      </c>
      <c r="D419" s="6">
        <v>1888819732</v>
      </c>
      <c r="E419" t="s">
        <v>1569</v>
      </c>
      <c r="F419" t="s">
        <v>1570</v>
      </c>
      <c r="G419" t="s">
        <v>1571</v>
      </c>
      <c r="H419" s="13">
        <v>29961</v>
      </c>
      <c r="I419" t="s">
        <v>31</v>
      </c>
      <c r="L419" s="16" t="s">
        <v>20</v>
      </c>
      <c r="M419" s="16" t="s">
        <v>33</v>
      </c>
      <c r="N419" s="11" t="s">
        <v>34</v>
      </c>
      <c r="O419" s="11"/>
      <c r="P419" s="11" t="s">
        <v>25</v>
      </c>
      <c r="U419" s="29" t="s">
        <v>21</v>
      </c>
    </row>
    <row r="420" spans="1:21" x14ac:dyDescent="0.25">
      <c r="A420" t="s">
        <v>44</v>
      </c>
      <c r="B420" s="4" t="s">
        <v>29</v>
      </c>
      <c r="C420" t="s">
        <v>1572</v>
      </c>
      <c r="D420" s="6">
        <v>1988163193</v>
      </c>
      <c r="E420" t="s">
        <v>1573</v>
      </c>
      <c r="F420" t="s">
        <v>1574</v>
      </c>
      <c r="G420" t="s">
        <v>1575</v>
      </c>
      <c r="H420" s="13">
        <v>30925</v>
      </c>
      <c r="I420" t="s">
        <v>31</v>
      </c>
      <c r="U420" s="29" t="s">
        <v>21</v>
      </c>
    </row>
    <row r="421" spans="1:21" x14ac:dyDescent="0.25">
      <c r="A421" t="s">
        <v>44</v>
      </c>
      <c r="B421" s="4" t="s">
        <v>29</v>
      </c>
      <c r="C421" t="s">
        <v>1576</v>
      </c>
      <c r="D421" s="6">
        <v>1974602000</v>
      </c>
      <c r="E421" t="s">
        <v>1577</v>
      </c>
      <c r="F421" t="s">
        <v>1578</v>
      </c>
      <c r="G421" t="s">
        <v>1579</v>
      </c>
      <c r="H421" s="13">
        <v>29004</v>
      </c>
      <c r="I421" t="s">
        <v>31</v>
      </c>
      <c r="L421" s="27" t="s">
        <v>20</v>
      </c>
      <c r="M421" s="27" t="s">
        <v>33</v>
      </c>
      <c r="N421" s="28" t="s">
        <v>34</v>
      </c>
      <c r="O421" s="28"/>
      <c r="P421" s="28" t="s">
        <v>25</v>
      </c>
      <c r="Q421" s="26"/>
      <c r="R421" s="26"/>
      <c r="S421" s="26"/>
      <c r="T421" s="26"/>
      <c r="U421" s="29" t="s">
        <v>21</v>
      </c>
    </row>
    <row r="422" spans="1:21" x14ac:dyDescent="0.25">
      <c r="A422" t="s">
        <v>44</v>
      </c>
      <c r="B422" s="4" t="s">
        <v>29</v>
      </c>
      <c r="C422" t="s">
        <v>1580</v>
      </c>
      <c r="D422" s="6">
        <v>1683785758</v>
      </c>
      <c r="E422" t="s">
        <v>1581</v>
      </c>
      <c r="F422" t="s">
        <v>1582</v>
      </c>
      <c r="G422" t="s">
        <v>1583</v>
      </c>
      <c r="H422" s="13">
        <v>31584</v>
      </c>
      <c r="I422" t="s">
        <v>31</v>
      </c>
      <c r="L422" s="26"/>
      <c r="M422" s="26"/>
      <c r="N422" s="26"/>
      <c r="O422" s="26"/>
      <c r="P422" s="26"/>
      <c r="Q422" s="26"/>
      <c r="R422" s="26"/>
      <c r="S422" s="26"/>
      <c r="T422" s="26"/>
      <c r="U422" s="29" t="s">
        <v>21</v>
      </c>
    </row>
    <row r="423" spans="1:21" x14ac:dyDescent="0.25">
      <c r="A423" t="s">
        <v>44</v>
      </c>
      <c r="B423" s="4" t="s">
        <v>29</v>
      </c>
      <c r="C423" t="s">
        <v>1584</v>
      </c>
      <c r="D423" s="6">
        <v>1708426459</v>
      </c>
      <c r="E423" t="s">
        <v>1585</v>
      </c>
      <c r="F423" t="s">
        <v>619</v>
      </c>
      <c r="G423" t="s">
        <v>161</v>
      </c>
      <c r="H423" s="13">
        <v>32789</v>
      </c>
      <c r="I423" t="s">
        <v>32</v>
      </c>
      <c r="L423" s="16" t="s">
        <v>20</v>
      </c>
      <c r="M423" s="16" t="s">
        <v>33</v>
      </c>
      <c r="N423" s="11" t="s">
        <v>34</v>
      </c>
      <c r="O423" s="11"/>
      <c r="P423" s="11" t="s">
        <v>25</v>
      </c>
      <c r="U423" s="29" t="s">
        <v>21</v>
      </c>
    </row>
    <row r="424" spans="1:21" x14ac:dyDescent="0.25">
      <c r="A424" t="s">
        <v>44</v>
      </c>
      <c r="B424" s="4" t="s">
        <v>29</v>
      </c>
      <c r="C424" t="s">
        <v>1586</v>
      </c>
      <c r="D424" s="6">
        <v>1715144185</v>
      </c>
      <c r="E424" t="s">
        <v>1587</v>
      </c>
      <c r="F424" t="s">
        <v>1588</v>
      </c>
      <c r="G424" t="s">
        <v>1589</v>
      </c>
      <c r="H424" s="13">
        <v>21558</v>
      </c>
      <c r="I424" t="s">
        <v>31</v>
      </c>
      <c r="U424" s="29" t="s">
        <v>21</v>
      </c>
    </row>
    <row r="425" spans="1:21" x14ac:dyDescent="0.25">
      <c r="A425" t="s">
        <v>44</v>
      </c>
      <c r="B425" s="4" t="s">
        <v>29</v>
      </c>
      <c r="C425" t="s">
        <v>1590</v>
      </c>
      <c r="D425" s="6">
        <v>1818068967</v>
      </c>
      <c r="E425" t="s">
        <v>1591</v>
      </c>
      <c r="F425" t="s">
        <v>1592</v>
      </c>
      <c r="G425" t="s">
        <v>1592</v>
      </c>
      <c r="H425" s="13">
        <v>29810</v>
      </c>
      <c r="I425" t="s">
        <v>31</v>
      </c>
      <c r="L425" s="27" t="s">
        <v>20</v>
      </c>
      <c r="M425" s="27" t="s">
        <v>33</v>
      </c>
      <c r="N425" s="28" t="s">
        <v>34</v>
      </c>
      <c r="O425" s="28"/>
      <c r="P425" s="28" t="s">
        <v>25</v>
      </c>
      <c r="Q425" s="26"/>
      <c r="R425" s="26"/>
      <c r="S425" s="26"/>
      <c r="T425" s="26"/>
      <c r="U425" s="29" t="s">
        <v>21</v>
      </c>
    </row>
    <row r="426" spans="1:21" x14ac:dyDescent="0.25">
      <c r="A426" t="s">
        <v>44</v>
      </c>
      <c r="B426" s="4" t="s">
        <v>29</v>
      </c>
      <c r="C426" t="s">
        <v>1593</v>
      </c>
      <c r="D426" s="6">
        <v>1781913317</v>
      </c>
      <c r="E426" t="s">
        <v>1594</v>
      </c>
      <c r="F426" t="s">
        <v>1595</v>
      </c>
      <c r="G426" t="s">
        <v>51</v>
      </c>
      <c r="H426" s="13">
        <v>31684</v>
      </c>
      <c r="I426" t="s">
        <v>31</v>
      </c>
      <c r="L426" s="26"/>
      <c r="M426" s="26"/>
      <c r="N426" s="26"/>
      <c r="O426" s="26"/>
      <c r="P426" s="26"/>
      <c r="Q426" s="26"/>
      <c r="R426" s="26"/>
      <c r="S426" s="26"/>
      <c r="T426" s="26"/>
      <c r="U426" s="29" t="s">
        <v>21</v>
      </c>
    </row>
    <row r="427" spans="1:21" x14ac:dyDescent="0.25">
      <c r="A427" t="s">
        <v>44</v>
      </c>
      <c r="B427" s="4" t="s">
        <v>29</v>
      </c>
      <c r="C427" t="s">
        <v>1596</v>
      </c>
      <c r="D427" s="6">
        <v>1703977434</v>
      </c>
      <c r="E427" t="s">
        <v>1597</v>
      </c>
      <c r="F427" t="s">
        <v>1598</v>
      </c>
      <c r="G427" t="s">
        <v>1599</v>
      </c>
      <c r="H427" s="13">
        <v>27912</v>
      </c>
      <c r="I427" t="s">
        <v>31</v>
      </c>
      <c r="L427" s="16" t="s">
        <v>20</v>
      </c>
      <c r="M427" s="16" t="s">
        <v>33</v>
      </c>
      <c r="N427" s="11" t="s">
        <v>34</v>
      </c>
      <c r="O427" s="11"/>
      <c r="P427" s="11" t="s">
        <v>25</v>
      </c>
      <c r="U427" s="29" t="s">
        <v>21</v>
      </c>
    </row>
    <row r="428" spans="1:21" x14ac:dyDescent="0.25">
      <c r="A428" t="s">
        <v>44</v>
      </c>
      <c r="B428" s="4" t="s">
        <v>29</v>
      </c>
      <c r="C428" t="s">
        <v>1600</v>
      </c>
      <c r="D428" s="6">
        <v>1707110121</v>
      </c>
      <c r="E428" t="s">
        <v>1601</v>
      </c>
      <c r="F428" t="s">
        <v>161</v>
      </c>
      <c r="G428" t="s">
        <v>1602</v>
      </c>
      <c r="H428" s="13">
        <v>33432</v>
      </c>
      <c r="I428" t="s">
        <v>31</v>
      </c>
      <c r="U428" s="29" t="s">
        <v>21</v>
      </c>
    </row>
    <row r="429" spans="1:21" x14ac:dyDescent="0.25">
      <c r="A429" t="s">
        <v>44</v>
      </c>
      <c r="B429" s="4" t="s">
        <v>29</v>
      </c>
      <c r="C429" t="s">
        <v>1603</v>
      </c>
      <c r="D429" s="6">
        <v>1997751988</v>
      </c>
      <c r="E429" t="s">
        <v>1604</v>
      </c>
      <c r="F429" t="s">
        <v>1605</v>
      </c>
      <c r="G429" t="s">
        <v>1606</v>
      </c>
      <c r="H429" s="13">
        <v>35762</v>
      </c>
      <c r="I429" t="s">
        <v>31</v>
      </c>
      <c r="L429" s="27" t="s">
        <v>20</v>
      </c>
      <c r="M429" s="27" t="s">
        <v>33</v>
      </c>
      <c r="N429" s="28" t="s">
        <v>34</v>
      </c>
      <c r="O429" s="28"/>
      <c r="P429" s="28" t="s">
        <v>25</v>
      </c>
      <c r="Q429" s="26"/>
      <c r="R429" s="26"/>
      <c r="S429" s="26"/>
      <c r="T429" s="26"/>
      <c r="U429" s="29" t="s">
        <v>21</v>
      </c>
    </row>
    <row r="430" spans="1:21" x14ac:dyDescent="0.25">
      <c r="A430" t="s">
        <v>44</v>
      </c>
      <c r="B430" s="4" t="s">
        <v>29</v>
      </c>
      <c r="C430" t="s">
        <v>1607</v>
      </c>
      <c r="D430" s="6">
        <v>1711881975</v>
      </c>
      <c r="E430" t="s">
        <v>1608</v>
      </c>
      <c r="F430" t="s">
        <v>272</v>
      </c>
      <c r="G430" t="s">
        <v>1609</v>
      </c>
      <c r="H430" s="13">
        <v>20587</v>
      </c>
      <c r="I430" t="s">
        <v>31</v>
      </c>
      <c r="L430" s="26"/>
      <c r="M430" s="26"/>
      <c r="N430" s="26"/>
      <c r="O430" s="26"/>
      <c r="P430" s="26"/>
      <c r="Q430" s="26"/>
      <c r="R430" s="26"/>
      <c r="S430" s="26"/>
      <c r="T430" s="26"/>
      <c r="U430" s="29" t="s">
        <v>21</v>
      </c>
    </row>
    <row r="431" spans="1:21" x14ac:dyDescent="0.25">
      <c r="A431" t="s">
        <v>44</v>
      </c>
      <c r="B431" s="4" t="s">
        <v>29</v>
      </c>
      <c r="C431" t="s">
        <v>1610</v>
      </c>
      <c r="D431" s="6">
        <v>1970328441</v>
      </c>
      <c r="E431" t="s">
        <v>1611</v>
      </c>
      <c r="F431" t="s">
        <v>1612</v>
      </c>
      <c r="G431" t="s">
        <v>1613</v>
      </c>
      <c r="H431" s="13">
        <v>21882</v>
      </c>
      <c r="I431" t="s">
        <v>31</v>
      </c>
      <c r="L431" s="16" t="s">
        <v>20</v>
      </c>
      <c r="M431" s="16" t="s">
        <v>33</v>
      </c>
      <c r="N431" s="11" t="s">
        <v>34</v>
      </c>
      <c r="O431" s="11"/>
      <c r="P431" s="11" t="s">
        <v>25</v>
      </c>
      <c r="U431" s="29" t="s">
        <v>21</v>
      </c>
    </row>
    <row r="432" spans="1:21" x14ac:dyDescent="0.25">
      <c r="A432" t="s">
        <v>44</v>
      </c>
      <c r="B432" s="4" t="s">
        <v>29</v>
      </c>
      <c r="C432" t="s">
        <v>1614</v>
      </c>
      <c r="D432" s="6">
        <v>1847099543</v>
      </c>
      <c r="E432" t="s">
        <v>1615</v>
      </c>
      <c r="F432" t="s">
        <v>1616</v>
      </c>
      <c r="G432" t="s">
        <v>1617</v>
      </c>
      <c r="H432" s="13">
        <v>32865</v>
      </c>
      <c r="I432" t="s">
        <v>31</v>
      </c>
      <c r="U432" s="29" t="s">
        <v>21</v>
      </c>
    </row>
    <row r="433" spans="1:21" x14ac:dyDescent="0.25">
      <c r="A433" t="s">
        <v>44</v>
      </c>
      <c r="B433" s="4" t="s">
        <v>29</v>
      </c>
      <c r="C433" t="s">
        <v>1618</v>
      </c>
      <c r="D433" s="6">
        <v>1747423839</v>
      </c>
      <c r="E433" t="s">
        <v>1619</v>
      </c>
      <c r="F433" t="s">
        <v>411</v>
      </c>
      <c r="G433" t="s">
        <v>411</v>
      </c>
      <c r="H433" s="13">
        <v>33149</v>
      </c>
      <c r="I433" t="s">
        <v>31</v>
      </c>
      <c r="L433" s="27" t="s">
        <v>20</v>
      </c>
      <c r="M433" s="27" t="s">
        <v>33</v>
      </c>
      <c r="N433" s="28" t="s">
        <v>34</v>
      </c>
      <c r="O433" s="28"/>
      <c r="P433" s="28" t="s">
        <v>25</v>
      </c>
      <c r="Q433" s="26"/>
      <c r="R433" s="26"/>
      <c r="S433" s="26"/>
      <c r="T433" s="26"/>
      <c r="U433" s="29" t="s">
        <v>21</v>
      </c>
    </row>
    <row r="434" spans="1:21" x14ac:dyDescent="0.25">
      <c r="A434" t="s">
        <v>44</v>
      </c>
      <c r="B434" s="4" t="s">
        <v>29</v>
      </c>
      <c r="C434" t="s">
        <v>1620</v>
      </c>
      <c r="D434" s="6">
        <v>1815554790</v>
      </c>
      <c r="E434" t="s">
        <v>1621</v>
      </c>
      <c r="F434" t="s">
        <v>557</v>
      </c>
      <c r="G434" t="s">
        <v>1622</v>
      </c>
      <c r="H434" s="13">
        <v>27815</v>
      </c>
      <c r="I434" t="s">
        <v>31</v>
      </c>
      <c r="L434" s="26"/>
      <c r="M434" s="26"/>
      <c r="N434" s="26"/>
      <c r="O434" s="26"/>
      <c r="P434" s="26"/>
      <c r="Q434" s="26"/>
      <c r="R434" s="26"/>
      <c r="S434" s="26"/>
      <c r="T434" s="26"/>
      <c r="U434" s="29" t="s">
        <v>21</v>
      </c>
    </row>
    <row r="435" spans="1:21" x14ac:dyDescent="0.25">
      <c r="A435" t="s">
        <v>44</v>
      </c>
      <c r="B435" s="4" t="s">
        <v>29</v>
      </c>
      <c r="C435" t="s">
        <v>1623</v>
      </c>
      <c r="D435" s="6">
        <v>1939233775</v>
      </c>
      <c r="E435" t="s">
        <v>1624</v>
      </c>
      <c r="F435" t="s">
        <v>309</v>
      </c>
      <c r="G435" t="s">
        <v>1625</v>
      </c>
      <c r="H435" s="13">
        <v>35657</v>
      </c>
      <c r="I435" t="s">
        <v>31</v>
      </c>
      <c r="L435" s="16" t="s">
        <v>20</v>
      </c>
      <c r="M435" s="16" t="s">
        <v>33</v>
      </c>
      <c r="N435" s="11" t="s">
        <v>34</v>
      </c>
      <c r="O435" s="11"/>
      <c r="P435" s="11" t="s">
        <v>25</v>
      </c>
      <c r="U435" s="29" t="s">
        <v>21</v>
      </c>
    </row>
    <row r="436" spans="1:21" x14ac:dyDescent="0.25">
      <c r="A436" t="s">
        <v>44</v>
      </c>
      <c r="B436" s="4" t="s">
        <v>22</v>
      </c>
      <c r="C436" t="s">
        <v>1626</v>
      </c>
      <c r="D436" s="6">
        <v>1789514787</v>
      </c>
      <c r="E436" t="s">
        <v>1627</v>
      </c>
      <c r="F436" t="s">
        <v>383</v>
      </c>
      <c r="G436" t="s">
        <v>1628</v>
      </c>
      <c r="H436" s="13">
        <v>30964</v>
      </c>
      <c r="I436" t="s">
        <v>31</v>
      </c>
      <c r="U436" s="29" t="s">
        <v>21</v>
      </c>
    </row>
    <row r="437" spans="1:21" x14ac:dyDescent="0.25">
      <c r="A437" t="s">
        <v>44</v>
      </c>
      <c r="B437" s="4" t="s">
        <v>22</v>
      </c>
      <c r="C437" t="s">
        <v>1629</v>
      </c>
      <c r="D437" s="6">
        <v>1819913287</v>
      </c>
      <c r="E437" t="s">
        <v>1630</v>
      </c>
      <c r="F437" t="s">
        <v>1631</v>
      </c>
      <c r="G437" t="s">
        <v>1632</v>
      </c>
      <c r="H437" s="13">
        <v>12165</v>
      </c>
      <c r="I437" t="s">
        <v>31</v>
      </c>
      <c r="L437" s="27" t="s">
        <v>20</v>
      </c>
      <c r="M437" s="27" t="s">
        <v>33</v>
      </c>
      <c r="N437" s="28" t="s">
        <v>34</v>
      </c>
      <c r="O437" s="28"/>
      <c r="P437" s="28" t="s">
        <v>25</v>
      </c>
      <c r="Q437" s="26"/>
      <c r="R437" s="26"/>
      <c r="S437" s="26"/>
      <c r="T437" s="26"/>
      <c r="U437" s="29" t="s">
        <v>21</v>
      </c>
    </row>
    <row r="438" spans="1:21" x14ac:dyDescent="0.25">
      <c r="A438" t="s">
        <v>44</v>
      </c>
      <c r="B438" s="4" t="s">
        <v>22</v>
      </c>
      <c r="C438" t="s">
        <v>1633</v>
      </c>
      <c r="D438" s="6">
        <v>1971660770</v>
      </c>
      <c r="E438" t="s">
        <v>1634</v>
      </c>
      <c r="F438" t="s">
        <v>1244</v>
      </c>
      <c r="G438" t="s">
        <v>1635</v>
      </c>
      <c r="H438" s="13">
        <v>29966</v>
      </c>
      <c r="I438" t="s">
        <v>32</v>
      </c>
      <c r="L438" s="26"/>
      <c r="M438" s="26"/>
      <c r="N438" s="26"/>
      <c r="O438" s="26"/>
      <c r="P438" s="26"/>
      <c r="Q438" s="26"/>
      <c r="R438" s="26"/>
      <c r="S438" s="26"/>
      <c r="T438" s="26"/>
      <c r="U438" s="29" t="s">
        <v>21</v>
      </c>
    </row>
    <row r="439" spans="1:21" x14ac:dyDescent="0.25">
      <c r="A439" t="s">
        <v>44</v>
      </c>
      <c r="B439" s="4" t="s">
        <v>22</v>
      </c>
      <c r="C439" t="s">
        <v>1636</v>
      </c>
      <c r="D439" s="6">
        <v>1717859464</v>
      </c>
      <c r="E439" t="s">
        <v>1637</v>
      </c>
      <c r="F439" t="s">
        <v>114</v>
      </c>
      <c r="G439" t="s">
        <v>1638</v>
      </c>
      <c r="H439" s="13">
        <v>33091</v>
      </c>
      <c r="I439" t="s">
        <v>31</v>
      </c>
      <c r="L439" s="16" t="s">
        <v>20</v>
      </c>
      <c r="M439" s="16" t="s">
        <v>33</v>
      </c>
      <c r="N439" s="11" t="s">
        <v>34</v>
      </c>
      <c r="O439" s="11"/>
      <c r="P439" s="11" t="s">
        <v>25</v>
      </c>
      <c r="U439" s="29" t="s">
        <v>21</v>
      </c>
    </row>
    <row r="440" spans="1:21" x14ac:dyDescent="0.25">
      <c r="A440" t="s">
        <v>44</v>
      </c>
      <c r="B440" s="4" t="s">
        <v>22</v>
      </c>
      <c r="C440" t="s">
        <v>1639</v>
      </c>
      <c r="D440" s="6">
        <v>1838424797</v>
      </c>
      <c r="E440" t="s">
        <v>1640</v>
      </c>
      <c r="F440" t="s">
        <v>1641</v>
      </c>
      <c r="G440" t="s">
        <v>1642</v>
      </c>
      <c r="H440" s="13">
        <v>34039</v>
      </c>
      <c r="I440" t="s">
        <v>31</v>
      </c>
      <c r="U440" s="29" t="s">
        <v>21</v>
      </c>
    </row>
    <row r="441" spans="1:21" x14ac:dyDescent="0.25">
      <c r="A441" t="s">
        <v>44</v>
      </c>
      <c r="B441" s="4" t="s">
        <v>22</v>
      </c>
      <c r="C441" t="s">
        <v>1643</v>
      </c>
      <c r="D441" s="6">
        <v>1670492520</v>
      </c>
      <c r="E441" t="s">
        <v>1644</v>
      </c>
      <c r="F441" t="s">
        <v>1645</v>
      </c>
      <c r="G441" t="s">
        <v>1646</v>
      </c>
      <c r="H441" s="13">
        <v>33580</v>
      </c>
      <c r="I441" t="s">
        <v>31</v>
      </c>
      <c r="L441" s="27" t="s">
        <v>20</v>
      </c>
      <c r="M441" s="27" t="s">
        <v>33</v>
      </c>
      <c r="N441" s="28" t="s">
        <v>34</v>
      </c>
      <c r="O441" s="28"/>
      <c r="P441" s="28" t="s">
        <v>25</v>
      </c>
      <c r="Q441" s="26"/>
      <c r="R441" s="26"/>
      <c r="S441" s="26"/>
      <c r="T441" s="26"/>
      <c r="U441" s="29" t="s">
        <v>21</v>
      </c>
    </row>
    <row r="442" spans="1:21" x14ac:dyDescent="0.25">
      <c r="A442" t="s">
        <v>44</v>
      </c>
      <c r="B442" s="4" t="s">
        <v>22</v>
      </c>
      <c r="C442" t="s">
        <v>1647</v>
      </c>
      <c r="D442" s="6">
        <v>1711385099</v>
      </c>
      <c r="E442" t="s">
        <v>1648</v>
      </c>
      <c r="F442" t="s">
        <v>1649</v>
      </c>
      <c r="G442" t="s">
        <v>1650</v>
      </c>
      <c r="H442" s="13">
        <v>29439</v>
      </c>
      <c r="I442" t="s">
        <v>31</v>
      </c>
      <c r="L442" s="26"/>
      <c r="M442" s="26"/>
      <c r="N442" s="26"/>
      <c r="O442" s="26"/>
      <c r="P442" s="26"/>
      <c r="Q442" s="26"/>
      <c r="R442" s="26"/>
      <c r="S442" s="26"/>
      <c r="T442" s="26"/>
      <c r="U442" s="29" t="s">
        <v>21</v>
      </c>
    </row>
    <row r="443" spans="1:21" x14ac:dyDescent="0.25">
      <c r="A443" t="s">
        <v>44</v>
      </c>
      <c r="B443" s="4" t="s">
        <v>22</v>
      </c>
      <c r="C443" t="s">
        <v>1651</v>
      </c>
      <c r="D443" s="6">
        <v>1823077753</v>
      </c>
      <c r="E443" t="s">
        <v>1652</v>
      </c>
      <c r="F443" t="s">
        <v>1653</v>
      </c>
      <c r="G443" t="s">
        <v>1654</v>
      </c>
      <c r="H443" s="13">
        <v>33027</v>
      </c>
      <c r="I443" t="s">
        <v>31</v>
      </c>
      <c r="L443" s="16" t="s">
        <v>20</v>
      </c>
      <c r="M443" s="16" t="s">
        <v>33</v>
      </c>
      <c r="N443" s="11" t="s">
        <v>34</v>
      </c>
      <c r="O443" s="11"/>
      <c r="P443" s="11" t="s">
        <v>25</v>
      </c>
      <c r="U443" s="29" t="s">
        <v>21</v>
      </c>
    </row>
    <row r="444" spans="1:21" x14ac:dyDescent="0.25">
      <c r="A444" t="s">
        <v>44</v>
      </c>
      <c r="B444" s="4" t="s">
        <v>22</v>
      </c>
      <c r="C444" t="s">
        <v>1655</v>
      </c>
      <c r="D444" s="6">
        <v>1825042067</v>
      </c>
      <c r="E444" t="s">
        <v>1656</v>
      </c>
      <c r="F444" t="s">
        <v>1657</v>
      </c>
      <c r="G444" t="s">
        <v>1658</v>
      </c>
      <c r="H444" s="13">
        <v>33987</v>
      </c>
      <c r="I444" t="s">
        <v>31</v>
      </c>
      <c r="U444" s="29" t="s">
        <v>21</v>
      </c>
    </row>
    <row r="445" spans="1:21" x14ac:dyDescent="0.25">
      <c r="A445" t="s">
        <v>44</v>
      </c>
      <c r="B445" s="4" t="s">
        <v>22</v>
      </c>
      <c r="C445" t="s">
        <v>1659</v>
      </c>
      <c r="D445" s="6">
        <v>1723885244</v>
      </c>
      <c r="E445" t="s">
        <v>1660</v>
      </c>
      <c r="F445" t="s">
        <v>1090</v>
      </c>
      <c r="G445" t="s">
        <v>1661</v>
      </c>
      <c r="H445" s="13">
        <v>33573</v>
      </c>
      <c r="I445" t="s">
        <v>31</v>
      </c>
      <c r="L445" s="27" t="s">
        <v>20</v>
      </c>
      <c r="M445" s="27" t="s">
        <v>33</v>
      </c>
      <c r="N445" s="28" t="s">
        <v>34</v>
      </c>
      <c r="O445" s="28"/>
      <c r="P445" s="28" t="s">
        <v>25</v>
      </c>
      <c r="Q445" s="26"/>
      <c r="R445" s="26"/>
      <c r="S445" s="26"/>
      <c r="T445" s="26"/>
      <c r="U445" s="29" t="s">
        <v>21</v>
      </c>
    </row>
    <row r="446" spans="1:21" x14ac:dyDescent="0.25">
      <c r="A446" t="s">
        <v>44</v>
      </c>
      <c r="B446" s="4" t="s">
        <v>22</v>
      </c>
      <c r="C446" t="s">
        <v>1662</v>
      </c>
      <c r="D446" s="6">
        <v>1977550022</v>
      </c>
      <c r="E446" t="s">
        <v>1663</v>
      </c>
      <c r="F446" t="s">
        <v>1664</v>
      </c>
      <c r="G446" t="s">
        <v>1665</v>
      </c>
      <c r="H446" s="13">
        <v>31268</v>
      </c>
      <c r="I446" t="s">
        <v>31</v>
      </c>
      <c r="L446" s="26"/>
      <c r="M446" s="26"/>
      <c r="N446" s="26"/>
      <c r="O446" s="26"/>
      <c r="P446" s="26"/>
      <c r="Q446" s="26"/>
      <c r="R446" s="26"/>
      <c r="S446" s="26"/>
      <c r="T446" s="26"/>
      <c r="U446" s="29" t="s">
        <v>21</v>
      </c>
    </row>
    <row r="447" spans="1:21" x14ac:dyDescent="0.25">
      <c r="A447" t="s">
        <v>44</v>
      </c>
      <c r="B447" s="4" t="s">
        <v>22</v>
      </c>
      <c r="C447" t="s">
        <v>1666</v>
      </c>
      <c r="D447" s="6">
        <v>1711115283</v>
      </c>
      <c r="E447" t="s">
        <v>1667</v>
      </c>
      <c r="F447" t="s">
        <v>272</v>
      </c>
      <c r="G447" t="s">
        <v>1668</v>
      </c>
      <c r="H447" s="13">
        <v>20568</v>
      </c>
      <c r="I447" t="s">
        <v>31</v>
      </c>
      <c r="L447" s="16" t="s">
        <v>20</v>
      </c>
      <c r="M447" s="16" t="s">
        <v>33</v>
      </c>
      <c r="N447" s="11" t="s">
        <v>34</v>
      </c>
      <c r="O447" s="11"/>
      <c r="P447" s="11" t="s">
        <v>25</v>
      </c>
      <c r="U447" s="29" t="s">
        <v>21</v>
      </c>
    </row>
    <row r="448" spans="1:21" x14ac:dyDescent="0.25">
      <c r="A448" t="s">
        <v>44</v>
      </c>
      <c r="B448" s="4" t="s">
        <v>22</v>
      </c>
      <c r="C448" t="s">
        <v>1669</v>
      </c>
      <c r="D448" s="6">
        <v>1755537114</v>
      </c>
      <c r="E448" t="s">
        <v>1670</v>
      </c>
      <c r="F448" t="s">
        <v>250</v>
      </c>
      <c r="G448" t="s">
        <v>1671</v>
      </c>
      <c r="H448" s="13">
        <v>30424</v>
      </c>
      <c r="I448" t="s">
        <v>31</v>
      </c>
      <c r="U448" s="29" t="s">
        <v>21</v>
      </c>
    </row>
    <row r="449" spans="1:21" x14ac:dyDescent="0.25">
      <c r="A449" t="s">
        <v>44</v>
      </c>
      <c r="B449" s="4" t="s">
        <v>22</v>
      </c>
      <c r="C449" t="s">
        <v>1672</v>
      </c>
      <c r="D449" s="6">
        <v>1714208462</v>
      </c>
      <c r="E449" t="s">
        <v>1673</v>
      </c>
      <c r="F449" t="s">
        <v>1333</v>
      </c>
      <c r="G449" t="s">
        <v>1307</v>
      </c>
      <c r="H449" s="13">
        <v>27584</v>
      </c>
      <c r="I449" t="s">
        <v>31</v>
      </c>
      <c r="L449" s="27" t="s">
        <v>20</v>
      </c>
      <c r="M449" s="27" t="s">
        <v>33</v>
      </c>
      <c r="N449" s="28" t="s">
        <v>34</v>
      </c>
      <c r="O449" s="28"/>
      <c r="P449" s="28" t="s">
        <v>25</v>
      </c>
      <c r="Q449" s="26"/>
      <c r="R449" s="26"/>
      <c r="S449" s="26"/>
      <c r="T449" s="26"/>
      <c r="U449" s="29" t="s">
        <v>21</v>
      </c>
    </row>
    <row r="450" spans="1:21" x14ac:dyDescent="0.25">
      <c r="A450" t="s">
        <v>44</v>
      </c>
      <c r="B450" s="4" t="s">
        <v>22</v>
      </c>
      <c r="C450" t="s">
        <v>1674</v>
      </c>
      <c r="D450" s="6">
        <v>1913629467</v>
      </c>
      <c r="E450" t="s">
        <v>1675</v>
      </c>
      <c r="F450" t="s">
        <v>272</v>
      </c>
      <c r="G450" t="s">
        <v>1676</v>
      </c>
      <c r="H450" s="13">
        <v>28875</v>
      </c>
      <c r="I450" t="s">
        <v>31</v>
      </c>
      <c r="L450" s="26"/>
      <c r="M450" s="26"/>
      <c r="N450" s="26"/>
      <c r="O450" s="26"/>
      <c r="P450" s="26"/>
      <c r="Q450" s="26"/>
      <c r="R450" s="26"/>
      <c r="S450" s="26"/>
      <c r="T450" s="26"/>
      <c r="U450" s="29" t="s">
        <v>21</v>
      </c>
    </row>
    <row r="451" spans="1:21" x14ac:dyDescent="0.25">
      <c r="A451" t="s">
        <v>44</v>
      </c>
      <c r="B451" s="4" t="s">
        <v>22</v>
      </c>
      <c r="C451" t="s">
        <v>1677</v>
      </c>
      <c r="D451" s="6">
        <v>1783956757</v>
      </c>
      <c r="E451" t="s">
        <v>1678</v>
      </c>
      <c r="F451" t="s">
        <v>1679</v>
      </c>
      <c r="G451" t="s">
        <v>1680</v>
      </c>
      <c r="H451" s="13">
        <v>34400</v>
      </c>
      <c r="I451" t="s">
        <v>31</v>
      </c>
      <c r="L451" s="16" t="s">
        <v>20</v>
      </c>
      <c r="M451" s="16" t="s">
        <v>33</v>
      </c>
      <c r="N451" s="11" t="s">
        <v>34</v>
      </c>
      <c r="O451" s="11"/>
      <c r="P451" s="11" t="s">
        <v>25</v>
      </c>
      <c r="U451" s="29" t="s">
        <v>21</v>
      </c>
    </row>
    <row r="452" spans="1:21" x14ac:dyDescent="0.25">
      <c r="A452" t="s">
        <v>44</v>
      </c>
      <c r="B452" s="4" t="s">
        <v>22</v>
      </c>
      <c r="C452" t="s">
        <v>1681</v>
      </c>
      <c r="D452" s="6">
        <v>1717629101</v>
      </c>
      <c r="E452" t="s">
        <v>1682</v>
      </c>
      <c r="F452" t="s">
        <v>465</v>
      </c>
      <c r="G452" t="s">
        <v>1683</v>
      </c>
      <c r="H452" s="13">
        <v>30992</v>
      </c>
      <c r="I452" t="s">
        <v>31</v>
      </c>
      <c r="U452" s="29" t="s">
        <v>21</v>
      </c>
    </row>
    <row r="453" spans="1:21" x14ac:dyDescent="0.25">
      <c r="A453" t="s">
        <v>44</v>
      </c>
      <c r="B453" s="4" t="s">
        <v>22</v>
      </c>
      <c r="C453" t="s">
        <v>1684</v>
      </c>
      <c r="D453" s="6">
        <v>1611618884</v>
      </c>
      <c r="E453" t="s">
        <v>1685</v>
      </c>
      <c r="F453" t="s">
        <v>1686</v>
      </c>
      <c r="G453" t="s">
        <v>1687</v>
      </c>
      <c r="H453" s="13">
        <v>26435</v>
      </c>
      <c r="I453" t="s">
        <v>31</v>
      </c>
      <c r="L453" s="27" t="s">
        <v>20</v>
      </c>
      <c r="M453" s="27" t="s">
        <v>33</v>
      </c>
      <c r="N453" s="28" t="s">
        <v>34</v>
      </c>
      <c r="O453" s="28"/>
      <c r="P453" s="28" t="s">
        <v>25</v>
      </c>
      <c r="Q453" s="26"/>
      <c r="R453" s="26"/>
      <c r="S453" s="26"/>
      <c r="T453" s="26"/>
      <c r="U453" s="29" t="s">
        <v>21</v>
      </c>
    </row>
    <row r="454" spans="1:21" x14ac:dyDescent="0.25">
      <c r="A454" t="s">
        <v>44</v>
      </c>
      <c r="B454" s="4" t="s">
        <v>22</v>
      </c>
      <c r="C454" t="s">
        <v>1688</v>
      </c>
      <c r="D454" s="6">
        <v>1716444233</v>
      </c>
      <c r="E454" t="s">
        <v>1689</v>
      </c>
      <c r="F454" t="s">
        <v>999</v>
      </c>
      <c r="G454" t="s">
        <v>1690</v>
      </c>
      <c r="H454" s="13">
        <v>31567</v>
      </c>
      <c r="I454" t="s">
        <v>495</v>
      </c>
      <c r="L454" s="26"/>
      <c r="M454" s="26"/>
      <c r="N454" s="26"/>
      <c r="O454" s="26"/>
      <c r="P454" s="26"/>
      <c r="Q454" s="26"/>
      <c r="R454" s="26"/>
      <c r="S454" s="26"/>
      <c r="T454" s="26"/>
      <c r="U454" s="29" t="s">
        <v>21</v>
      </c>
    </row>
    <row r="455" spans="1:21" x14ac:dyDescent="0.25">
      <c r="A455" t="s">
        <v>44</v>
      </c>
      <c r="B455" s="4" t="s">
        <v>22</v>
      </c>
      <c r="C455" t="s">
        <v>1691</v>
      </c>
      <c r="D455" s="6">
        <v>1711632566</v>
      </c>
      <c r="E455" t="s">
        <v>1692</v>
      </c>
      <c r="F455" t="s">
        <v>1693</v>
      </c>
      <c r="G455" t="s">
        <v>1694</v>
      </c>
      <c r="H455" s="13">
        <v>27774</v>
      </c>
      <c r="I455" t="s">
        <v>31</v>
      </c>
      <c r="L455" s="16" t="s">
        <v>20</v>
      </c>
      <c r="M455" s="16" t="s">
        <v>33</v>
      </c>
      <c r="N455" s="11" t="s">
        <v>34</v>
      </c>
      <c r="O455" s="11"/>
      <c r="P455" s="11" t="s">
        <v>25</v>
      </c>
      <c r="U455" s="29" t="s">
        <v>21</v>
      </c>
    </row>
    <row r="456" spans="1:21" x14ac:dyDescent="0.25">
      <c r="A456" t="s">
        <v>44</v>
      </c>
      <c r="B456" s="4" t="s">
        <v>22</v>
      </c>
      <c r="C456" t="s">
        <v>1695</v>
      </c>
      <c r="D456" s="6">
        <v>1718726184</v>
      </c>
      <c r="E456" t="s">
        <v>1696</v>
      </c>
      <c r="F456" t="s">
        <v>1090</v>
      </c>
      <c r="G456" t="s">
        <v>1697</v>
      </c>
      <c r="H456" s="13">
        <v>30283</v>
      </c>
      <c r="I456" t="s">
        <v>31</v>
      </c>
      <c r="U456" s="29" t="s">
        <v>21</v>
      </c>
    </row>
    <row r="457" spans="1:21" x14ac:dyDescent="0.25">
      <c r="A457" t="s">
        <v>44</v>
      </c>
      <c r="B457" s="4" t="s">
        <v>22</v>
      </c>
      <c r="C457" t="s">
        <v>1698</v>
      </c>
      <c r="D457" s="6">
        <v>1742089259</v>
      </c>
      <c r="E457" t="s">
        <v>1699</v>
      </c>
      <c r="F457" t="s">
        <v>1700</v>
      </c>
      <c r="G457" t="s">
        <v>1701</v>
      </c>
      <c r="H457" s="13">
        <v>29366</v>
      </c>
      <c r="I457" t="s">
        <v>31</v>
      </c>
      <c r="L457" s="27" t="s">
        <v>20</v>
      </c>
      <c r="M457" s="27" t="s">
        <v>33</v>
      </c>
      <c r="N457" s="28" t="s">
        <v>34</v>
      </c>
      <c r="O457" s="28"/>
      <c r="P457" s="28" t="s">
        <v>25</v>
      </c>
      <c r="Q457" s="26"/>
      <c r="R457" s="26"/>
      <c r="S457" s="26"/>
      <c r="T457" s="26"/>
      <c r="U457" s="29" t="s">
        <v>21</v>
      </c>
    </row>
    <row r="458" spans="1:21" x14ac:dyDescent="0.25">
      <c r="A458" t="s">
        <v>44</v>
      </c>
      <c r="B458" s="4" t="s">
        <v>22</v>
      </c>
      <c r="C458" t="s">
        <v>1702</v>
      </c>
      <c r="D458" s="6">
        <v>1626298981</v>
      </c>
      <c r="E458" t="s">
        <v>1703</v>
      </c>
      <c r="F458" t="s">
        <v>309</v>
      </c>
      <c r="G458" t="s">
        <v>1704</v>
      </c>
      <c r="H458" s="13">
        <v>31483</v>
      </c>
      <c r="I458" t="s">
        <v>31</v>
      </c>
      <c r="L458" s="26"/>
      <c r="M458" s="26"/>
      <c r="N458" s="26"/>
      <c r="O458" s="26"/>
      <c r="P458" s="26"/>
      <c r="Q458" s="26"/>
      <c r="R458" s="26"/>
      <c r="S458" s="26"/>
      <c r="T458" s="26"/>
      <c r="U458" s="29" t="s">
        <v>21</v>
      </c>
    </row>
    <row r="459" spans="1:21" x14ac:dyDescent="0.25">
      <c r="A459" t="s">
        <v>44</v>
      </c>
      <c r="B459" s="4" t="s">
        <v>22</v>
      </c>
      <c r="C459" t="s">
        <v>1705</v>
      </c>
      <c r="D459" s="6">
        <v>1713453100</v>
      </c>
      <c r="E459" t="s">
        <v>1706</v>
      </c>
      <c r="F459" t="s">
        <v>1707</v>
      </c>
      <c r="G459" t="s">
        <v>1708</v>
      </c>
      <c r="H459" s="13">
        <v>23209</v>
      </c>
      <c r="I459" t="s">
        <v>31</v>
      </c>
      <c r="L459" s="16" t="s">
        <v>20</v>
      </c>
      <c r="M459" s="16" t="s">
        <v>33</v>
      </c>
      <c r="N459" s="11" t="s">
        <v>34</v>
      </c>
      <c r="O459" s="11"/>
      <c r="P459" s="11" t="s">
        <v>25</v>
      </c>
      <c r="U459" s="29" t="s">
        <v>21</v>
      </c>
    </row>
    <row r="460" spans="1:21" x14ac:dyDescent="0.25">
      <c r="A460" t="s">
        <v>44</v>
      </c>
      <c r="B460" s="4" t="s">
        <v>22</v>
      </c>
      <c r="C460" t="s">
        <v>1709</v>
      </c>
      <c r="D460" s="6">
        <v>1676688888</v>
      </c>
      <c r="E460" t="s">
        <v>1710</v>
      </c>
      <c r="F460" t="s">
        <v>1700</v>
      </c>
      <c r="G460" t="s">
        <v>1711</v>
      </c>
      <c r="H460" s="13">
        <v>32934</v>
      </c>
      <c r="I460" t="s">
        <v>31</v>
      </c>
      <c r="U460" s="29" t="s">
        <v>21</v>
      </c>
    </row>
    <row r="461" spans="1:21" x14ac:dyDescent="0.25">
      <c r="A461" t="s">
        <v>44</v>
      </c>
      <c r="B461" s="15" t="s">
        <v>35</v>
      </c>
      <c r="C461" t="s">
        <v>1712</v>
      </c>
      <c r="D461" s="6">
        <v>1746432890</v>
      </c>
      <c r="E461" t="s">
        <v>1713</v>
      </c>
      <c r="F461" t="s">
        <v>1714</v>
      </c>
      <c r="G461" t="s">
        <v>1715</v>
      </c>
      <c r="H461" s="13">
        <v>27623</v>
      </c>
      <c r="I461" t="s">
        <v>31</v>
      </c>
      <c r="L461" s="27" t="s">
        <v>20</v>
      </c>
      <c r="M461" s="27" t="s">
        <v>33</v>
      </c>
      <c r="N461" s="28" t="s">
        <v>34</v>
      </c>
      <c r="O461" s="28"/>
      <c r="P461" s="28" t="s">
        <v>25</v>
      </c>
      <c r="Q461" s="26"/>
      <c r="R461" s="26"/>
      <c r="S461" s="26"/>
      <c r="T461" s="26"/>
      <c r="U461" s="29" t="s">
        <v>21</v>
      </c>
    </row>
    <row r="462" spans="1:21" x14ac:dyDescent="0.25">
      <c r="A462" t="s">
        <v>44</v>
      </c>
      <c r="B462" s="15" t="s">
        <v>35</v>
      </c>
      <c r="C462" t="s">
        <v>1716</v>
      </c>
      <c r="D462" s="6">
        <v>1712644837</v>
      </c>
      <c r="E462" t="s">
        <v>1717</v>
      </c>
      <c r="F462" t="s">
        <v>468</v>
      </c>
      <c r="G462" t="s">
        <v>1718</v>
      </c>
      <c r="H462" s="13">
        <v>29007</v>
      </c>
      <c r="I462" t="s">
        <v>31</v>
      </c>
      <c r="L462" s="26"/>
      <c r="M462" s="26"/>
      <c r="N462" s="26"/>
      <c r="O462" s="26"/>
      <c r="P462" s="26"/>
      <c r="Q462" s="26"/>
      <c r="R462" s="26"/>
      <c r="S462" s="26"/>
      <c r="T462" s="26"/>
      <c r="U462" s="29" t="s">
        <v>21</v>
      </c>
    </row>
    <row r="463" spans="1:21" x14ac:dyDescent="0.25">
      <c r="A463" t="s">
        <v>44</v>
      </c>
      <c r="B463" s="15" t="s">
        <v>35</v>
      </c>
      <c r="C463" t="s">
        <v>1719</v>
      </c>
      <c r="D463" s="6">
        <v>1711448682</v>
      </c>
      <c r="E463" t="s">
        <v>1720</v>
      </c>
      <c r="F463" t="s">
        <v>1721</v>
      </c>
      <c r="G463" t="s">
        <v>1722</v>
      </c>
      <c r="H463" s="13">
        <v>31000</v>
      </c>
      <c r="I463" t="s">
        <v>31</v>
      </c>
      <c r="L463" s="16" t="s">
        <v>20</v>
      </c>
      <c r="M463" s="16" t="s">
        <v>33</v>
      </c>
      <c r="N463" s="11" t="s">
        <v>34</v>
      </c>
      <c r="O463" s="11"/>
      <c r="P463" s="11" t="s">
        <v>25</v>
      </c>
      <c r="U463" s="29" t="s">
        <v>21</v>
      </c>
    </row>
    <row r="464" spans="1:21" x14ac:dyDescent="0.25">
      <c r="A464" t="s">
        <v>44</v>
      </c>
      <c r="B464" s="15" t="s">
        <v>35</v>
      </c>
      <c r="C464" t="s">
        <v>1723</v>
      </c>
      <c r="D464" s="6">
        <v>1717304552</v>
      </c>
      <c r="E464" t="s">
        <v>1724</v>
      </c>
      <c r="F464" t="s">
        <v>806</v>
      </c>
      <c r="G464" t="s">
        <v>1725</v>
      </c>
      <c r="H464" s="13">
        <v>30931</v>
      </c>
      <c r="I464" t="s">
        <v>31</v>
      </c>
      <c r="U464" s="29" t="s">
        <v>21</v>
      </c>
    </row>
    <row r="465" spans="1:21" x14ac:dyDescent="0.25">
      <c r="A465" t="s">
        <v>44</v>
      </c>
      <c r="B465" s="15" t="s">
        <v>35</v>
      </c>
      <c r="C465" t="s">
        <v>1726</v>
      </c>
      <c r="D465" s="6">
        <v>1811863775</v>
      </c>
      <c r="E465" t="s">
        <v>1727</v>
      </c>
      <c r="F465" t="s">
        <v>1728</v>
      </c>
      <c r="G465" t="s">
        <v>1729</v>
      </c>
      <c r="H465" s="13">
        <v>31516</v>
      </c>
      <c r="I465" t="s">
        <v>31</v>
      </c>
      <c r="L465" s="27" t="s">
        <v>20</v>
      </c>
      <c r="M465" s="27" t="s">
        <v>33</v>
      </c>
      <c r="N465" s="28" t="s">
        <v>34</v>
      </c>
      <c r="O465" s="28"/>
      <c r="P465" s="28" t="s">
        <v>25</v>
      </c>
      <c r="Q465" s="26"/>
      <c r="R465" s="26"/>
      <c r="S465" s="26"/>
      <c r="T465" s="26"/>
      <c r="U465" s="29" t="s">
        <v>21</v>
      </c>
    </row>
    <row r="466" spans="1:21" x14ac:dyDescent="0.25">
      <c r="A466" t="s">
        <v>44</v>
      </c>
      <c r="B466" s="15" t="s">
        <v>35</v>
      </c>
      <c r="C466" t="s">
        <v>1730</v>
      </c>
      <c r="D466" s="6">
        <v>1818076768</v>
      </c>
      <c r="E466" t="s">
        <v>1731</v>
      </c>
      <c r="F466" t="s">
        <v>272</v>
      </c>
      <c r="G466" t="s">
        <v>1732</v>
      </c>
      <c r="H466" s="13">
        <v>32459</v>
      </c>
      <c r="I466" t="s">
        <v>31</v>
      </c>
      <c r="L466" s="26"/>
      <c r="M466" s="26"/>
      <c r="N466" s="26"/>
      <c r="O466" s="26"/>
      <c r="P466" s="26"/>
      <c r="Q466" s="26"/>
      <c r="R466" s="26"/>
      <c r="S466" s="26"/>
      <c r="T466" s="26"/>
      <c r="U466" s="29" t="s">
        <v>21</v>
      </c>
    </row>
    <row r="467" spans="1:21" x14ac:dyDescent="0.25">
      <c r="A467" t="s">
        <v>44</v>
      </c>
      <c r="B467" s="15" t="s">
        <v>35</v>
      </c>
      <c r="C467" t="s">
        <v>1733</v>
      </c>
      <c r="D467" s="6">
        <v>1711474005</v>
      </c>
      <c r="E467" t="s">
        <v>1734</v>
      </c>
      <c r="F467" t="s">
        <v>215</v>
      </c>
      <c r="G467" t="s">
        <v>1735</v>
      </c>
      <c r="H467" s="13">
        <v>30098</v>
      </c>
      <c r="I467" t="s">
        <v>31</v>
      </c>
      <c r="L467" s="16" t="s">
        <v>20</v>
      </c>
      <c r="M467" s="16" t="s">
        <v>33</v>
      </c>
      <c r="N467" s="11" t="s">
        <v>34</v>
      </c>
      <c r="O467" s="11"/>
      <c r="P467" s="11" t="s">
        <v>25</v>
      </c>
      <c r="U467" s="29" t="s">
        <v>21</v>
      </c>
    </row>
    <row r="468" spans="1:21" x14ac:dyDescent="0.25">
      <c r="A468" t="s">
        <v>44</v>
      </c>
      <c r="B468" s="15" t="s">
        <v>35</v>
      </c>
      <c r="C468" t="s">
        <v>1736</v>
      </c>
      <c r="D468" s="6">
        <v>1716630362</v>
      </c>
      <c r="E468" t="s">
        <v>1737</v>
      </c>
      <c r="F468" t="s">
        <v>498</v>
      </c>
      <c r="G468" t="s">
        <v>1738</v>
      </c>
      <c r="H468" s="13">
        <v>30998</v>
      </c>
      <c r="I468" t="s">
        <v>31</v>
      </c>
      <c r="U468" s="29" t="s">
        <v>21</v>
      </c>
    </row>
    <row r="469" spans="1:21" x14ac:dyDescent="0.25">
      <c r="A469" t="s">
        <v>44</v>
      </c>
      <c r="B469" s="15" t="s">
        <v>35</v>
      </c>
      <c r="C469" t="s">
        <v>1739</v>
      </c>
      <c r="D469" s="6">
        <v>1913751998</v>
      </c>
      <c r="E469" t="s">
        <v>1740</v>
      </c>
      <c r="F469" t="s">
        <v>1741</v>
      </c>
      <c r="G469" t="s">
        <v>1742</v>
      </c>
      <c r="H469" s="13">
        <v>30051</v>
      </c>
      <c r="I469" t="s">
        <v>31</v>
      </c>
      <c r="L469" s="27" t="s">
        <v>20</v>
      </c>
      <c r="M469" s="27" t="s">
        <v>33</v>
      </c>
      <c r="N469" s="28" t="s">
        <v>34</v>
      </c>
      <c r="O469" s="28"/>
      <c r="P469" s="28" t="s">
        <v>25</v>
      </c>
      <c r="Q469" s="26"/>
      <c r="R469" s="26"/>
      <c r="S469" s="26"/>
      <c r="T469" s="26"/>
      <c r="U469" s="29" t="s">
        <v>21</v>
      </c>
    </row>
    <row r="470" spans="1:21" x14ac:dyDescent="0.25">
      <c r="A470" t="s">
        <v>44</v>
      </c>
      <c r="B470" s="15" t="s">
        <v>35</v>
      </c>
      <c r="C470" t="s">
        <v>1743</v>
      </c>
      <c r="D470" s="6">
        <v>1815407298</v>
      </c>
      <c r="E470" t="s">
        <v>1744</v>
      </c>
      <c r="F470" t="s">
        <v>1745</v>
      </c>
      <c r="G470" t="s">
        <v>1746</v>
      </c>
      <c r="H470" s="13">
        <v>30945</v>
      </c>
      <c r="I470" t="s">
        <v>31</v>
      </c>
      <c r="L470" s="26"/>
      <c r="M470" s="26"/>
      <c r="N470" s="26"/>
      <c r="O470" s="26"/>
      <c r="P470" s="26"/>
      <c r="Q470" s="26"/>
      <c r="R470" s="26"/>
      <c r="S470" s="26"/>
      <c r="T470" s="26"/>
      <c r="U470" s="29" t="s">
        <v>21</v>
      </c>
    </row>
    <row r="471" spans="1:21" x14ac:dyDescent="0.25">
      <c r="A471" t="s">
        <v>44</v>
      </c>
      <c r="B471" s="15" t="s">
        <v>35</v>
      </c>
      <c r="C471" t="s">
        <v>1747</v>
      </c>
      <c r="D471" s="6">
        <v>1713005588</v>
      </c>
      <c r="E471" t="s">
        <v>1748</v>
      </c>
      <c r="F471" t="s">
        <v>1749</v>
      </c>
      <c r="G471" t="s">
        <v>1750</v>
      </c>
      <c r="H471" s="13">
        <v>26999</v>
      </c>
      <c r="I471" t="s">
        <v>495</v>
      </c>
      <c r="L471" s="16" t="s">
        <v>20</v>
      </c>
      <c r="M471" s="16" t="s">
        <v>33</v>
      </c>
      <c r="N471" s="11" t="s">
        <v>34</v>
      </c>
      <c r="O471" s="11"/>
      <c r="P471" s="11" t="s">
        <v>25</v>
      </c>
      <c r="U471" s="29" t="s">
        <v>21</v>
      </c>
    </row>
    <row r="472" spans="1:21" x14ac:dyDescent="0.25">
      <c r="A472" t="s">
        <v>44</v>
      </c>
      <c r="B472" s="15" t="s">
        <v>35</v>
      </c>
      <c r="C472" t="s">
        <v>1751</v>
      </c>
      <c r="D472" s="6">
        <v>1759239067</v>
      </c>
      <c r="E472" t="s">
        <v>1752</v>
      </c>
      <c r="F472" t="s">
        <v>1753</v>
      </c>
      <c r="G472" t="s">
        <v>1754</v>
      </c>
      <c r="H472" s="13">
        <v>31757</v>
      </c>
      <c r="I472" t="s">
        <v>31</v>
      </c>
      <c r="U472" s="29" t="s">
        <v>21</v>
      </c>
    </row>
    <row r="473" spans="1:21" x14ac:dyDescent="0.25">
      <c r="A473" t="s">
        <v>44</v>
      </c>
      <c r="B473" s="15" t="s">
        <v>35</v>
      </c>
      <c r="C473" t="s">
        <v>1755</v>
      </c>
      <c r="D473" s="6">
        <v>1324259976</v>
      </c>
      <c r="E473" t="s">
        <v>1756</v>
      </c>
      <c r="F473" t="s">
        <v>1757</v>
      </c>
      <c r="G473" t="s">
        <v>1758</v>
      </c>
      <c r="H473" s="13">
        <v>32833</v>
      </c>
      <c r="I473" t="s">
        <v>31</v>
      </c>
      <c r="L473" s="27" t="s">
        <v>20</v>
      </c>
      <c r="M473" s="27" t="s">
        <v>33</v>
      </c>
      <c r="N473" s="28" t="s">
        <v>34</v>
      </c>
      <c r="O473" s="28"/>
      <c r="P473" s="28" t="s">
        <v>25</v>
      </c>
      <c r="Q473" s="26"/>
      <c r="R473" s="26"/>
      <c r="S473" s="26"/>
      <c r="T473" s="26"/>
      <c r="U473" s="29" t="s">
        <v>21</v>
      </c>
    </row>
    <row r="474" spans="1:21" x14ac:dyDescent="0.25">
      <c r="A474" t="s">
        <v>44</v>
      </c>
      <c r="B474" s="15" t="s">
        <v>35</v>
      </c>
      <c r="C474" t="s">
        <v>1759</v>
      </c>
      <c r="D474" s="6">
        <v>1715753365</v>
      </c>
      <c r="E474" t="s">
        <v>1760</v>
      </c>
      <c r="F474" t="s">
        <v>1192</v>
      </c>
      <c r="G474" t="s">
        <v>1761</v>
      </c>
      <c r="H474" s="13">
        <v>32188</v>
      </c>
      <c r="I474" t="s">
        <v>31</v>
      </c>
      <c r="L474" s="26"/>
      <c r="M474" s="26"/>
      <c r="N474" s="26"/>
      <c r="O474" s="26"/>
      <c r="P474" s="26"/>
      <c r="Q474" s="26"/>
      <c r="R474" s="26"/>
      <c r="S474" s="26"/>
      <c r="T474" s="26"/>
      <c r="U474" s="29" t="s">
        <v>21</v>
      </c>
    </row>
    <row r="475" spans="1:21" x14ac:dyDescent="0.25">
      <c r="A475" t="s">
        <v>44</v>
      </c>
      <c r="B475" s="15" t="s">
        <v>35</v>
      </c>
      <c r="C475" t="s">
        <v>1762</v>
      </c>
      <c r="D475" s="6">
        <v>1912648519</v>
      </c>
      <c r="E475" t="s">
        <v>1763</v>
      </c>
      <c r="F475" t="s">
        <v>1764</v>
      </c>
      <c r="G475" t="s">
        <v>1765</v>
      </c>
      <c r="H475" s="13">
        <v>32194</v>
      </c>
      <c r="I475" t="s">
        <v>32</v>
      </c>
      <c r="L475" s="16" t="s">
        <v>20</v>
      </c>
      <c r="M475" s="16" t="s">
        <v>33</v>
      </c>
      <c r="N475" s="11" t="s">
        <v>34</v>
      </c>
      <c r="O475" s="11"/>
      <c r="P475" s="11" t="s">
        <v>25</v>
      </c>
      <c r="U475" s="29" t="s">
        <v>21</v>
      </c>
    </row>
    <row r="476" spans="1:21" x14ac:dyDescent="0.25">
      <c r="A476" t="s">
        <v>44</v>
      </c>
      <c r="B476" s="15" t="s">
        <v>35</v>
      </c>
      <c r="C476" t="s">
        <v>1766</v>
      </c>
      <c r="D476" s="6">
        <v>1717114636</v>
      </c>
      <c r="E476" t="s">
        <v>1767</v>
      </c>
      <c r="F476" t="s">
        <v>1768</v>
      </c>
      <c r="G476" t="s">
        <v>1769</v>
      </c>
      <c r="H476" s="13">
        <v>32309</v>
      </c>
      <c r="I476" t="s">
        <v>31</v>
      </c>
      <c r="U476" s="29" t="s">
        <v>21</v>
      </c>
    </row>
    <row r="477" spans="1:21" x14ac:dyDescent="0.25">
      <c r="A477" t="s">
        <v>44</v>
      </c>
      <c r="B477" s="15" t="s">
        <v>35</v>
      </c>
      <c r="C477" t="s">
        <v>385</v>
      </c>
      <c r="D477" s="6">
        <v>1558709199</v>
      </c>
      <c r="E477" t="s">
        <v>1770</v>
      </c>
      <c r="F477" t="s">
        <v>1771</v>
      </c>
      <c r="G477" t="s">
        <v>1772</v>
      </c>
      <c r="H477" s="13">
        <v>21505</v>
      </c>
      <c r="I477" t="s">
        <v>31</v>
      </c>
      <c r="L477" s="27" t="s">
        <v>20</v>
      </c>
      <c r="M477" s="27" t="s">
        <v>33</v>
      </c>
      <c r="N477" s="28" t="s">
        <v>34</v>
      </c>
      <c r="O477" s="28"/>
      <c r="P477" s="28" t="s">
        <v>25</v>
      </c>
      <c r="Q477" s="26"/>
      <c r="R477" s="26"/>
      <c r="S477" s="26"/>
      <c r="T477" s="26"/>
      <c r="U477" s="29" t="s">
        <v>21</v>
      </c>
    </row>
    <row r="478" spans="1:21" x14ac:dyDescent="0.25">
      <c r="A478" t="s">
        <v>44</v>
      </c>
      <c r="B478" s="15" t="s">
        <v>35</v>
      </c>
      <c r="C478" t="s">
        <v>1773</v>
      </c>
      <c r="D478" s="6">
        <v>1716359505</v>
      </c>
      <c r="E478" t="s">
        <v>1774</v>
      </c>
      <c r="F478" t="s">
        <v>250</v>
      </c>
      <c r="G478" t="s">
        <v>1775</v>
      </c>
      <c r="H478" s="13">
        <v>31718</v>
      </c>
      <c r="I478" t="s">
        <v>31</v>
      </c>
      <c r="L478" s="26"/>
      <c r="M478" s="26"/>
      <c r="N478" s="26"/>
      <c r="O478" s="26"/>
      <c r="P478" s="26"/>
      <c r="Q478" s="26"/>
      <c r="R478" s="26"/>
      <c r="S478" s="26"/>
      <c r="T478" s="26"/>
      <c r="U478" s="29" t="s">
        <v>21</v>
      </c>
    </row>
    <row r="479" spans="1:21" x14ac:dyDescent="0.25">
      <c r="A479" t="s">
        <v>44</v>
      </c>
      <c r="B479" s="15" t="s">
        <v>35</v>
      </c>
      <c r="C479" t="s">
        <v>1776</v>
      </c>
      <c r="D479" s="6">
        <v>1730593893</v>
      </c>
      <c r="E479" t="s">
        <v>1777</v>
      </c>
      <c r="F479" t="s">
        <v>1133</v>
      </c>
      <c r="G479" t="s">
        <v>1778</v>
      </c>
      <c r="H479" s="13">
        <v>31080</v>
      </c>
      <c r="I479" t="s">
        <v>31</v>
      </c>
      <c r="L479" s="16" t="s">
        <v>20</v>
      </c>
      <c r="M479" s="16" t="s">
        <v>33</v>
      </c>
      <c r="N479" s="11" t="s">
        <v>34</v>
      </c>
      <c r="O479" s="11"/>
      <c r="P479" s="11" t="s">
        <v>25</v>
      </c>
      <c r="U479" s="29" t="s">
        <v>21</v>
      </c>
    </row>
    <row r="480" spans="1:21" x14ac:dyDescent="0.25">
      <c r="A480" t="s">
        <v>44</v>
      </c>
      <c r="B480" s="15" t="s">
        <v>35</v>
      </c>
      <c r="C480" t="s">
        <v>1779</v>
      </c>
      <c r="D480" s="6">
        <v>1708528857</v>
      </c>
      <c r="E480" t="s">
        <v>1780</v>
      </c>
      <c r="F480" t="s">
        <v>1781</v>
      </c>
      <c r="G480" t="s">
        <v>1782</v>
      </c>
      <c r="H480" s="13">
        <v>33937</v>
      </c>
      <c r="I480" t="s">
        <v>31</v>
      </c>
      <c r="U480" s="29" t="s">
        <v>21</v>
      </c>
    </row>
    <row r="481" spans="1:21" x14ac:dyDescent="0.25">
      <c r="A481" t="s">
        <v>44</v>
      </c>
      <c r="B481" t="s">
        <v>584</v>
      </c>
      <c r="C481" t="s">
        <v>1783</v>
      </c>
      <c r="D481" s="6">
        <v>1711974250</v>
      </c>
      <c r="E481" t="s">
        <v>1784</v>
      </c>
      <c r="F481" t="s">
        <v>215</v>
      </c>
      <c r="G481" t="s">
        <v>1785</v>
      </c>
      <c r="H481" s="13">
        <v>32491</v>
      </c>
      <c r="I481" t="s">
        <v>31</v>
      </c>
      <c r="L481" s="27" t="s">
        <v>20</v>
      </c>
      <c r="M481" s="27" t="s">
        <v>33</v>
      </c>
      <c r="N481" s="28" t="s">
        <v>34</v>
      </c>
      <c r="O481" s="28"/>
      <c r="P481" s="28" t="s">
        <v>25</v>
      </c>
      <c r="Q481" s="26"/>
      <c r="R481" s="26"/>
      <c r="S481" s="26"/>
      <c r="T481" s="26"/>
      <c r="U481" s="29" t="s">
        <v>21</v>
      </c>
    </row>
    <row r="482" spans="1:21" x14ac:dyDescent="0.25">
      <c r="A482" t="s">
        <v>44</v>
      </c>
      <c r="B482" t="s">
        <v>584</v>
      </c>
      <c r="C482" t="s">
        <v>1786</v>
      </c>
      <c r="D482" s="6">
        <v>1729950434</v>
      </c>
      <c r="E482" t="s">
        <v>1787</v>
      </c>
      <c r="F482" t="s">
        <v>1788</v>
      </c>
      <c r="G482" t="s">
        <v>528</v>
      </c>
      <c r="H482" s="13">
        <v>31923</v>
      </c>
      <c r="I482" t="s">
        <v>31</v>
      </c>
      <c r="L482" s="26"/>
      <c r="M482" s="26"/>
      <c r="N482" s="26"/>
      <c r="O482" s="26"/>
      <c r="P482" s="26"/>
      <c r="Q482" s="26"/>
      <c r="R482" s="26"/>
      <c r="S482" s="26"/>
      <c r="T482" s="26"/>
      <c r="U482" s="29" t="s">
        <v>21</v>
      </c>
    </row>
    <row r="483" spans="1:21" x14ac:dyDescent="0.25">
      <c r="A483" t="s">
        <v>44</v>
      </c>
      <c r="B483" t="s">
        <v>584</v>
      </c>
      <c r="C483" t="s">
        <v>1789</v>
      </c>
      <c r="D483" s="6">
        <v>1769696342</v>
      </c>
      <c r="E483" t="s">
        <v>1790</v>
      </c>
      <c r="F483" t="s">
        <v>1791</v>
      </c>
      <c r="G483" t="s">
        <v>1792</v>
      </c>
      <c r="H483" s="13">
        <v>30305</v>
      </c>
      <c r="I483" t="s">
        <v>31</v>
      </c>
      <c r="L483" s="16" t="s">
        <v>20</v>
      </c>
      <c r="M483" s="16" t="s">
        <v>33</v>
      </c>
      <c r="N483" s="11" t="s">
        <v>34</v>
      </c>
      <c r="O483" s="11"/>
      <c r="P483" s="11" t="s">
        <v>25</v>
      </c>
      <c r="U483" s="29" t="s">
        <v>21</v>
      </c>
    </row>
    <row r="484" spans="1:21" x14ac:dyDescent="0.25">
      <c r="A484" t="s">
        <v>44</v>
      </c>
      <c r="B484" t="s">
        <v>584</v>
      </c>
      <c r="C484" t="s">
        <v>1793</v>
      </c>
      <c r="D484" s="6">
        <v>1914001601</v>
      </c>
      <c r="E484" t="s">
        <v>1794</v>
      </c>
      <c r="F484" t="s">
        <v>1795</v>
      </c>
      <c r="G484" t="s">
        <v>1796</v>
      </c>
      <c r="H484" s="13">
        <v>21583</v>
      </c>
      <c r="I484" t="s">
        <v>32</v>
      </c>
      <c r="U484" s="29" t="s">
        <v>21</v>
      </c>
    </row>
    <row r="485" spans="1:21" x14ac:dyDescent="0.25">
      <c r="A485" t="s">
        <v>44</v>
      </c>
      <c r="B485" t="s">
        <v>584</v>
      </c>
      <c r="C485" t="s">
        <v>1797</v>
      </c>
      <c r="D485" s="6">
        <v>1914915411</v>
      </c>
      <c r="E485" t="s">
        <v>1798</v>
      </c>
      <c r="F485" t="s">
        <v>1799</v>
      </c>
      <c r="G485" t="s">
        <v>1800</v>
      </c>
      <c r="H485" s="13">
        <v>35195</v>
      </c>
      <c r="I485" t="s">
        <v>31</v>
      </c>
      <c r="L485" s="27" t="s">
        <v>20</v>
      </c>
      <c r="M485" s="27" t="s">
        <v>33</v>
      </c>
      <c r="N485" s="28" t="s">
        <v>34</v>
      </c>
      <c r="O485" s="28"/>
      <c r="P485" s="28" t="s">
        <v>25</v>
      </c>
      <c r="Q485" s="26"/>
      <c r="R485" s="26"/>
      <c r="S485" s="26"/>
      <c r="T485" s="26"/>
      <c r="U485" s="29" t="s">
        <v>21</v>
      </c>
    </row>
    <row r="486" spans="1:21" x14ac:dyDescent="0.25">
      <c r="A486" t="s">
        <v>44</v>
      </c>
      <c r="B486" t="s">
        <v>584</v>
      </c>
      <c r="C486" t="s">
        <v>1743</v>
      </c>
      <c r="D486" s="6">
        <v>1715547070</v>
      </c>
      <c r="E486" t="s">
        <v>1801</v>
      </c>
      <c r="F486" t="s">
        <v>1034</v>
      </c>
      <c r="G486" t="s">
        <v>1802</v>
      </c>
      <c r="H486" s="13">
        <v>30300</v>
      </c>
      <c r="I486" t="s">
        <v>31</v>
      </c>
      <c r="L486" s="26"/>
      <c r="M486" s="26"/>
      <c r="N486" s="26"/>
      <c r="O486" s="26"/>
      <c r="P486" s="26"/>
      <c r="Q486" s="26"/>
      <c r="R486" s="26"/>
      <c r="S486" s="26"/>
      <c r="T486" s="26"/>
      <c r="U486" s="29" t="s">
        <v>21</v>
      </c>
    </row>
    <row r="487" spans="1:21" x14ac:dyDescent="0.25">
      <c r="A487" t="s">
        <v>44</v>
      </c>
      <c r="B487" t="s">
        <v>584</v>
      </c>
      <c r="C487" t="s">
        <v>1803</v>
      </c>
      <c r="D487" s="6">
        <v>1912032057</v>
      </c>
      <c r="E487" t="s">
        <v>1804</v>
      </c>
      <c r="F487" t="s">
        <v>1805</v>
      </c>
      <c r="G487" t="s">
        <v>1806</v>
      </c>
      <c r="H487" s="13">
        <v>28340</v>
      </c>
      <c r="I487" t="s">
        <v>31</v>
      </c>
      <c r="L487" s="16" t="s">
        <v>20</v>
      </c>
      <c r="M487" s="16" t="s">
        <v>33</v>
      </c>
      <c r="N487" s="11" t="s">
        <v>34</v>
      </c>
      <c r="O487" s="11"/>
      <c r="P487" s="11" t="s">
        <v>25</v>
      </c>
      <c r="U487" s="29" t="s">
        <v>21</v>
      </c>
    </row>
    <row r="488" spans="1:21" x14ac:dyDescent="0.25">
      <c r="A488" t="s">
        <v>44</v>
      </c>
      <c r="B488" t="s">
        <v>584</v>
      </c>
      <c r="C488" t="s">
        <v>1807</v>
      </c>
      <c r="D488" s="6">
        <v>1799955248</v>
      </c>
      <c r="E488" t="s">
        <v>1808</v>
      </c>
      <c r="F488" t="s">
        <v>1809</v>
      </c>
      <c r="G488" t="s">
        <v>996</v>
      </c>
      <c r="H488" s="13">
        <v>24303</v>
      </c>
      <c r="I488" t="s">
        <v>31</v>
      </c>
      <c r="U488" s="29" t="s">
        <v>21</v>
      </c>
    </row>
    <row r="489" spans="1:21" x14ac:dyDescent="0.25">
      <c r="A489" t="s">
        <v>44</v>
      </c>
      <c r="B489" t="s">
        <v>584</v>
      </c>
      <c r="C489" t="s">
        <v>1810</v>
      </c>
      <c r="D489" s="6">
        <v>1713069627</v>
      </c>
      <c r="E489" t="s">
        <v>1811</v>
      </c>
      <c r="F489" t="s">
        <v>1812</v>
      </c>
      <c r="G489" t="s">
        <v>1813</v>
      </c>
      <c r="H489" s="13">
        <v>28164</v>
      </c>
      <c r="I489" t="s">
        <v>31</v>
      </c>
      <c r="L489" s="27" t="s">
        <v>20</v>
      </c>
      <c r="M489" s="27" t="s">
        <v>33</v>
      </c>
      <c r="N489" s="28" t="s">
        <v>34</v>
      </c>
      <c r="O489" s="28"/>
      <c r="P489" s="28" t="s">
        <v>25</v>
      </c>
      <c r="Q489" s="26"/>
      <c r="R489" s="26"/>
      <c r="S489" s="26"/>
      <c r="T489" s="26"/>
      <c r="U489" s="29" t="s">
        <v>21</v>
      </c>
    </row>
    <row r="490" spans="1:21" x14ac:dyDescent="0.25">
      <c r="A490" t="s">
        <v>44</v>
      </c>
      <c r="B490" t="s">
        <v>584</v>
      </c>
      <c r="C490" t="s">
        <v>1814</v>
      </c>
      <c r="D490" s="6">
        <v>1911399985</v>
      </c>
      <c r="E490" t="s">
        <v>1815</v>
      </c>
      <c r="F490" t="s">
        <v>1816</v>
      </c>
      <c r="G490" t="s">
        <v>1817</v>
      </c>
      <c r="H490" s="13">
        <v>27062</v>
      </c>
      <c r="I490" t="s">
        <v>31</v>
      </c>
      <c r="L490" s="26"/>
      <c r="M490" s="26"/>
      <c r="N490" s="26"/>
      <c r="O490" s="26"/>
      <c r="P490" s="26"/>
      <c r="Q490" s="26"/>
      <c r="R490" s="26"/>
      <c r="S490" s="26"/>
      <c r="T490" s="26"/>
      <c r="U490" s="29" t="s">
        <v>21</v>
      </c>
    </row>
    <row r="491" spans="1:21" x14ac:dyDescent="0.25">
      <c r="A491" t="s">
        <v>44</v>
      </c>
      <c r="B491" t="s">
        <v>584</v>
      </c>
      <c r="C491" t="s">
        <v>1818</v>
      </c>
      <c r="D491" s="6">
        <v>1614409200</v>
      </c>
      <c r="E491" t="s">
        <v>1819</v>
      </c>
      <c r="F491" t="s">
        <v>1820</v>
      </c>
      <c r="G491" t="s">
        <v>1821</v>
      </c>
      <c r="H491" s="13">
        <v>33469</v>
      </c>
      <c r="I491" t="s">
        <v>31</v>
      </c>
      <c r="L491" s="16" t="s">
        <v>20</v>
      </c>
      <c r="M491" s="16" t="s">
        <v>33</v>
      </c>
      <c r="N491" s="11" t="s">
        <v>34</v>
      </c>
      <c r="O491" s="11"/>
      <c r="P491" s="11" t="s">
        <v>25</v>
      </c>
      <c r="U491" s="29" t="s">
        <v>21</v>
      </c>
    </row>
    <row r="492" spans="1:21" x14ac:dyDescent="0.25">
      <c r="A492" t="s">
        <v>44</v>
      </c>
      <c r="B492" t="s">
        <v>584</v>
      </c>
      <c r="C492" t="s">
        <v>1822</v>
      </c>
      <c r="D492" s="6">
        <v>1742412076</v>
      </c>
      <c r="E492" t="s">
        <v>1823</v>
      </c>
      <c r="F492" t="s">
        <v>1824</v>
      </c>
      <c r="G492" t="s">
        <v>1825</v>
      </c>
      <c r="H492" s="13">
        <v>26703</v>
      </c>
      <c r="I492" t="s">
        <v>31</v>
      </c>
      <c r="U492" s="29" t="s">
        <v>21</v>
      </c>
    </row>
    <row r="493" spans="1:21" x14ac:dyDescent="0.25">
      <c r="A493" t="s">
        <v>44</v>
      </c>
      <c r="B493" t="s">
        <v>584</v>
      </c>
      <c r="C493" t="s">
        <v>1826</v>
      </c>
      <c r="D493" s="6">
        <v>1715426527</v>
      </c>
      <c r="E493" t="s">
        <v>1827</v>
      </c>
      <c r="F493" t="s">
        <v>1828</v>
      </c>
      <c r="G493" t="s">
        <v>1098</v>
      </c>
      <c r="H493" s="13">
        <v>19779</v>
      </c>
      <c r="I493" t="s">
        <v>31</v>
      </c>
      <c r="L493" s="27" t="s">
        <v>20</v>
      </c>
      <c r="M493" s="27" t="s">
        <v>33</v>
      </c>
      <c r="N493" s="28" t="s">
        <v>34</v>
      </c>
      <c r="O493" s="28"/>
      <c r="P493" s="28" t="s">
        <v>25</v>
      </c>
      <c r="Q493" s="26"/>
      <c r="R493" s="26"/>
      <c r="S493" s="26"/>
      <c r="T493" s="26"/>
      <c r="U493" s="29" t="s">
        <v>21</v>
      </c>
    </row>
    <row r="494" spans="1:21" x14ac:dyDescent="0.25">
      <c r="A494" t="s">
        <v>44</v>
      </c>
      <c r="B494" t="s">
        <v>584</v>
      </c>
      <c r="C494" t="s">
        <v>1829</v>
      </c>
      <c r="D494" s="6">
        <v>1794717893</v>
      </c>
      <c r="E494" t="s">
        <v>1830</v>
      </c>
      <c r="F494" t="s">
        <v>1831</v>
      </c>
      <c r="G494" t="s">
        <v>1832</v>
      </c>
      <c r="H494" s="13">
        <v>30043</v>
      </c>
      <c r="I494" t="s">
        <v>31</v>
      </c>
      <c r="L494" s="26"/>
      <c r="M494" s="26"/>
      <c r="N494" s="26"/>
      <c r="O494" s="26"/>
      <c r="P494" s="26"/>
      <c r="Q494" s="26"/>
      <c r="R494" s="26"/>
      <c r="S494" s="26"/>
      <c r="T494" s="26"/>
      <c r="U494" s="29" t="s">
        <v>21</v>
      </c>
    </row>
    <row r="495" spans="1:21" x14ac:dyDescent="0.25">
      <c r="A495" t="s">
        <v>44</v>
      </c>
      <c r="B495" t="s">
        <v>584</v>
      </c>
      <c r="C495" t="s">
        <v>1833</v>
      </c>
      <c r="D495" s="6">
        <v>1918333334</v>
      </c>
      <c r="E495" t="s">
        <v>1834</v>
      </c>
      <c r="F495" t="s">
        <v>1835</v>
      </c>
      <c r="G495" t="s">
        <v>1836</v>
      </c>
      <c r="H495" s="13">
        <v>25569</v>
      </c>
      <c r="I495" t="s">
        <v>31</v>
      </c>
      <c r="L495" s="16" t="s">
        <v>20</v>
      </c>
      <c r="M495" s="16" t="s">
        <v>33</v>
      </c>
      <c r="N495" s="11" t="s">
        <v>34</v>
      </c>
      <c r="O495" s="11"/>
      <c r="P495" s="11" t="s">
        <v>25</v>
      </c>
      <c r="U495" s="29" t="s">
        <v>21</v>
      </c>
    </row>
    <row r="496" spans="1:21" x14ac:dyDescent="0.25">
      <c r="A496" t="s">
        <v>44</v>
      </c>
      <c r="B496" t="s">
        <v>584</v>
      </c>
      <c r="C496" t="s">
        <v>1837</v>
      </c>
      <c r="D496" s="6">
        <v>1713199666</v>
      </c>
      <c r="E496" t="s">
        <v>1838</v>
      </c>
      <c r="F496" t="s">
        <v>1839</v>
      </c>
      <c r="G496" t="s">
        <v>1840</v>
      </c>
      <c r="H496" s="13">
        <v>31736</v>
      </c>
      <c r="I496" t="s">
        <v>31</v>
      </c>
      <c r="U496" s="29" t="s">
        <v>21</v>
      </c>
    </row>
    <row r="497" spans="1:21" x14ac:dyDescent="0.25">
      <c r="A497" t="s">
        <v>44</v>
      </c>
      <c r="B497" s="8" t="s">
        <v>583</v>
      </c>
      <c r="C497" t="s">
        <v>1841</v>
      </c>
      <c r="D497" s="6">
        <v>1712568443</v>
      </c>
      <c r="E497" t="s">
        <v>1842</v>
      </c>
      <c r="F497" t="s">
        <v>1843</v>
      </c>
      <c r="G497" t="s">
        <v>1844</v>
      </c>
      <c r="H497" s="13">
        <v>21185</v>
      </c>
      <c r="I497" t="s">
        <v>31</v>
      </c>
      <c r="L497" s="27" t="s">
        <v>20</v>
      </c>
      <c r="M497" s="27" t="s">
        <v>33</v>
      </c>
      <c r="N497" s="28" t="s">
        <v>34</v>
      </c>
      <c r="O497" s="28"/>
      <c r="P497" s="28" t="s">
        <v>25</v>
      </c>
      <c r="Q497" s="26"/>
      <c r="R497" s="26"/>
      <c r="S497" s="26"/>
      <c r="T497" s="26"/>
      <c r="U497" s="29" t="s">
        <v>21</v>
      </c>
    </row>
    <row r="498" spans="1:21" x14ac:dyDescent="0.25">
      <c r="A498" t="s">
        <v>44</v>
      </c>
      <c r="B498" s="8" t="s">
        <v>583</v>
      </c>
      <c r="C498" t="s">
        <v>1845</v>
      </c>
      <c r="D498" s="6">
        <v>1819248511</v>
      </c>
      <c r="E498" t="s">
        <v>1846</v>
      </c>
      <c r="F498" t="s">
        <v>1847</v>
      </c>
      <c r="G498" t="s">
        <v>1848</v>
      </c>
      <c r="H498" s="13">
        <v>30273</v>
      </c>
      <c r="I498" t="s">
        <v>31</v>
      </c>
      <c r="L498" s="26"/>
      <c r="M498" s="26"/>
      <c r="N498" s="26"/>
      <c r="O498" s="26"/>
      <c r="P498" s="26"/>
      <c r="Q498" s="26"/>
      <c r="R498" s="26"/>
      <c r="S498" s="26"/>
      <c r="T498" s="26"/>
      <c r="U498" s="29" t="s">
        <v>21</v>
      </c>
    </row>
    <row r="499" spans="1:21" x14ac:dyDescent="0.25">
      <c r="A499" t="s">
        <v>44</v>
      </c>
      <c r="B499" s="8" t="s">
        <v>583</v>
      </c>
      <c r="C499" t="s">
        <v>1849</v>
      </c>
      <c r="D499" s="6">
        <v>1922477734</v>
      </c>
      <c r="E499" t="s">
        <v>1850</v>
      </c>
      <c r="F499" t="s">
        <v>1851</v>
      </c>
      <c r="G499" t="s">
        <v>1851</v>
      </c>
      <c r="H499" s="13">
        <v>30992</v>
      </c>
      <c r="I499" t="s">
        <v>31</v>
      </c>
      <c r="L499" s="16" t="s">
        <v>20</v>
      </c>
      <c r="M499" s="16" t="s">
        <v>33</v>
      </c>
      <c r="N499" s="11" t="s">
        <v>34</v>
      </c>
      <c r="O499" s="11"/>
      <c r="P499" s="11" t="s">
        <v>25</v>
      </c>
      <c r="U499" s="29" t="s">
        <v>21</v>
      </c>
    </row>
    <row r="500" spans="1:21" x14ac:dyDescent="0.25">
      <c r="A500" t="s">
        <v>44</v>
      </c>
      <c r="B500" s="8" t="s">
        <v>583</v>
      </c>
      <c r="C500" t="s">
        <v>1852</v>
      </c>
      <c r="D500" s="6">
        <v>1971370974</v>
      </c>
      <c r="E500" t="s">
        <v>1853</v>
      </c>
      <c r="F500" t="s">
        <v>1854</v>
      </c>
      <c r="G500" t="s">
        <v>1855</v>
      </c>
      <c r="H500" s="13">
        <v>26665</v>
      </c>
      <c r="I500" t="s">
        <v>31</v>
      </c>
      <c r="U500" s="29" t="s">
        <v>21</v>
      </c>
    </row>
    <row r="501" spans="1:21" x14ac:dyDescent="0.25">
      <c r="A501" t="s">
        <v>44</v>
      </c>
      <c r="B501" s="8" t="s">
        <v>583</v>
      </c>
      <c r="C501" t="s">
        <v>1856</v>
      </c>
      <c r="D501" s="6">
        <v>1725089990</v>
      </c>
      <c r="E501" t="s">
        <v>1857</v>
      </c>
      <c r="F501" t="s">
        <v>1333</v>
      </c>
      <c r="G501" t="s">
        <v>1858</v>
      </c>
      <c r="H501" s="13">
        <v>29542</v>
      </c>
      <c r="I501" t="s">
        <v>31</v>
      </c>
      <c r="L501" s="27" t="s">
        <v>20</v>
      </c>
      <c r="M501" s="27" t="s">
        <v>33</v>
      </c>
      <c r="N501" s="28" t="s">
        <v>34</v>
      </c>
      <c r="O501" s="28"/>
      <c r="P501" s="28" t="s">
        <v>25</v>
      </c>
      <c r="Q501" s="26"/>
      <c r="R501" s="26"/>
      <c r="S501" s="26"/>
      <c r="T501" s="26"/>
      <c r="U501" s="29" t="s">
        <v>21</v>
      </c>
    </row>
    <row r="502" spans="1:21" x14ac:dyDescent="0.25">
      <c r="A502" t="s">
        <v>44</v>
      </c>
      <c r="B502" s="8" t="s">
        <v>583</v>
      </c>
      <c r="C502" t="s">
        <v>1859</v>
      </c>
      <c r="D502" s="6">
        <v>1713080014</v>
      </c>
      <c r="E502" t="s">
        <v>1860</v>
      </c>
      <c r="F502" t="s">
        <v>1861</v>
      </c>
      <c r="G502" t="s">
        <v>1862</v>
      </c>
      <c r="H502" s="13">
        <v>27524</v>
      </c>
      <c r="I502" t="s">
        <v>31</v>
      </c>
      <c r="L502" s="26"/>
      <c r="M502" s="26"/>
      <c r="N502" s="26"/>
      <c r="O502" s="26"/>
      <c r="P502" s="26"/>
      <c r="Q502" s="26"/>
      <c r="R502" s="26"/>
      <c r="S502" s="26"/>
      <c r="T502" s="26"/>
      <c r="U502" s="29" t="s">
        <v>21</v>
      </c>
    </row>
    <row r="503" spans="1:21" x14ac:dyDescent="0.25">
      <c r="A503" t="s">
        <v>44</v>
      </c>
      <c r="B503" s="8" t="s">
        <v>583</v>
      </c>
      <c r="C503" t="s">
        <v>1131</v>
      </c>
      <c r="D503" s="6">
        <v>1722444694</v>
      </c>
      <c r="E503" t="s">
        <v>1863</v>
      </c>
      <c r="F503" t="s">
        <v>1094</v>
      </c>
      <c r="G503" t="s">
        <v>1864</v>
      </c>
      <c r="H503" s="13">
        <v>32085</v>
      </c>
      <c r="I503" t="s">
        <v>32</v>
      </c>
      <c r="L503" s="16" t="s">
        <v>20</v>
      </c>
      <c r="M503" s="16" t="s">
        <v>33</v>
      </c>
      <c r="N503" s="11" t="s">
        <v>34</v>
      </c>
      <c r="O503" s="11"/>
      <c r="P503" s="11" t="s">
        <v>25</v>
      </c>
      <c r="U503" s="29" t="s">
        <v>21</v>
      </c>
    </row>
    <row r="504" spans="1:21" x14ac:dyDescent="0.25">
      <c r="A504" t="s">
        <v>44</v>
      </c>
      <c r="B504" s="8" t="s">
        <v>583</v>
      </c>
      <c r="C504" t="s">
        <v>1865</v>
      </c>
      <c r="D504" s="6">
        <v>1711081172</v>
      </c>
      <c r="E504" t="s">
        <v>1866</v>
      </c>
      <c r="F504" t="s">
        <v>1867</v>
      </c>
      <c r="G504" t="s">
        <v>1868</v>
      </c>
      <c r="H504" s="13">
        <v>31737</v>
      </c>
      <c r="I504" t="s">
        <v>31</v>
      </c>
      <c r="U504" s="29" t="s">
        <v>21</v>
      </c>
    </row>
    <row r="505" spans="1:21" x14ac:dyDescent="0.25">
      <c r="A505" t="s">
        <v>44</v>
      </c>
      <c r="B505" s="8" t="s">
        <v>583</v>
      </c>
      <c r="C505" t="s">
        <v>1869</v>
      </c>
      <c r="D505" s="6">
        <v>1915789929</v>
      </c>
      <c r="E505" t="s">
        <v>1870</v>
      </c>
      <c r="F505" t="s">
        <v>1871</v>
      </c>
      <c r="G505" t="s">
        <v>1872</v>
      </c>
      <c r="H505" s="13">
        <v>21822</v>
      </c>
      <c r="I505" t="s">
        <v>32</v>
      </c>
      <c r="L505" s="27" t="s">
        <v>20</v>
      </c>
      <c r="M505" s="27" t="s">
        <v>33</v>
      </c>
      <c r="N505" s="28" t="s">
        <v>34</v>
      </c>
      <c r="O505" s="28"/>
      <c r="P505" s="28" t="s">
        <v>25</v>
      </c>
      <c r="Q505" s="26"/>
      <c r="R505" s="26"/>
      <c r="S505" s="26"/>
      <c r="T505" s="26"/>
      <c r="U505" s="29" t="s">
        <v>21</v>
      </c>
    </row>
    <row r="506" spans="1:21" x14ac:dyDescent="0.25">
      <c r="A506" t="s">
        <v>44</v>
      </c>
      <c r="B506" s="8" t="s">
        <v>583</v>
      </c>
      <c r="C506" t="s">
        <v>1873</v>
      </c>
      <c r="D506" s="6">
        <v>1926681320</v>
      </c>
      <c r="E506" t="s">
        <v>1874</v>
      </c>
      <c r="F506" t="s">
        <v>870</v>
      </c>
      <c r="G506" t="s">
        <v>1875</v>
      </c>
      <c r="H506" s="13">
        <v>28024</v>
      </c>
      <c r="I506" t="s">
        <v>31</v>
      </c>
      <c r="L506" s="26"/>
      <c r="M506" s="26"/>
      <c r="N506" s="26"/>
      <c r="O506" s="26"/>
      <c r="P506" s="26"/>
      <c r="Q506" s="26"/>
      <c r="R506" s="26"/>
      <c r="S506" s="26"/>
      <c r="T506" s="26"/>
      <c r="U506" s="29" t="s">
        <v>21</v>
      </c>
    </row>
    <row r="507" spans="1:21" x14ac:dyDescent="0.25">
      <c r="A507" t="s">
        <v>44</v>
      </c>
      <c r="B507" s="8" t="s">
        <v>583</v>
      </c>
      <c r="C507" t="s">
        <v>1876</v>
      </c>
      <c r="D507" s="6">
        <v>1670324200</v>
      </c>
      <c r="E507" t="s">
        <v>1877</v>
      </c>
      <c r="F507" t="s">
        <v>1878</v>
      </c>
      <c r="G507" t="s">
        <v>1879</v>
      </c>
      <c r="H507" s="13">
        <v>31505</v>
      </c>
      <c r="I507" t="s">
        <v>31</v>
      </c>
      <c r="L507" s="16" t="s">
        <v>20</v>
      </c>
      <c r="M507" s="16" t="s">
        <v>33</v>
      </c>
      <c r="N507" s="11" t="s">
        <v>34</v>
      </c>
      <c r="O507" s="11"/>
      <c r="P507" s="11" t="s">
        <v>25</v>
      </c>
      <c r="U507" s="29" t="s">
        <v>21</v>
      </c>
    </row>
    <row r="508" spans="1:21" x14ac:dyDescent="0.25">
      <c r="A508" t="s">
        <v>44</v>
      </c>
      <c r="B508" s="8" t="s">
        <v>583</v>
      </c>
      <c r="C508" t="s">
        <v>1880</v>
      </c>
      <c r="D508" s="6">
        <v>1817181269</v>
      </c>
      <c r="E508" t="s">
        <v>1881</v>
      </c>
      <c r="F508" t="s">
        <v>250</v>
      </c>
      <c r="G508" t="s">
        <v>1882</v>
      </c>
      <c r="H508" s="13">
        <v>29437</v>
      </c>
      <c r="I508" t="s">
        <v>31</v>
      </c>
      <c r="U508" s="29" t="s">
        <v>21</v>
      </c>
    </row>
    <row r="509" spans="1:21" x14ac:dyDescent="0.25">
      <c r="A509" t="s">
        <v>44</v>
      </c>
      <c r="B509" s="8" t="s">
        <v>583</v>
      </c>
      <c r="C509" t="s">
        <v>1883</v>
      </c>
      <c r="D509" s="6">
        <v>1841409391</v>
      </c>
      <c r="E509" t="s">
        <v>1884</v>
      </c>
      <c r="F509" t="s">
        <v>1885</v>
      </c>
      <c r="G509" t="s">
        <v>1886</v>
      </c>
      <c r="H509" s="13">
        <v>29751</v>
      </c>
      <c r="I509" t="s">
        <v>31</v>
      </c>
      <c r="L509" s="27" t="s">
        <v>20</v>
      </c>
      <c r="M509" s="27" t="s">
        <v>33</v>
      </c>
      <c r="N509" s="28" t="s">
        <v>34</v>
      </c>
      <c r="O509" s="28"/>
      <c r="P509" s="28" t="s">
        <v>25</v>
      </c>
      <c r="Q509" s="26"/>
      <c r="R509" s="26"/>
      <c r="S509" s="26"/>
      <c r="T509" s="26"/>
      <c r="U509" s="29" t="s">
        <v>21</v>
      </c>
    </row>
    <row r="510" spans="1:21" x14ac:dyDescent="0.25">
      <c r="A510" t="s">
        <v>44</v>
      </c>
      <c r="B510" s="8" t="s">
        <v>583</v>
      </c>
      <c r="C510" t="s">
        <v>1887</v>
      </c>
      <c r="D510" s="6">
        <v>1312478713</v>
      </c>
      <c r="E510" t="s">
        <v>1888</v>
      </c>
      <c r="F510" t="s">
        <v>37</v>
      </c>
      <c r="G510" t="s">
        <v>1889</v>
      </c>
      <c r="H510" s="13">
        <v>30129</v>
      </c>
      <c r="I510" t="s">
        <v>31</v>
      </c>
      <c r="L510" s="26"/>
      <c r="M510" s="26"/>
      <c r="N510" s="26"/>
      <c r="O510" s="26"/>
      <c r="P510" s="26"/>
      <c r="Q510" s="26"/>
      <c r="R510" s="26"/>
      <c r="S510" s="26"/>
      <c r="T510" s="26"/>
      <c r="U510" s="29" t="s">
        <v>21</v>
      </c>
    </row>
    <row r="511" spans="1:21" x14ac:dyDescent="0.25">
      <c r="A511" t="s">
        <v>44</v>
      </c>
      <c r="B511" s="8" t="s">
        <v>583</v>
      </c>
      <c r="C511" t="s">
        <v>1890</v>
      </c>
      <c r="D511" s="6">
        <v>1769007435</v>
      </c>
      <c r="E511" t="s">
        <v>1891</v>
      </c>
      <c r="F511" t="s">
        <v>1892</v>
      </c>
      <c r="G511" t="s">
        <v>1821</v>
      </c>
      <c r="H511" s="13">
        <v>32394</v>
      </c>
      <c r="I511" t="s">
        <v>31</v>
      </c>
      <c r="L511" s="16" t="s">
        <v>20</v>
      </c>
      <c r="M511" s="16" t="s">
        <v>33</v>
      </c>
      <c r="N511" s="11" t="s">
        <v>34</v>
      </c>
      <c r="O511" s="11"/>
      <c r="P511" s="11" t="s">
        <v>25</v>
      </c>
      <c r="U511" s="29" t="s">
        <v>21</v>
      </c>
    </row>
    <row r="512" spans="1:21" x14ac:dyDescent="0.25">
      <c r="A512" t="s">
        <v>44</v>
      </c>
      <c r="B512" s="8" t="s">
        <v>583</v>
      </c>
      <c r="C512" t="s">
        <v>1893</v>
      </c>
      <c r="D512" s="6">
        <v>1700919693</v>
      </c>
      <c r="E512" t="s">
        <v>1894</v>
      </c>
      <c r="F512" t="s">
        <v>36</v>
      </c>
      <c r="G512" t="s">
        <v>1895</v>
      </c>
      <c r="H512" s="13">
        <v>24850</v>
      </c>
      <c r="I512" t="s">
        <v>31</v>
      </c>
      <c r="U512" s="29" t="s">
        <v>21</v>
      </c>
    </row>
    <row r="513" spans="1:21" x14ac:dyDescent="0.25">
      <c r="A513" t="s">
        <v>44</v>
      </c>
      <c r="L513" s="27" t="s">
        <v>20</v>
      </c>
      <c r="M513" s="27" t="s">
        <v>33</v>
      </c>
      <c r="N513" s="28" t="s">
        <v>34</v>
      </c>
      <c r="O513" s="28"/>
      <c r="P513" s="28" t="s">
        <v>25</v>
      </c>
      <c r="Q513" s="26"/>
      <c r="R513" s="26"/>
      <c r="S513" s="26"/>
      <c r="T513" s="26"/>
      <c r="U513" s="29" t="s">
        <v>21</v>
      </c>
    </row>
    <row r="514" spans="1:21" x14ac:dyDescent="0.25">
      <c r="A514" t="s">
        <v>44</v>
      </c>
      <c r="L514" s="26"/>
      <c r="M514" s="26"/>
      <c r="N514" s="26"/>
      <c r="O514" s="26"/>
      <c r="P514" s="26"/>
      <c r="Q514" s="26"/>
      <c r="R514" s="26"/>
      <c r="S514" s="26"/>
      <c r="T514" s="26"/>
      <c r="U514" s="29" t="s">
        <v>21</v>
      </c>
    </row>
    <row r="515" spans="1:21" x14ac:dyDescent="0.25">
      <c r="A515" t="s">
        <v>44</v>
      </c>
      <c r="L515" s="16" t="s">
        <v>20</v>
      </c>
      <c r="M515" s="16" t="s">
        <v>33</v>
      </c>
      <c r="N515" s="11" t="s">
        <v>34</v>
      </c>
      <c r="O515" s="11"/>
      <c r="P515" s="11" t="s">
        <v>25</v>
      </c>
      <c r="U515" s="29" t="s">
        <v>21</v>
      </c>
    </row>
    <row r="516" spans="1:21" x14ac:dyDescent="0.25">
      <c r="A516" t="s">
        <v>44</v>
      </c>
      <c r="U516" s="29" t="s">
        <v>21</v>
      </c>
    </row>
    <row r="517" spans="1:21" x14ac:dyDescent="0.25">
      <c r="A517" t="s">
        <v>44</v>
      </c>
      <c r="L517" s="27" t="s">
        <v>20</v>
      </c>
      <c r="M517" s="27" t="s">
        <v>33</v>
      </c>
      <c r="N517" s="28" t="s">
        <v>34</v>
      </c>
      <c r="O517" s="28"/>
      <c r="P517" s="28" t="s">
        <v>25</v>
      </c>
      <c r="Q517" s="26"/>
      <c r="R517" s="26"/>
      <c r="S517" s="26"/>
      <c r="T517" s="26"/>
      <c r="U517" s="29" t="s">
        <v>21</v>
      </c>
    </row>
    <row r="518" spans="1:21" x14ac:dyDescent="0.25">
      <c r="A518" t="s">
        <v>44</v>
      </c>
      <c r="L518" s="26"/>
      <c r="M518" s="26"/>
      <c r="N518" s="26"/>
      <c r="O518" s="26"/>
      <c r="P518" s="26"/>
      <c r="Q518" s="26"/>
      <c r="R518" s="26"/>
      <c r="S518" s="26"/>
      <c r="T518" s="26"/>
      <c r="U518" s="29" t="s">
        <v>21</v>
      </c>
    </row>
    <row r="519" spans="1:21" x14ac:dyDescent="0.25">
      <c r="A519" t="s">
        <v>44</v>
      </c>
      <c r="L519" s="16" t="s">
        <v>20</v>
      </c>
      <c r="M519" s="16" t="s">
        <v>33</v>
      </c>
      <c r="N519" s="11" t="s">
        <v>34</v>
      </c>
      <c r="O519" s="11"/>
      <c r="P519" s="11" t="s">
        <v>25</v>
      </c>
      <c r="U519" s="29" t="s">
        <v>21</v>
      </c>
    </row>
    <row r="520" spans="1:21" x14ac:dyDescent="0.25">
      <c r="A520" t="s">
        <v>44</v>
      </c>
      <c r="U520" s="29" t="s">
        <v>21</v>
      </c>
    </row>
    <row r="521" spans="1:21" x14ac:dyDescent="0.25">
      <c r="A521" t="s">
        <v>44</v>
      </c>
      <c r="L521" s="27" t="s">
        <v>20</v>
      </c>
      <c r="M521" s="27" t="s">
        <v>33</v>
      </c>
      <c r="N521" s="28" t="s">
        <v>34</v>
      </c>
      <c r="O521" s="28"/>
      <c r="P521" s="28" t="s">
        <v>25</v>
      </c>
      <c r="Q521" s="26"/>
      <c r="R521" s="26"/>
      <c r="S521" s="26"/>
      <c r="T521" s="26"/>
      <c r="U521" s="29" t="s">
        <v>21</v>
      </c>
    </row>
    <row r="522" spans="1:21" x14ac:dyDescent="0.25">
      <c r="A522" t="s">
        <v>44</v>
      </c>
      <c r="L522" s="26"/>
      <c r="M522" s="26"/>
      <c r="N522" s="26"/>
      <c r="O522" s="26"/>
      <c r="P522" s="26"/>
      <c r="Q522" s="26"/>
      <c r="R522" s="26"/>
      <c r="S522" s="26"/>
      <c r="T522" s="26"/>
      <c r="U522" s="29" t="s">
        <v>21</v>
      </c>
    </row>
    <row r="523" spans="1:21" x14ac:dyDescent="0.25">
      <c r="A523" t="s">
        <v>44</v>
      </c>
      <c r="L523" s="16" t="s">
        <v>20</v>
      </c>
      <c r="M523" s="16" t="s">
        <v>33</v>
      </c>
      <c r="N523" s="11" t="s">
        <v>34</v>
      </c>
      <c r="O523" s="11"/>
      <c r="P523" s="11" t="s">
        <v>25</v>
      </c>
      <c r="U523" s="29" t="s">
        <v>21</v>
      </c>
    </row>
    <row r="524" spans="1:21" x14ac:dyDescent="0.25">
      <c r="A524" t="s">
        <v>44</v>
      </c>
      <c r="U524" s="29" t="s">
        <v>21</v>
      </c>
    </row>
    <row r="525" spans="1:21" x14ac:dyDescent="0.25">
      <c r="A525" t="s">
        <v>44</v>
      </c>
      <c r="L525" s="27" t="s">
        <v>20</v>
      </c>
      <c r="M525" s="27" t="s">
        <v>33</v>
      </c>
      <c r="N525" s="28" t="s">
        <v>34</v>
      </c>
      <c r="O525" s="28"/>
      <c r="P525" s="28" t="s">
        <v>25</v>
      </c>
      <c r="Q525" s="26"/>
      <c r="R525" s="26"/>
      <c r="S525" s="26"/>
      <c r="T525" s="26"/>
      <c r="U525" s="29" t="s">
        <v>21</v>
      </c>
    </row>
    <row r="526" spans="1:21" x14ac:dyDescent="0.25">
      <c r="A526" t="s">
        <v>44</v>
      </c>
      <c r="L526" s="26"/>
      <c r="M526" s="26"/>
      <c r="N526" s="26"/>
      <c r="O526" s="26"/>
      <c r="P526" s="26"/>
      <c r="Q526" s="26"/>
      <c r="R526" s="26"/>
      <c r="S526" s="26"/>
      <c r="T526" s="26"/>
      <c r="U526" s="29" t="s">
        <v>21</v>
      </c>
    </row>
    <row r="527" spans="1:21" x14ac:dyDescent="0.25">
      <c r="A527" t="s">
        <v>44</v>
      </c>
      <c r="L527" s="16" t="s">
        <v>20</v>
      </c>
      <c r="M527" s="16" t="s">
        <v>33</v>
      </c>
      <c r="N527" s="11" t="s">
        <v>34</v>
      </c>
      <c r="O527" s="11"/>
      <c r="P527" s="11" t="s">
        <v>25</v>
      </c>
      <c r="U527" s="29" t="s">
        <v>21</v>
      </c>
    </row>
    <row r="528" spans="1:21" x14ac:dyDescent="0.25">
      <c r="A528" t="s">
        <v>44</v>
      </c>
      <c r="U528" s="29" t="s">
        <v>21</v>
      </c>
    </row>
    <row r="529" spans="1:21" x14ac:dyDescent="0.25">
      <c r="A529" t="s">
        <v>44</v>
      </c>
      <c r="L529" s="27" t="s">
        <v>20</v>
      </c>
      <c r="M529" s="27" t="s">
        <v>33</v>
      </c>
      <c r="N529" s="28" t="s">
        <v>34</v>
      </c>
      <c r="O529" s="28"/>
      <c r="P529" s="28" t="s">
        <v>25</v>
      </c>
      <c r="Q529" s="26"/>
      <c r="R529" s="26"/>
      <c r="S529" s="26"/>
      <c r="T529" s="26"/>
      <c r="U529" s="29" t="s">
        <v>21</v>
      </c>
    </row>
    <row r="530" spans="1:21" x14ac:dyDescent="0.25">
      <c r="A530" t="s">
        <v>44</v>
      </c>
      <c r="L530" s="26"/>
      <c r="M530" s="26"/>
      <c r="N530" s="26"/>
      <c r="O530" s="26"/>
      <c r="P530" s="26"/>
      <c r="Q530" s="26"/>
      <c r="R530" s="26"/>
      <c r="S530" s="26"/>
      <c r="T530" s="26"/>
      <c r="U530" s="29" t="s">
        <v>21</v>
      </c>
    </row>
    <row r="531" spans="1:21" x14ac:dyDescent="0.25">
      <c r="A531" t="s">
        <v>44</v>
      </c>
      <c r="L531" s="16" t="s">
        <v>20</v>
      </c>
      <c r="M531" s="16" t="s">
        <v>33</v>
      </c>
      <c r="N531" s="11" t="s">
        <v>34</v>
      </c>
      <c r="O531" s="11"/>
      <c r="P531" s="11" t="s">
        <v>25</v>
      </c>
      <c r="U531" s="29" t="s">
        <v>21</v>
      </c>
    </row>
    <row r="532" spans="1:21" x14ac:dyDescent="0.25">
      <c r="A532" t="s">
        <v>44</v>
      </c>
      <c r="U532" s="29" t="s">
        <v>21</v>
      </c>
    </row>
    <row r="533" spans="1:21" x14ac:dyDescent="0.25">
      <c r="A533" t="s">
        <v>44</v>
      </c>
      <c r="L533" s="27" t="s">
        <v>20</v>
      </c>
      <c r="M533" s="27" t="s">
        <v>33</v>
      </c>
      <c r="N533" s="28" t="s">
        <v>34</v>
      </c>
      <c r="O533" s="28"/>
      <c r="P533" s="28" t="s">
        <v>25</v>
      </c>
      <c r="Q533" s="26"/>
      <c r="R533" s="26"/>
      <c r="S533" s="26"/>
      <c r="T533" s="26"/>
      <c r="U533" s="29" t="s">
        <v>21</v>
      </c>
    </row>
    <row r="534" spans="1:21" x14ac:dyDescent="0.25">
      <c r="A534" t="s">
        <v>44</v>
      </c>
      <c r="L534" s="26"/>
      <c r="M534" s="26"/>
      <c r="N534" s="26"/>
      <c r="O534" s="26"/>
      <c r="P534" s="26"/>
      <c r="Q534" s="26"/>
      <c r="R534" s="26"/>
      <c r="S534" s="26"/>
      <c r="T534" s="26"/>
      <c r="U534" s="29" t="s">
        <v>21</v>
      </c>
    </row>
    <row r="535" spans="1:21" x14ac:dyDescent="0.25">
      <c r="A535" t="s">
        <v>44</v>
      </c>
      <c r="L535" s="16" t="s">
        <v>20</v>
      </c>
      <c r="M535" s="16" t="s">
        <v>33</v>
      </c>
      <c r="N535" s="11" t="s">
        <v>34</v>
      </c>
      <c r="O535" s="11"/>
      <c r="P535" s="11" t="s">
        <v>25</v>
      </c>
      <c r="U535" s="29" t="s">
        <v>21</v>
      </c>
    </row>
    <row r="536" spans="1:21" x14ac:dyDescent="0.25">
      <c r="A536" t="s">
        <v>44</v>
      </c>
      <c r="U536" s="29" t="s">
        <v>21</v>
      </c>
    </row>
    <row r="537" spans="1:21" x14ac:dyDescent="0.25">
      <c r="A537" t="s">
        <v>44</v>
      </c>
      <c r="L537" s="27" t="s">
        <v>20</v>
      </c>
      <c r="M537" s="27" t="s">
        <v>33</v>
      </c>
      <c r="N537" s="28" t="s">
        <v>34</v>
      </c>
      <c r="O537" s="28"/>
      <c r="P537" s="28" t="s">
        <v>25</v>
      </c>
      <c r="Q537" s="26"/>
      <c r="R537" s="26"/>
      <c r="S537" s="26"/>
      <c r="T537" s="26"/>
      <c r="U537" s="29" t="s">
        <v>21</v>
      </c>
    </row>
    <row r="538" spans="1:21" x14ac:dyDescent="0.25">
      <c r="A538" t="s">
        <v>44</v>
      </c>
      <c r="L538" s="26"/>
      <c r="M538" s="26"/>
      <c r="N538" s="26"/>
      <c r="O538" s="26"/>
      <c r="P538" s="26"/>
      <c r="Q538" s="26"/>
      <c r="R538" s="26"/>
      <c r="S538" s="26"/>
      <c r="T538" s="26"/>
      <c r="U538" s="29" t="s">
        <v>21</v>
      </c>
    </row>
    <row r="539" spans="1:21" x14ac:dyDescent="0.25">
      <c r="A539" t="s">
        <v>44</v>
      </c>
      <c r="L539" s="16" t="s">
        <v>20</v>
      </c>
      <c r="M539" s="16" t="s">
        <v>33</v>
      </c>
      <c r="N539" s="11" t="s">
        <v>34</v>
      </c>
      <c r="O539" s="11"/>
      <c r="P539" s="11" t="s">
        <v>25</v>
      </c>
      <c r="U539" s="29" t="s">
        <v>21</v>
      </c>
    </row>
    <row r="540" spans="1:21" x14ac:dyDescent="0.25">
      <c r="A540" t="s">
        <v>44</v>
      </c>
      <c r="U540" s="29" t="s">
        <v>21</v>
      </c>
    </row>
    <row r="541" spans="1:21" x14ac:dyDescent="0.25">
      <c r="A541" t="s">
        <v>44</v>
      </c>
      <c r="L541" s="27" t="s">
        <v>20</v>
      </c>
      <c r="M541" s="27" t="s">
        <v>33</v>
      </c>
      <c r="N541" s="28" t="s">
        <v>34</v>
      </c>
      <c r="O541" s="28"/>
      <c r="P541" s="28" t="s">
        <v>25</v>
      </c>
      <c r="Q541" s="26"/>
      <c r="R541" s="26"/>
      <c r="S541" s="26"/>
      <c r="T541" s="26"/>
      <c r="U541" s="29" t="s">
        <v>21</v>
      </c>
    </row>
    <row r="542" spans="1:21" x14ac:dyDescent="0.25">
      <c r="A542" t="s">
        <v>44</v>
      </c>
      <c r="L542" s="26"/>
      <c r="M542" s="26"/>
      <c r="N542" s="26"/>
      <c r="O542" s="26"/>
      <c r="P542" s="26"/>
      <c r="Q542" s="26"/>
      <c r="R542" s="26"/>
      <c r="S542" s="26"/>
      <c r="T542" s="26"/>
      <c r="U542" s="29" t="s">
        <v>21</v>
      </c>
    </row>
    <row r="543" spans="1:21" x14ac:dyDescent="0.25">
      <c r="A543" t="s">
        <v>44</v>
      </c>
      <c r="L543" s="16" t="s">
        <v>20</v>
      </c>
      <c r="M543" s="16" t="s">
        <v>33</v>
      </c>
      <c r="N543" s="11" t="s">
        <v>34</v>
      </c>
      <c r="O543" s="11"/>
      <c r="P543" s="11" t="s">
        <v>25</v>
      </c>
      <c r="U543" s="29" t="s">
        <v>21</v>
      </c>
    </row>
    <row r="544" spans="1:21" x14ac:dyDescent="0.25">
      <c r="A544" t="s">
        <v>44</v>
      </c>
      <c r="U544" s="29" t="s">
        <v>21</v>
      </c>
    </row>
    <row r="545" spans="1:21" x14ac:dyDescent="0.25">
      <c r="A545" t="s">
        <v>44</v>
      </c>
      <c r="L545" s="27" t="s">
        <v>20</v>
      </c>
      <c r="M545" s="27" t="s">
        <v>33</v>
      </c>
      <c r="N545" s="28" t="s">
        <v>34</v>
      </c>
      <c r="O545" s="28"/>
      <c r="P545" s="28" t="s">
        <v>25</v>
      </c>
      <c r="Q545" s="26"/>
      <c r="R545" s="26"/>
      <c r="S545" s="26"/>
      <c r="T545" s="26"/>
      <c r="U545" s="29" t="s">
        <v>21</v>
      </c>
    </row>
    <row r="546" spans="1:21" x14ac:dyDescent="0.25">
      <c r="A546" t="s">
        <v>44</v>
      </c>
      <c r="L546" s="26"/>
      <c r="M546" s="26"/>
      <c r="N546" s="26"/>
      <c r="O546" s="26"/>
      <c r="P546" s="26"/>
      <c r="Q546" s="26"/>
      <c r="R546" s="26"/>
      <c r="S546" s="26"/>
      <c r="T546" s="26"/>
      <c r="U546" s="29" t="s">
        <v>21</v>
      </c>
    </row>
    <row r="547" spans="1:21" x14ac:dyDescent="0.25">
      <c r="A547" t="s">
        <v>44</v>
      </c>
      <c r="L547" s="16" t="s">
        <v>20</v>
      </c>
      <c r="M547" s="16" t="s">
        <v>33</v>
      </c>
      <c r="N547" s="11" t="s">
        <v>34</v>
      </c>
      <c r="O547" s="11"/>
      <c r="P547" s="11" t="s">
        <v>25</v>
      </c>
      <c r="U547" s="29" t="s">
        <v>21</v>
      </c>
    </row>
    <row r="548" spans="1:21" x14ac:dyDescent="0.25">
      <c r="A548" t="s">
        <v>44</v>
      </c>
      <c r="U548" s="29" t="s">
        <v>21</v>
      </c>
    </row>
    <row r="549" spans="1:21" x14ac:dyDescent="0.25">
      <c r="A549" t="s">
        <v>44</v>
      </c>
      <c r="L549" s="27" t="s">
        <v>20</v>
      </c>
      <c r="M549" s="27" t="s">
        <v>33</v>
      </c>
      <c r="N549" s="28" t="s">
        <v>34</v>
      </c>
      <c r="O549" s="28"/>
      <c r="P549" s="28" t="s">
        <v>25</v>
      </c>
      <c r="Q549" s="26"/>
      <c r="R549" s="26"/>
      <c r="S549" s="26"/>
      <c r="T549" s="26"/>
      <c r="U549" s="29" t="s">
        <v>21</v>
      </c>
    </row>
    <row r="550" spans="1:21" x14ac:dyDescent="0.25">
      <c r="A550" t="s">
        <v>44</v>
      </c>
      <c r="L550" s="26"/>
      <c r="M550" s="26"/>
      <c r="N550" s="26"/>
      <c r="O550" s="26"/>
      <c r="P550" s="26"/>
      <c r="Q550" s="26"/>
      <c r="R550" s="26"/>
      <c r="S550" s="26"/>
      <c r="T550" s="26"/>
      <c r="U550" s="29" t="s">
        <v>21</v>
      </c>
    </row>
    <row r="551" spans="1:21" x14ac:dyDescent="0.25">
      <c r="A551" t="s">
        <v>44</v>
      </c>
      <c r="L551" s="16" t="s">
        <v>20</v>
      </c>
      <c r="M551" s="16" t="s">
        <v>33</v>
      </c>
      <c r="N551" s="11" t="s">
        <v>34</v>
      </c>
      <c r="O551" s="11"/>
      <c r="P551" s="11" t="s">
        <v>25</v>
      </c>
      <c r="U551" s="29" t="s">
        <v>21</v>
      </c>
    </row>
    <row r="552" spans="1:21" x14ac:dyDescent="0.25">
      <c r="A552" t="s">
        <v>44</v>
      </c>
      <c r="U552" s="29" t="s">
        <v>21</v>
      </c>
    </row>
    <row r="553" spans="1:21" x14ac:dyDescent="0.25">
      <c r="A553" t="s">
        <v>44</v>
      </c>
      <c r="L553" s="27" t="s">
        <v>20</v>
      </c>
      <c r="M553" s="27" t="s">
        <v>33</v>
      </c>
      <c r="N553" s="28" t="s">
        <v>34</v>
      </c>
      <c r="O553" s="28"/>
      <c r="P553" s="28" t="s">
        <v>25</v>
      </c>
      <c r="Q553" s="26"/>
      <c r="R553" s="26"/>
      <c r="S553" s="26"/>
      <c r="T553" s="26"/>
      <c r="U553" s="29" t="s">
        <v>21</v>
      </c>
    </row>
    <row r="554" spans="1:21" x14ac:dyDescent="0.25">
      <c r="A554" t="s">
        <v>44</v>
      </c>
      <c r="L554" s="26"/>
      <c r="M554" s="26"/>
      <c r="N554" s="26"/>
      <c r="O554" s="26"/>
      <c r="P554" s="26"/>
      <c r="Q554" s="26"/>
      <c r="R554" s="26"/>
      <c r="S554" s="26"/>
      <c r="T554" s="26"/>
      <c r="U554" s="29" t="s">
        <v>21</v>
      </c>
    </row>
    <row r="555" spans="1:21" x14ac:dyDescent="0.25">
      <c r="A555" t="s">
        <v>44</v>
      </c>
      <c r="L555" s="16" t="s">
        <v>20</v>
      </c>
      <c r="M555" s="16" t="s">
        <v>33</v>
      </c>
      <c r="N555" s="11" t="s">
        <v>34</v>
      </c>
      <c r="O555" s="11"/>
      <c r="P555" s="11" t="s">
        <v>25</v>
      </c>
      <c r="U555" s="29" t="s">
        <v>21</v>
      </c>
    </row>
    <row r="556" spans="1:21" x14ac:dyDescent="0.25">
      <c r="A556" t="s">
        <v>44</v>
      </c>
      <c r="U556" s="29" t="s">
        <v>21</v>
      </c>
    </row>
    <row r="557" spans="1:21" x14ac:dyDescent="0.25">
      <c r="A557" t="s">
        <v>44</v>
      </c>
      <c r="L557" s="27" t="s">
        <v>20</v>
      </c>
      <c r="M557" s="27" t="s">
        <v>33</v>
      </c>
      <c r="N557" s="28" t="s">
        <v>34</v>
      </c>
      <c r="O557" s="28"/>
      <c r="P557" s="28" t="s">
        <v>25</v>
      </c>
      <c r="Q557" s="26"/>
      <c r="R557" s="26"/>
      <c r="S557" s="26"/>
      <c r="T557" s="26"/>
      <c r="U557" s="29" t="s">
        <v>21</v>
      </c>
    </row>
    <row r="558" spans="1:21" x14ac:dyDescent="0.25">
      <c r="A558" t="s">
        <v>44</v>
      </c>
      <c r="L558" s="26"/>
      <c r="M558" s="26"/>
      <c r="N558" s="26"/>
      <c r="O558" s="26"/>
      <c r="P558" s="26"/>
      <c r="Q558" s="26"/>
      <c r="R558" s="26"/>
      <c r="S558" s="26"/>
      <c r="T558" s="26"/>
      <c r="U558" s="29" t="s">
        <v>21</v>
      </c>
    </row>
    <row r="559" spans="1:21" x14ac:dyDescent="0.25">
      <c r="A559" t="s">
        <v>44</v>
      </c>
      <c r="L559" s="16" t="s">
        <v>20</v>
      </c>
      <c r="M559" s="16" t="s">
        <v>33</v>
      </c>
      <c r="N559" s="11" t="s">
        <v>34</v>
      </c>
      <c r="O559" s="11"/>
      <c r="P559" s="11" t="s">
        <v>25</v>
      </c>
      <c r="U559" s="29" t="s">
        <v>21</v>
      </c>
    </row>
    <row r="560" spans="1:21" x14ac:dyDescent="0.25">
      <c r="A560" t="s">
        <v>44</v>
      </c>
      <c r="U560" s="29" t="s">
        <v>21</v>
      </c>
    </row>
    <row r="561" spans="1:21" x14ac:dyDescent="0.25">
      <c r="A561" t="s">
        <v>44</v>
      </c>
      <c r="L561" s="27" t="s">
        <v>20</v>
      </c>
      <c r="M561" s="27" t="s">
        <v>33</v>
      </c>
      <c r="N561" s="28" t="s">
        <v>34</v>
      </c>
      <c r="O561" s="28"/>
      <c r="P561" s="28" t="s">
        <v>25</v>
      </c>
      <c r="Q561" s="26"/>
      <c r="R561" s="26"/>
      <c r="S561" s="26"/>
      <c r="T561" s="26"/>
      <c r="U561" s="29" t="s">
        <v>21</v>
      </c>
    </row>
    <row r="562" spans="1:21" x14ac:dyDescent="0.25">
      <c r="A562" t="s">
        <v>44</v>
      </c>
      <c r="L562" s="26"/>
      <c r="M562" s="26"/>
      <c r="N562" s="26"/>
      <c r="O562" s="26"/>
      <c r="P562" s="26"/>
      <c r="Q562" s="26"/>
      <c r="R562" s="26"/>
      <c r="S562" s="26"/>
      <c r="T562" s="26"/>
      <c r="U562" s="29" t="s">
        <v>21</v>
      </c>
    </row>
    <row r="563" spans="1:21" x14ac:dyDescent="0.25">
      <c r="A563" t="s">
        <v>44</v>
      </c>
      <c r="L563" s="16" t="s">
        <v>20</v>
      </c>
      <c r="M563" s="16" t="s">
        <v>33</v>
      </c>
      <c r="N563" s="11" t="s">
        <v>34</v>
      </c>
      <c r="O563" s="11"/>
      <c r="P563" s="11" t="s">
        <v>25</v>
      </c>
      <c r="U563" s="29" t="s">
        <v>21</v>
      </c>
    </row>
    <row r="564" spans="1:21" x14ac:dyDescent="0.25">
      <c r="A564" t="s">
        <v>44</v>
      </c>
      <c r="U564" s="29" t="s">
        <v>21</v>
      </c>
    </row>
    <row r="565" spans="1:21" x14ac:dyDescent="0.25">
      <c r="A565" t="s">
        <v>44</v>
      </c>
      <c r="L565" s="27" t="s">
        <v>20</v>
      </c>
      <c r="M565" s="27" t="s">
        <v>33</v>
      </c>
      <c r="N565" s="28" t="s">
        <v>34</v>
      </c>
      <c r="O565" s="28"/>
      <c r="P565" s="28" t="s">
        <v>25</v>
      </c>
      <c r="Q565" s="26"/>
      <c r="R565" s="26"/>
      <c r="S565" s="26"/>
      <c r="T565" s="26"/>
      <c r="U565" s="29" t="s">
        <v>21</v>
      </c>
    </row>
    <row r="566" spans="1:21" x14ac:dyDescent="0.25">
      <c r="A566" t="s">
        <v>44</v>
      </c>
      <c r="L566" s="26"/>
      <c r="M566" s="26"/>
      <c r="N566" s="26"/>
      <c r="O566" s="26"/>
      <c r="P566" s="26"/>
      <c r="Q566" s="26"/>
      <c r="R566" s="26"/>
      <c r="S566" s="26"/>
      <c r="T566" s="26"/>
      <c r="U566" s="29" t="s">
        <v>21</v>
      </c>
    </row>
    <row r="567" spans="1:21" x14ac:dyDescent="0.25">
      <c r="A567" t="s">
        <v>44</v>
      </c>
      <c r="L567" s="16" t="s">
        <v>20</v>
      </c>
      <c r="M567" s="16" t="s">
        <v>33</v>
      </c>
      <c r="N567" s="11" t="s">
        <v>34</v>
      </c>
      <c r="O567" s="11"/>
      <c r="P567" s="11" t="s">
        <v>25</v>
      </c>
      <c r="U567" s="29" t="s">
        <v>21</v>
      </c>
    </row>
    <row r="568" spans="1:21" x14ac:dyDescent="0.25">
      <c r="A568" t="s">
        <v>44</v>
      </c>
      <c r="U568" s="29" t="s">
        <v>21</v>
      </c>
    </row>
    <row r="569" spans="1:21" x14ac:dyDescent="0.25">
      <c r="A569" t="s">
        <v>44</v>
      </c>
      <c r="L569" s="27" t="s">
        <v>20</v>
      </c>
      <c r="M569" s="27" t="s">
        <v>33</v>
      </c>
      <c r="N569" s="28" t="s">
        <v>34</v>
      </c>
      <c r="O569" s="28"/>
      <c r="P569" s="28" t="s">
        <v>25</v>
      </c>
      <c r="Q569" s="26"/>
      <c r="R569" s="26"/>
      <c r="S569" s="26"/>
      <c r="T569" s="26"/>
      <c r="U569" s="29" t="s">
        <v>21</v>
      </c>
    </row>
    <row r="570" spans="1:21" x14ac:dyDescent="0.25">
      <c r="A570" t="s">
        <v>44</v>
      </c>
      <c r="L570" s="26"/>
      <c r="M570" s="26"/>
      <c r="N570" s="26"/>
      <c r="O570" s="26"/>
      <c r="P570" s="26"/>
      <c r="Q570" s="26"/>
      <c r="R570" s="26"/>
      <c r="S570" s="26"/>
      <c r="T570" s="26"/>
      <c r="U570" s="29" t="s">
        <v>21</v>
      </c>
    </row>
    <row r="571" spans="1:21" x14ac:dyDescent="0.25">
      <c r="A571" t="s">
        <v>44</v>
      </c>
      <c r="L571" s="16" t="s">
        <v>20</v>
      </c>
      <c r="M571" s="16" t="s">
        <v>33</v>
      </c>
      <c r="N571" s="11" t="s">
        <v>34</v>
      </c>
      <c r="O571" s="11"/>
      <c r="P571" s="11" t="s">
        <v>25</v>
      </c>
      <c r="U571" s="29" t="s">
        <v>21</v>
      </c>
    </row>
    <row r="572" spans="1:21" x14ac:dyDescent="0.25">
      <c r="A572" t="s">
        <v>44</v>
      </c>
      <c r="U572" s="29" t="s">
        <v>21</v>
      </c>
    </row>
    <row r="573" spans="1:21" x14ac:dyDescent="0.25">
      <c r="A573" t="s">
        <v>44</v>
      </c>
      <c r="L573" s="27" t="s">
        <v>20</v>
      </c>
      <c r="M573" s="27" t="s">
        <v>33</v>
      </c>
      <c r="N573" s="28" t="s">
        <v>34</v>
      </c>
      <c r="O573" s="28"/>
      <c r="P573" s="28" t="s">
        <v>25</v>
      </c>
      <c r="Q573" s="26"/>
      <c r="R573" s="26"/>
      <c r="S573" s="26"/>
      <c r="T573" s="26"/>
      <c r="U573" s="29" t="s">
        <v>21</v>
      </c>
    </row>
    <row r="574" spans="1:21" x14ac:dyDescent="0.25">
      <c r="A574" t="s">
        <v>44</v>
      </c>
      <c r="L574" s="26"/>
      <c r="M574" s="26"/>
      <c r="N574" s="26"/>
      <c r="O574" s="26"/>
      <c r="P574" s="26"/>
      <c r="Q574" s="26"/>
      <c r="R574" s="26"/>
      <c r="S574" s="26"/>
      <c r="T574" s="26"/>
      <c r="U574" s="29" t="s">
        <v>21</v>
      </c>
    </row>
    <row r="575" spans="1:21" x14ac:dyDescent="0.25">
      <c r="A575" t="s">
        <v>44</v>
      </c>
      <c r="L575" s="16" t="s">
        <v>20</v>
      </c>
      <c r="M575" s="16" t="s">
        <v>33</v>
      </c>
      <c r="N575" s="11" t="s">
        <v>34</v>
      </c>
      <c r="O575" s="11"/>
      <c r="P575" s="11" t="s">
        <v>25</v>
      </c>
      <c r="U575" s="29" t="s">
        <v>21</v>
      </c>
    </row>
    <row r="576" spans="1:21" x14ac:dyDescent="0.25">
      <c r="A576" t="s">
        <v>44</v>
      </c>
      <c r="U576" s="29" t="s">
        <v>21</v>
      </c>
    </row>
    <row r="577" spans="1:21" x14ac:dyDescent="0.25">
      <c r="A577" t="s">
        <v>44</v>
      </c>
      <c r="L577" s="27" t="s">
        <v>20</v>
      </c>
      <c r="M577" s="27" t="s">
        <v>33</v>
      </c>
      <c r="N577" s="28" t="s">
        <v>34</v>
      </c>
      <c r="O577" s="28"/>
      <c r="P577" s="28" t="s">
        <v>25</v>
      </c>
      <c r="Q577" s="26"/>
      <c r="R577" s="26"/>
      <c r="S577" s="26"/>
      <c r="T577" s="26"/>
      <c r="U577" s="29" t="s">
        <v>21</v>
      </c>
    </row>
    <row r="578" spans="1:21" x14ac:dyDescent="0.25">
      <c r="A578" t="s">
        <v>44</v>
      </c>
      <c r="L578" s="26"/>
      <c r="M578" s="26"/>
      <c r="N578" s="26"/>
      <c r="O578" s="26"/>
      <c r="P578" s="26"/>
      <c r="Q578" s="26"/>
      <c r="R578" s="26"/>
      <c r="S578" s="26"/>
      <c r="T578" s="26"/>
      <c r="U578" s="29" t="s">
        <v>21</v>
      </c>
    </row>
    <row r="579" spans="1:21" x14ac:dyDescent="0.25">
      <c r="A579" t="s">
        <v>44</v>
      </c>
      <c r="L579" s="16" t="s">
        <v>20</v>
      </c>
      <c r="M579" s="16" t="s">
        <v>33</v>
      </c>
      <c r="N579" s="11" t="s">
        <v>34</v>
      </c>
      <c r="O579" s="11"/>
      <c r="P579" s="11" t="s">
        <v>25</v>
      </c>
      <c r="U579" s="29" t="s">
        <v>21</v>
      </c>
    </row>
    <row r="580" spans="1:21" x14ac:dyDescent="0.25">
      <c r="A580" t="s">
        <v>44</v>
      </c>
      <c r="U580" s="29" t="s">
        <v>21</v>
      </c>
    </row>
    <row r="581" spans="1:21" x14ac:dyDescent="0.25">
      <c r="A581" t="s">
        <v>44</v>
      </c>
      <c r="L581" s="27" t="s">
        <v>20</v>
      </c>
      <c r="M581" s="27" t="s">
        <v>33</v>
      </c>
      <c r="N581" s="28" t="s">
        <v>34</v>
      </c>
      <c r="O581" s="28"/>
      <c r="P581" s="28" t="s">
        <v>25</v>
      </c>
      <c r="Q581" s="26"/>
      <c r="R581" s="26"/>
      <c r="S581" s="26"/>
      <c r="T581" s="26"/>
      <c r="U581" s="29" t="s">
        <v>21</v>
      </c>
    </row>
    <row r="582" spans="1:21" x14ac:dyDescent="0.25">
      <c r="A582" t="s">
        <v>44</v>
      </c>
      <c r="L582" s="26"/>
      <c r="M582" s="26"/>
      <c r="N582" s="26"/>
      <c r="O582" s="26"/>
      <c r="P582" s="26"/>
      <c r="Q582" s="26"/>
      <c r="R582" s="26"/>
      <c r="S582" s="26"/>
      <c r="T582" s="26"/>
      <c r="U582" s="29" t="s">
        <v>21</v>
      </c>
    </row>
    <row r="583" spans="1:21" x14ac:dyDescent="0.25">
      <c r="A583" t="s">
        <v>44</v>
      </c>
      <c r="L583" s="16" t="s">
        <v>20</v>
      </c>
      <c r="M583" s="16" t="s">
        <v>33</v>
      </c>
      <c r="N583" s="11" t="s">
        <v>34</v>
      </c>
      <c r="O583" s="11"/>
      <c r="P583" s="11" t="s">
        <v>25</v>
      </c>
      <c r="U583" s="29" t="s">
        <v>21</v>
      </c>
    </row>
    <row r="584" spans="1:21" x14ac:dyDescent="0.25">
      <c r="A584" t="s">
        <v>44</v>
      </c>
      <c r="U584" s="29" t="s">
        <v>21</v>
      </c>
    </row>
    <row r="585" spans="1:21" x14ac:dyDescent="0.25">
      <c r="A585" t="s">
        <v>44</v>
      </c>
      <c r="L585" s="27" t="s">
        <v>20</v>
      </c>
      <c r="M585" s="27" t="s">
        <v>33</v>
      </c>
      <c r="N585" s="28" t="s">
        <v>34</v>
      </c>
      <c r="O585" s="28"/>
      <c r="P585" s="28" t="s">
        <v>25</v>
      </c>
      <c r="Q585" s="26"/>
      <c r="R585" s="26"/>
      <c r="S585" s="26"/>
      <c r="T585" s="26"/>
      <c r="U585" s="29" t="s">
        <v>21</v>
      </c>
    </row>
    <row r="586" spans="1:21" x14ac:dyDescent="0.25">
      <c r="A586" t="s">
        <v>44</v>
      </c>
      <c r="L586" s="26"/>
      <c r="M586" s="26"/>
      <c r="N586" s="26"/>
      <c r="O586" s="26"/>
      <c r="P586" s="26"/>
      <c r="Q586" s="26"/>
      <c r="R586" s="26"/>
      <c r="S586" s="26"/>
      <c r="T586" s="26"/>
      <c r="U586" s="29" t="s">
        <v>21</v>
      </c>
    </row>
    <row r="587" spans="1:21" x14ac:dyDescent="0.25">
      <c r="A587" t="s">
        <v>44</v>
      </c>
      <c r="L587" s="16" t="s">
        <v>20</v>
      </c>
      <c r="M587" s="16" t="s">
        <v>33</v>
      </c>
      <c r="N587" s="11" t="s">
        <v>34</v>
      </c>
      <c r="O587" s="11"/>
      <c r="P587" s="11" t="s">
        <v>25</v>
      </c>
      <c r="U587" s="29" t="s">
        <v>21</v>
      </c>
    </row>
    <row r="588" spans="1:21" x14ac:dyDescent="0.25">
      <c r="A588" t="s">
        <v>44</v>
      </c>
      <c r="U588" s="29" t="s">
        <v>21</v>
      </c>
    </row>
    <row r="589" spans="1:21" x14ac:dyDescent="0.25">
      <c r="A589" t="s">
        <v>44</v>
      </c>
      <c r="L589" s="27" t="s">
        <v>20</v>
      </c>
      <c r="M589" s="27" t="s">
        <v>33</v>
      </c>
      <c r="N589" s="28" t="s">
        <v>34</v>
      </c>
      <c r="O589" s="28"/>
      <c r="P589" s="28" t="s">
        <v>25</v>
      </c>
      <c r="Q589" s="26"/>
      <c r="R589" s="26"/>
      <c r="S589" s="26"/>
      <c r="T589" s="26"/>
      <c r="U589" s="29" t="s">
        <v>21</v>
      </c>
    </row>
    <row r="590" spans="1:21" x14ac:dyDescent="0.25">
      <c r="A590" t="s">
        <v>44</v>
      </c>
      <c r="L590" s="26"/>
      <c r="M590" s="26"/>
      <c r="N590" s="26"/>
      <c r="O590" s="26"/>
      <c r="P590" s="26"/>
      <c r="Q590" s="26"/>
      <c r="R590" s="26"/>
      <c r="S590" s="26"/>
      <c r="T590" s="26"/>
      <c r="U590" s="29" t="s">
        <v>21</v>
      </c>
    </row>
    <row r="591" spans="1:21" x14ac:dyDescent="0.25">
      <c r="A591" t="s">
        <v>44</v>
      </c>
      <c r="L591" s="16" t="s">
        <v>20</v>
      </c>
      <c r="M591" s="16" t="s">
        <v>33</v>
      </c>
      <c r="N591" s="11" t="s">
        <v>34</v>
      </c>
      <c r="O591" s="11"/>
      <c r="P591" s="11" t="s">
        <v>25</v>
      </c>
      <c r="U591" s="29" t="s">
        <v>21</v>
      </c>
    </row>
    <row r="592" spans="1:21" x14ac:dyDescent="0.25">
      <c r="A592" t="s">
        <v>44</v>
      </c>
      <c r="U592" s="29" t="s">
        <v>21</v>
      </c>
    </row>
    <row r="593" spans="1:21" x14ac:dyDescent="0.25">
      <c r="A593" t="s">
        <v>44</v>
      </c>
      <c r="L593" s="27" t="s">
        <v>20</v>
      </c>
      <c r="M593" s="27" t="s">
        <v>33</v>
      </c>
      <c r="N593" s="28" t="s">
        <v>34</v>
      </c>
      <c r="O593" s="28"/>
      <c r="P593" s="28" t="s">
        <v>25</v>
      </c>
      <c r="Q593" s="26"/>
      <c r="R593" s="26"/>
      <c r="S593" s="26"/>
      <c r="T593" s="26"/>
      <c r="U593" s="29" t="s">
        <v>21</v>
      </c>
    </row>
    <row r="594" spans="1:21" x14ac:dyDescent="0.25">
      <c r="A594" t="s">
        <v>44</v>
      </c>
      <c r="L594" s="26"/>
      <c r="M594" s="26"/>
      <c r="N594" s="26"/>
      <c r="O594" s="26"/>
      <c r="P594" s="26"/>
      <c r="Q594" s="26"/>
      <c r="R594" s="26"/>
      <c r="S594" s="26"/>
      <c r="T594" s="26"/>
      <c r="U594" s="29" t="s">
        <v>21</v>
      </c>
    </row>
    <row r="595" spans="1:21" x14ac:dyDescent="0.25">
      <c r="A595" t="s">
        <v>44</v>
      </c>
      <c r="L595" s="16" t="s">
        <v>20</v>
      </c>
      <c r="M595" s="16" t="s">
        <v>33</v>
      </c>
      <c r="N595" s="11" t="s">
        <v>34</v>
      </c>
      <c r="O595" s="11"/>
      <c r="P595" s="11" t="s">
        <v>25</v>
      </c>
      <c r="U595" s="29" t="s">
        <v>21</v>
      </c>
    </row>
    <row r="596" spans="1:21" x14ac:dyDescent="0.25">
      <c r="A596" t="s">
        <v>44</v>
      </c>
      <c r="U596" s="29" t="s">
        <v>21</v>
      </c>
    </row>
    <row r="597" spans="1:21" x14ac:dyDescent="0.25">
      <c r="A597" t="s">
        <v>44</v>
      </c>
      <c r="L597" s="27" t="s">
        <v>20</v>
      </c>
      <c r="M597" s="27" t="s">
        <v>33</v>
      </c>
      <c r="N597" s="28" t="s">
        <v>34</v>
      </c>
      <c r="O597" s="28"/>
      <c r="P597" s="28" t="s">
        <v>25</v>
      </c>
      <c r="Q597" s="26"/>
      <c r="R597" s="26"/>
      <c r="S597" s="26"/>
      <c r="T597" s="26"/>
      <c r="U597" s="29" t="s">
        <v>21</v>
      </c>
    </row>
    <row r="598" spans="1:21" x14ac:dyDescent="0.25">
      <c r="A598" t="s">
        <v>44</v>
      </c>
      <c r="L598" s="26"/>
      <c r="M598" s="26"/>
      <c r="N598" s="26"/>
      <c r="O598" s="26"/>
      <c r="P598" s="26"/>
      <c r="Q598" s="26"/>
      <c r="R598" s="26"/>
      <c r="S598" s="26"/>
      <c r="T598" s="26"/>
      <c r="U598" s="29" t="s">
        <v>21</v>
      </c>
    </row>
    <row r="599" spans="1:21" x14ac:dyDescent="0.25">
      <c r="A599" t="s">
        <v>44</v>
      </c>
      <c r="L599" s="16" t="s">
        <v>20</v>
      </c>
      <c r="M599" s="16" t="s">
        <v>33</v>
      </c>
      <c r="N599" s="11" t="s">
        <v>34</v>
      </c>
      <c r="O599" s="11"/>
      <c r="P599" s="11" t="s">
        <v>25</v>
      </c>
      <c r="U599" s="29" t="s">
        <v>21</v>
      </c>
    </row>
    <row r="600" spans="1:21" x14ac:dyDescent="0.25">
      <c r="A600" t="s">
        <v>44</v>
      </c>
      <c r="U600" s="29" t="s">
        <v>21</v>
      </c>
    </row>
    <row r="601" spans="1:21" x14ac:dyDescent="0.25">
      <c r="A601" t="s">
        <v>44</v>
      </c>
      <c r="L601" s="27" t="s">
        <v>20</v>
      </c>
      <c r="M601" s="27" t="s">
        <v>33</v>
      </c>
      <c r="N601" s="28" t="s">
        <v>34</v>
      </c>
      <c r="O601" s="28"/>
      <c r="P601" s="28" t="s">
        <v>25</v>
      </c>
      <c r="Q601" s="26"/>
      <c r="R601" s="26"/>
      <c r="S601" s="26"/>
      <c r="T601" s="26"/>
      <c r="U601" s="29" t="s">
        <v>21</v>
      </c>
    </row>
    <row r="602" spans="1:21" x14ac:dyDescent="0.25">
      <c r="A602" t="s">
        <v>44</v>
      </c>
      <c r="L602" s="26"/>
      <c r="M602" s="26"/>
      <c r="N602" s="26"/>
      <c r="O602" s="26"/>
      <c r="P602" s="26"/>
      <c r="Q602" s="26"/>
      <c r="R602" s="26"/>
      <c r="S602" s="26"/>
      <c r="T602" s="26"/>
      <c r="U602" s="29" t="s">
        <v>21</v>
      </c>
    </row>
    <row r="603" spans="1:21" x14ac:dyDescent="0.25">
      <c r="A603" t="s">
        <v>44</v>
      </c>
      <c r="L603" s="16" t="s">
        <v>20</v>
      </c>
      <c r="M603" s="16" t="s">
        <v>33</v>
      </c>
      <c r="N603" s="11" t="s">
        <v>34</v>
      </c>
      <c r="O603" s="11"/>
      <c r="P603" s="11" t="s">
        <v>25</v>
      </c>
      <c r="U603" s="29" t="s">
        <v>21</v>
      </c>
    </row>
    <row r="604" spans="1:21" x14ac:dyDescent="0.25">
      <c r="A604" t="s">
        <v>44</v>
      </c>
      <c r="U604" s="29" t="s">
        <v>21</v>
      </c>
    </row>
    <row r="605" spans="1:21" x14ac:dyDescent="0.25">
      <c r="A605" t="s">
        <v>44</v>
      </c>
      <c r="L605" s="27" t="s">
        <v>20</v>
      </c>
      <c r="M605" s="27" t="s">
        <v>33</v>
      </c>
      <c r="N605" s="28" t="s">
        <v>34</v>
      </c>
      <c r="O605" s="28"/>
      <c r="P605" s="28" t="s">
        <v>25</v>
      </c>
      <c r="Q605" s="26"/>
      <c r="R605" s="26"/>
      <c r="S605" s="26"/>
      <c r="T605" s="26"/>
      <c r="U605" s="29" t="s">
        <v>21</v>
      </c>
    </row>
    <row r="606" spans="1:21" x14ac:dyDescent="0.25">
      <c r="A606" t="s">
        <v>44</v>
      </c>
      <c r="L606" s="26"/>
      <c r="M606" s="26"/>
      <c r="N606" s="26"/>
      <c r="O606" s="26"/>
      <c r="P606" s="26"/>
      <c r="Q606" s="26"/>
      <c r="R606" s="26"/>
      <c r="S606" s="26"/>
      <c r="T606" s="26"/>
      <c r="U606" s="29" t="s">
        <v>21</v>
      </c>
    </row>
    <row r="607" spans="1:21" x14ac:dyDescent="0.25">
      <c r="A607" t="s">
        <v>44</v>
      </c>
      <c r="L607" s="16" t="s">
        <v>20</v>
      </c>
      <c r="M607" s="16" t="s">
        <v>33</v>
      </c>
      <c r="N607" s="11" t="s">
        <v>34</v>
      </c>
      <c r="O607" s="11"/>
      <c r="P607" s="11" t="s">
        <v>25</v>
      </c>
      <c r="U607" s="29" t="s">
        <v>21</v>
      </c>
    </row>
    <row r="608" spans="1:21" x14ac:dyDescent="0.25">
      <c r="A608" t="s">
        <v>44</v>
      </c>
      <c r="U608" s="29" t="s">
        <v>21</v>
      </c>
    </row>
    <row r="609" spans="1:21" x14ac:dyDescent="0.25">
      <c r="A609" t="s">
        <v>44</v>
      </c>
      <c r="L609" s="27" t="s">
        <v>20</v>
      </c>
      <c r="M609" s="27" t="s">
        <v>33</v>
      </c>
      <c r="N609" s="28" t="s">
        <v>34</v>
      </c>
      <c r="O609" s="28"/>
      <c r="P609" s="28" t="s">
        <v>25</v>
      </c>
      <c r="Q609" s="26"/>
      <c r="R609" s="26"/>
      <c r="S609" s="26"/>
      <c r="T609" s="26"/>
      <c r="U609" s="29" t="s">
        <v>21</v>
      </c>
    </row>
    <row r="610" spans="1:21" x14ac:dyDescent="0.25">
      <c r="A610" t="s">
        <v>44</v>
      </c>
      <c r="L610" s="26"/>
      <c r="M610" s="26"/>
      <c r="N610" s="26"/>
      <c r="O610" s="26"/>
      <c r="P610" s="26"/>
      <c r="Q610" s="26"/>
      <c r="R610" s="26"/>
      <c r="S610" s="26"/>
      <c r="T610" s="26"/>
      <c r="U610" s="29" t="s">
        <v>21</v>
      </c>
    </row>
    <row r="611" spans="1:21" x14ac:dyDescent="0.25">
      <c r="A611" t="s">
        <v>44</v>
      </c>
      <c r="L611" s="16" t="s">
        <v>20</v>
      </c>
      <c r="M611" s="16" t="s">
        <v>33</v>
      </c>
      <c r="N611" s="11" t="s">
        <v>34</v>
      </c>
      <c r="O611" s="11"/>
      <c r="P611" s="11" t="s">
        <v>25</v>
      </c>
      <c r="U611" s="29" t="s">
        <v>21</v>
      </c>
    </row>
    <row r="612" spans="1:21" x14ac:dyDescent="0.25">
      <c r="A612" t="s">
        <v>44</v>
      </c>
      <c r="U612" s="29" t="s">
        <v>21</v>
      </c>
    </row>
    <row r="613" spans="1:21" x14ac:dyDescent="0.25">
      <c r="A613" t="s">
        <v>44</v>
      </c>
      <c r="L613" s="27" t="s">
        <v>20</v>
      </c>
      <c r="M613" s="27" t="s">
        <v>33</v>
      </c>
      <c r="N613" s="28" t="s">
        <v>34</v>
      </c>
      <c r="O613" s="28"/>
      <c r="P613" s="28" t="s">
        <v>25</v>
      </c>
      <c r="Q613" s="26"/>
      <c r="R613" s="26"/>
      <c r="S613" s="26"/>
      <c r="T613" s="26"/>
      <c r="U613" s="29" t="s">
        <v>21</v>
      </c>
    </row>
    <row r="614" spans="1:21" x14ac:dyDescent="0.25">
      <c r="A614" t="s">
        <v>44</v>
      </c>
      <c r="L614" s="26"/>
      <c r="M614" s="26"/>
      <c r="N614" s="26"/>
      <c r="O614" s="26"/>
      <c r="P614" s="26"/>
      <c r="Q614" s="26"/>
      <c r="R614" s="26"/>
      <c r="S614" s="26"/>
      <c r="T614" s="26"/>
      <c r="U614" s="29" t="s">
        <v>21</v>
      </c>
    </row>
    <row r="615" spans="1:21" x14ac:dyDescent="0.25">
      <c r="A615" t="s">
        <v>44</v>
      </c>
      <c r="L615" s="16" t="s">
        <v>20</v>
      </c>
      <c r="M615" s="16" t="s">
        <v>33</v>
      </c>
      <c r="N615" s="11" t="s">
        <v>34</v>
      </c>
      <c r="O615" s="11"/>
      <c r="P615" s="11" t="s">
        <v>25</v>
      </c>
      <c r="U615" s="29" t="s">
        <v>21</v>
      </c>
    </row>
    <row r="616" spans="1:21" x14ac:dyDescent="0.25">
      <c r="A616" t="s">
        <v>44</v>
      </c>
      <c r="U616" s="29" t="s">
        <v>21</v>
      </c>
    </row>
    <row r="617" spans="1:21" x14ac:dyDescent="0.25">
      <c r="A617" t="s">
        <v>44</v>
      </c>
      <c r="L617" s="27" t="s">
        <v>20</v>
      </c>
      <c r="M617" s="27" t="s">
        <v>33</v>
      </c>
      <c r="N617" s="28" t="s">
        <v>34</v>
      </c>
      <c r="O617" s="28"/>
      <c r="P617" s="28" t="s">
        <v>25</v>
      </c>
      <c r="Q617" s="26"/>
      <c r="R617" s="26"/>
      <c r="S617" s="26"/>
      <c r="T617" s="26"/>
      <c r="U617" s="29" t="s">
        <v>21</v>
      </c>
    </row>
    <row r="618" spans="1:21" x14ac:dyDescent="0.25">
      <c r="A618" t="s">
        <v>44</v>
      </c>
      <c r="L618" s="26"/>
      <c r="M618" s="26"/>
      <c r="N618" s="26"/>
      <c r="O618" s="26"/>
      <c r="P618" s="26"/>
      <c r="Q618" s="26"/>
      <c r="R618" s="26"/>
      <c r="S618" s="26"/>
      <c r="T618" s="26"/>
      <c r="U618" s="29" t="s">
        <v>21</v>
      </c>
    </row>
    <row r="619" spans="1:21" x14ac:dyDescent="0.25">
      <c r="A619" t="s">
        <v>44</v>
      </c>
      <c r="L619" s="16" t="s">
        <v>20</v>
      </c>
      <c r="M619" s="16" t="s">
        <v>33</v>
      </c>
      <c r="N619" s="11" t="s">
        <v>34</v>
      </c>
      <c r="O619" s="11"/>
      <c r="P619" s="11" t="s">
        <v>25</v>
      </c>
      <c r="U619" s="29" t="s">
        <v>21</v>
      </c>
    </row>
    <row r="620" spans="1:21" x14ac:dyDescent="0.25">
      <c r="A620" t="s">
        <v>44</v>
      </c>
      <c r="U620" s="29" t="s">
        <v>21</v>
      </c>
    </row>
    <row r="621" spans="1:21" x14ac:dyDescent="0.25">
      <c r="A621" t="s">
        <v>44</v>
      </c>
      <c r="L621" s="27" t="s">
        <v>20</v>
      </c>
      <c r="M621" s="27" t="s">
        <v>33</v>
      </c>
      <c r="N621" s="28" t="s">
        <v>34</v>
      </c>
      <c r="O621" s="28"/>
      <c r="P621" s="28" t="s">
        <v>25</v>
      </c>
      <c r="Q621" s="26"/>
      <c r="R621" s="26"/>
      <c r="S621" s="26"/>
      <c r="T621" s="26"/>
      <c r="U621" s="29" t="s">
        <v>21</v>
      </c>
    </row>
    <row r="622" spans="1:21" x14ac:dyDescent="0.25">
      <c r="A622" t="s">
        <v>44</v>
      </c>
      <c r="L622" s="26"/>
      <c r="M622" s="26"/>
      <c r="N622" s="26"/>
      <c r="O622" s="26"/>
      <c r="P622" s="26"/>
      <c r="Q622" s="26"/>
      <c r="R622" s="26"/>
      <c r="S622" s="26"/>
      <c r="T622" s="26"/>
      <c r="U622" s="29" t="s">
        <v>21</v>
      </c>
    </row>
    <row r="623" spans="1:21" x14ac:dyDescent="0.25">
      <c r="A623" t="s">
        <v>44</v>
      </c>
      <c r="L623" s="16" t="s">
        <v>20</v>
      </c>
      <c r="M623" s="16" t="s">
        <v>33</v>
      </c>
      <c r="N623" s="11" t="s">
        <v>34</v>
      </c>
      <c r="O623" s="11"/>
      <c r="P623" s="11" t="s">
        <v>25</v>
      </c>
      <c r="U623" s="29" t="s">
        <v>21</v>
      </c>
    </row>
    <row r="624" spans="1:21" x14ac:dyDescent="0.25">
      <c r="A624" t="s">
        <v>44</v>
      </c>
      <c r="U624" s="29" t="s">
        <v>21</v>
      </c>
    </row>
    <row r="625" spans="1:21" x14ac:dyDescent="0.25">
      <c r="A625" t="s">
        <v>44</v>
      </c>
      <c r="L625" s="27" t="s">
        <v>20</v>
      </c>
      <c r="M625" s="27" t="s">
        <v>33</v>
      </c>
      <c r="N625" s="28" t="s">
        <v>34</v>
      </c>
      <c r="O625" s="28"/>
      <c r="P625" s="28" t="s">
        <v>25</v>
      </c>
      <c r="Q625" s="26"/>
      <c r="R625" s="26"/>
      <c r="S625" s="26"/>
      <c r="T625" s="26"/>
      <c r="U625" s="29" t="s">
        <v>21</v>
      </c>
    </row>
    <row r="626" spans="1:21" x14ac:dyDescent="0.25">
      <c r="A626" t="s">
        <v>44</v>
      </c>
      <c r="L626" s="26"/>
      <c r="M626" s="26"/>
      <c r="N626" s="26"/>
      <c r="O626" s="26"/>
      <c r="P626" s="26"/>
      <c r="Q626" s="26"/>
      <c r="R626" s="26"/>
      <c r="S626" s="26"/>
      <c r="T626" s="26"/>
      <c r="U626" s="29" t="s">
        <v>21</v>
      </c>
    </row>
    <row r="627" spans="1:21" x14ac:dyDescent="0.25">
      <c r="A627" t="s">
        <v>44</v>
      </c>
      <c r="L627" s="16" t="s">
        <v>20</v>
      </c>
      <c r="M627" s="16" t="s">
        <v>33</v>
      </c>
      <c r="N627" s="11" t="s">
        <v>34</v>
      </c>
      <c r="O627" s="11"/>
      <c r="P627" s="11" t="s">
        <v>25</v>
      </c>
      <c r="U627" s="29" t="s">
        <v>21</v>
      </c>
    </row>
    <row r="628" spans="1:21" x14ac:dyDescent="0.25">
      <c r="A628" t="s">
        <v>44</v>
      </c>
      <c r="U628" s="29" t="s">
        <v>21</v>
      </c>
    </row>
    <row r="629" spans="1:21" x14ac:dyDescent="0.25">
      <c r="A629" t="s">
        <v>44</v>
      </c>
      <c r="L629" s="27" t="s">
        <v>20</v>
      </c>
      <c r="M629" s="27" t="s">
        <v>33</v>
      </c>
      <c r="N629" s="28" t="s">
        <v>34</v>
      </c>
      <c r="O629" s="28"/>
      <c r="P629" s="28" t="s">
        <v>25</v>
      </c>
      <c r="Q629" s="26"/>
      <c r="R629" s="26"/>
      <c r="S629" s="26"/>
      <c r="T629" s="26"/>
      <c r="U629" s="29" t="s">
        <v>21</v>
      </c>
    </row>
    <row r="630" spans="1:21" x14ac:dyDescent="0.25">
      <c r="A630" t="s">
        <v>44</v>
      </c>
      <c r="L630" s="26"/>
      <c r="M630" s="26"/>
      <c r="N630" s="26"/>
      <c r="O630" s="26"/>
      <c r="P630" s="26"/>
      <c r="Q630" s="26"/>
      <c r="R630" s="26"/>
      <c r="S630" s="26"/>
      <c r="T630" s="26"/>
      <c r="U630" s="29" t="s">
        <v>21</v>
      </c>
    </row>
    <row r="631" spans="1:21" x14ac:dyDescent="0.25">
      <c r="A631" t="s">
        <v>44</v>
      </c>
      <c r="L631" s="16" t="s">
        <v>20</v>
      </c>
      <c r="M631" s="16" t="s">
        <v>33</v>
      </c>
      <c r="N631" s="11" t="s">
        <v>34</v>
      </c>
      <c r="O631" s="11"/>
      <c r="P631" s="11" t="s">
        <v>25</v>
      </c>
      <c r="U631" s="29" t="s">
        <v>21</v>
      </c>
    </row>
    <row r="632" spans="1:21" x14ac:dyDescent="0.25">
      <c r="A632" t="s">
        <v>44</v>
      </c>
      <c r="U632" s="29" t="s">
        <v>21</v>
      </c>
    </row>
    <row r="633" spans="1:21" x14ac:dyDescent="0.25">
      <c r="A633" t="s">
        <v>44</v>
      </c>
      <c r="L633" s="27" t="s">
        <v>20</v>
      </c>
      <c r="M633" s="27" t="s">
        <v>33</v>
      </c>
      <c r="N633" s="28" t="s">
        <v>34</v>
      </c>
      <c r="O633" s="28"/>
      <c r="P633" s="28" t="s">
        <v>25</v>
      </c>
      <c r="Q633" s="26"/>
      <c r="R633" s="26"/>
      <c r="S633" s="26"/>
      <c r="T633" s="26"/>
      <c r="U633" s="29" t="s">
        <v>21</v>
      </c>
    </row>
    <row r="634" spans="1:21" x14ac:dyDescent="0.25">
      <c r="A634" t="s">
        <v>44</v>
      </c>
      <c r="L634" s="26"/>
      <c r="M634" s="26"/>
      <c r="N634" s="26"/>
      <c r="O634" s="26"/>
      <c r="P634" s="26"/>
      <c r="Q634" s="26"/>
      <c r="R634" s="26"/>
      <c r="S634" s="26"/>
      <c r="T634" s="26"/>
      <c r="U634" s="29" t="s">
        <v>21</v>
      </c>
    </row>
    <row r="635" spans="1:21" x14ac:dyDescent="0.25">
      <c r="A635" t="s">
        <v>44</v>
      </c>
      <c r="L635" s="16" t="s">
        <v>20</v>
      </c>
      <c r="M635" s="16" t="s">
        <v>33</v>
      </c>
      <c r="N635" s="11" t="s">
        <v>34</v>
      </c>
      <c r="O635" s="11"/>
      <c r="P635" s="11" t="s">
        <v>25</v>
      </c>
      <c r="U635" s="29" t="s">
        <v>21</v>
      </c>
    </row>
    <row r="636" spans="1:21" x14ac:dyDescent="0.25">
      <c r="A636" t="s">
        <v>44</v>
      </c>
      <c r="U636" s="29" t="s">
        <v>21</v>
      </c>
    </row>
    <row r="637" spans="1:21" x14ac:dyDescent="0.25">
      <c r="A637" t="s">
        <v>44</v>
      </c>
      <c r="L637" s="27" t="s">
        <v>20</v>
      </c>
      <c r="M637" s="27" t="s">
        <v>33</v>
      </c>
      <c r="N637" s="28" t="s">
        <v>34</v>
      </c>
      <c r="O637" s="28"/>
      <c r="P637" s="28" t="s">
        <v>25</v>
      </c>
      <c r="Q637" s="26"/>
      <c r="R637" s="26"/>
      <c r="S637" s="26"/>
      <c r="T637" s="26"/>
      <c r="U637" s="29" t="s">
        <v>21</v>
      </c>
    </row>
    <row r="638" spans="1:21" x14ac:dyDescent="0.25">
      <c r="A638" t="s">
        <v>44</v>
      </c>
      <c r="L638" s="26"/>
      <c r="M638" s="26"/>
      <c r="N638" s="26"/>
      <c r="O638" s="26"/>
      <c r="P638" s="26"/>
      <c r="Q638" s="26"/>
      <c r="R638" s="26"/>
      <c r="S638" s="26"/>
      <c r="T638" s="26"/>
      <c r="U638" s="29" t="s">
        <v>21</v>
      </c>
    </row>
    <row r="639" spans="1:21" x14ac:dyDescent="0.25">
      <c r="A639" t="s">
        <v>44</v>
      </c>
      <c r="L639" s="16" t="s">
        <v>20</v>
      </c>
      <c r="M639" s="16" t="s">
        <v>33</v>
      </c>
      <c r="N639" s="11" t="s">
        <v>34</v>
      </c>
      <c r="O639" s="11"/>
      <c r="P639" s="11" t="s">
        <v>25</v>
      </c>
      <c r="U639" s="29" t="s">
        <v>21</v>
      </c>
    </row>
    <row r="640" spans="1:21" x14ac:dyDescent="0.25">
      <c r="A640" t="s">
        <v>44</v>
      </c>
      <c r="U640" s="29" t="s">
        <v>21</v>
      </c>
    </row>
    <row r="641" spans="1:21" x14ac:dyDescent="0.25">
      <c r="A641" t="s">
        <v>44</v>
      </c>
      <c r="L641" s="27" t="s">
        <v>20</v>
      </c>
      <c r="M641" s="27" t="s">
        <v>33</v>
      </c>
      <c r="N641" s="28" t="s">
        <v>34</v>
      </c>
      <c r="O641" s="28"/>
      <c r="P641" s="28" t="s">
        <v>25</v>
      </c>
      <c r="Q641" s="26"/>
      <c r="R641" s="26"/>
      <c r="S641" s="26"/>
      <c r="T641" s="26"/>
      <c r="U641" s="29" t="s">
        <v>21</v>
      </c>
    </row>
    <row r="642" spans="1:21" x14ac:dyDescent="0.25">
      <c r="A642" t="s">
        <v>44</v>
      </c>
      <c r="L642" s="26"/>
      <c r="M642" s="26"/>
      <c r="N642" s="26"/>
      <c r="O642" s="26"/>
      <c r="P642" s="26"/>
      <c r="Q642" s="26"/>
      <c r="R642" s="26"/>
      <c r="S642" s="26"/>
      <c r="T642" s="26"/>
      <c r="U642" s="29" t="s">
        <v>21</v>
      </c>
    </row>
    <row r="643" spans="1:21" x14ac:dyDescent="0.25">
      <c r="A643" t="s">
        <v>44</v>
      </c>
      <c r="L643" s="16" t="s">
        <v>20</v>
      </c>
      <c r="M643" s="16" t="s">
        <v>33</v>
      </c>
      <c r="N643" s="11" t="s">
        <v>34</v>
      </c>
      <c r="O643" s="11"/>
      <c r="P643" s="11" t="s">
        <v>25</v>
      </c>
      <c r="U643" s="29" t="s">
        <v>21</v>
      </c>
    </row>
    <row r="644" spans="1:21" x14ac:dyDescent="0.25">
      <c r="A644" t="s">
        <v>44</v>
      </c>
      <c r="U644" s="29" t="s">
        <v>21</v>
      </c>
    </row>
    <row r="645" spans="1:21" x14ac:dyDescent="0.25">
      <c r="A645" t="s">
        <v>44</v>
      </c>
      <c r="L645" s="27" t="s">
        <v>20</v>
      </c>
      <c r="M645" s="27" t="s">
        <v>33</v>
      </c>
      <c r="N645" s="28" t="s">
        <v>34</v>
      </c>
      <c r="O645" s="28"/>
      <c r="P645" s="28" t="s">
        <v>25</v>
      </c>
      <c r="Q645" s="26"/>
      <c r="R645" s="26"/>
      <c r="S645" s="26"/>
      <c r="T645" s="26"/>
      <c r="U645" s="29" t="s">
        <v>21</v>
      </c>
    </row>
    <row r="646" spans="1:21" x14ac:dyDescent="0.25">
      <c r="A646" t="s">
        <v>44</v>
      </c>
      <c r="L646" s="26"/>
      <c r="M646" s="26"/>
      <c r="N646" s="26"/>
      <c r="O646" s="26"/>
      <c r="P646" s="26"/>
      <c r="Q646" s="26"/>
      <c r="R646" s="26"/>
      <c r="S646" s="26"/>
      <c r="T646" s="26"/>
      <c r="U646" s="29" t="s">
        <v>21</v>
      </c>
    </row>
    <row r="647" spans="1:21" x14ac:dyDescent="0.25">
      <c r="A647" t="s">
        <v>44</v>
      </c>
      <c r="L647" s="16" t="s">
        <v>20</v>
      </c>
      <c r="M647" s="16" t="s">
        <v>33</v>
      </c>
      <c r="N647" s="11" t="s">
        <v>34</v>
      </c>
      <c r="O647" s="11"/>
      <c r="P647" s="11" t="s">
        <v>25</v>
      </c>
      <c r="U647" s="29" t="s">
        <v>21</v>
      </c>
    </row>
    <row r="648" spans="1:21" x14ac:dyDescent="0.25">
      <c r="A648" t="s">
        <v>44</v>
      </c>
      <c r="U648" s="29" t="s">
        <v>21</v>
      </c>
    </row>
    <row r="649" spans="1:21" x14ac:dyDescent="0.25">
      <c r="A649" t="s">
        <v>44</v>
      </c>
      <c r="L649" s="27" t="s">
        <v>20</v>
      </c>
      <c r="M649" s="27" t="s">
        <v>33</v>
      </c>
      <c r="N649" s="28" t="s">
        <v>34</v>
      </c>
      <c r="O649" s="28"/>
      <c r="P649" s="28" t="s">
        <v>25</v>
      </c>
      <c r="Q649" s="26"/>
      <c r="R649" s="26"/>
      <c r="S649" s="26"/>
      <c r="T649" s="26"/>
      <c r="U649" s="29" t="s">
        <v>21</v>
      </c>
    </row>
    <row r="650" spans="1:21" x14ac:dyDescent="0.25">
      <c r="A650" t="s">
        <v>44</v>
      </c>
      <c r="L650" s="26"/>
      <c r="M650" s="26"/>
      <c r="N650" s="26"/>
      <c r="O650" s="26"/>
      <c r="P650" s="26"/>
      <c r="Q650" s="26"/>
      <c r="R650" s="26"/>
      <c r="S650" s="26"/>
      <c r="T650" s="26"/>
      <c r="U650" s="29" t="s">
        <v>21</v>
      </c>
    </row>
    <row r="651" spans="1:21" x14ac:dyDescent="0.25">
      <c r="A651" t="s">
        <v>44</v>
      </c>
      <c r="L651" s="16" t="s">
        <v>20</v>
      </c>
      <c r="M651" s="16" t="s">
        <v>33</v>
      </c>
      <c r="N651" s="11" t="s">
        <v>34</v>
      </c>
      <c r="O651" s="11"/>
      <c r="P651" s="11" t="s">
        <v>25</v>
      </c>
      <c r="U651" s="29" t="s">
        <v>21</v>
      </c>
    </row>
    <row r="652" spans="1:21" x14ac:dyDescent="0.25">
      <c r="A652" t="s">
        <v>44</v>
      </c>
      <c r="U652" s="29" t="s">
        <v>21</v>
      </c>
    </row>
    <row r="653" spans="1:21" x14ac:dyDescent="0.25">
      <c r="A653" t="s">
        <v>44</v>
      </c>
      <c r="L653" s="27" t="s">
        <v>20</v>
      </c>
      <c r="M653" s="27" t="s">
        <v>33</v>
      </c>
      <c r="N653" s="28" t="s">
        <v>34</v>
      </c>
      <c r="O653" s="28"/>
      <c r="P653" s="28" t="s">
        <v>25</v>
      </c>
      <c r="Q653" s="26"/>
      <c r="R653" s="26"/>
      <c r="S653" s="26"/>
      <c r="T653" s="26"/>
      <c r="U653" s="29" t="s">
        <v>21</v>
      </c>
    </row>
    <row r="654" spans="1:21" x14ac:dyDescent="0.25">
      <c r="A654" t="s">
        <v>44</v>
      </c>
      <c r="L654" s="26"/>
      <c r="M654" s="26"/>
      <c r="N654" s="26"/>
      <c r="O654" s="26"/>
      <c r="P654" s="26"/>
      <c r="Q654" s="26"/>
      <c r="R654" s="26"/>
      <c r="S654" s="26"/>
      <c r="T654" s="26"/>
      <c r="U654" s="29" t="s">
        <v>21</v>
      </c>
    </row>
    <row r="655" spans="1:21" x14ac:dyDescent="0.25">
      <c r="A655" t="s">
        <v>44</v>
      </c>
      <c r="L655" s="16" t="s">
        <v>20</v>
      </c>
      <c r="M655" s="16" t="s">
        <v>33</v>
      </c>
      <c r="N655" s="11" t="s">
        <v>34</v>
      </c>
      <c r="O655" s="11"/>
      <c r="P655" s="11" t="s">
        <v>25</v>
      </c>
      <c r="U655" s="29" t="s">
        <v>21</v>
      </c>
    </row>
    <row r="656" spans="1:21" x14ac:dyDescent="0.25">
      <c r="A656" t="s">
        <v>44</v>
      </c>
      <c r="U656" s="29" t="s">
        <v>21</v>
      </c>
    </row>
    <row r="657" spans="1:21" x14ac:dyDescent="0.25">
      <c r="A657" t="s">
        <v>44</v>
      </c>
      <c r="L657" s="27" t="s">
        <v>20</v>
      </c>
      <c r="M657" s="27" t="s">
        <v>33</v>
      </c>
      <c r="N657" s="28" t="s">
        <v>34</v>
      </c>
      <c r="O657" s="28"/>
      <c r="P657" s="28" t="s">
        <v>25</v>
      </c>
      <c r="Q657" s="26"/>
      <c r="R657" s="26"/>
      <c r="S657" s="26"/>
      <c r="T657" s="26"/>
      <c r="U657" s="29" t="s">
        <v>21</v>
      </c>
    </row>
    <row r="658" spans="1:21" x14ac:dyDescent="0.25">
      <c r="A658" t="s">
        <v>44</v>
      </c>
      <c r="L658" s="26"/>
      <c r="M658" s="26"/>
      <c r="N658" s="26"/>
      <c r="O658" s="26"/>
      <c r="P658" s="26"/>
      <c r="Q658" s="26"/>
      <c r="R658" s="26"/>
      <c r="S658" s="26"/>
      <c r="T658" s="26"/>
      <c r="U658" s="29" t="s">
        <v>21</v>
      </c>
    </row>
    <row r="659" spans="1:21" x14ac:dyDescent="0.25">
      <c r="A659" t="s">
        <v>44</v>
      </c>
      <c r="L659" s="16" t="s">
        <v>20</v>
      </c>
      <c r="M659" s="16" t="s">
        <v>33</v>
      </c>
      <c r="N659" s="11" t="s">
        <v>34</v>
      </c>
      <c r="O659" s="11"/>
      <c r="P659" s="11" t="s">
        <v>25</v>
      </c>
      <c r="U659" s="29" t="s">
        <v>21</v>
      </c>
    </row>
    <row r="660" spans="1:21" x14ac:dyDescent="0.25">
      <c r="A660" t="s">
        <v>44</v>
      </c>
      <c r="U660" s="29" t="s">
        <v>21</v>
      </c>
    </row>
    <row r="661" spans="1:21" x14ac:dyDescent="0.25">
      <c r="A661" t="s">
        <v>44</v>
      </c>
      <c r="L661" s="27" t="s">
        <v>20</v>
      </c>
      <c r="M661" s="27" t="s">
        <v>33</v>
      </c>
      <c r="N661" s="28" t="s">
        <v>34</v>
      </c>
      <c r="O661" s="28"/>
      <c r="P661" s="28" t="s">
        <v>25</v>
      </c>
      <c r="Q661" s="26"/>
      <c r="R661" s="26"/>
      <c r="S661" s="26"/>
      <c r="T661" s="26"/>
      <c r="U661" s="29" t="s">
        <v>21</v>
      </c>
    </row>
    <row r="662" spans="1:21" x14ac:dyDescent="0.25">
      <c r="A662" t="s">
        <v>44</v>
      </c>
      <c r="L662" s="26"/>
      <c r="M662" s="26"/>
      <c r="N662" s="26"/>
      <c r="O662" s="26"/>
      <c r="P662" s="26"/>
      <c r="Q662" s="26"/>
      <c r="R662" s="26"/>
      <c r="S662" s="26"/>
      <c r="T662" s="26"/>
      <c r="U662" s="29" t="s">
        <v>21</v>
      </c>
    </row>
    <row r="663" spans="1:21" x14ac:dyDescent="0.25">
      <c r="A663" t="s">
        <v>44</v>
      </c>
      <c r="L663" s="16" t="s">
        <v>20</v>
      </c>
      <c r="M663" s="16" t="s">
        <v>33</v>
      </c>
      <c r="N663" s="11" t="s">
        <v>34</v>
      </c>
      <c r="O663" s="11"/>
      <c r="P663" s="11" t="s">
        <v>25</v>
      </c>
      <c r="U663" s="29" t="s">
        <v>21</v>
      </c>
    </row>
    <row r="664" spans="1:21" x14ac:dyDescent="0.25">
      <c r="A664" t="s">
        <v>44</v>
      </c>
      <c r="U664" s="29" t="s">
        <v>21</v>
      </c>
    </row>
    <row r="665" spans="1:21" x14ac:dyDescent="0.25">
      <c r="A665" t="s">
        <v>44</v>
      </c>
      <c r="L665" s="27" t="s">
        <v>20</v>
      </c>
      <c r="M665" s="27" t="s">
        <v>33</v>
      </c>
      <c r="N665" s="28" t="s">
        <v>34</v>
      </c>
      <c r="O665" s="28"/>
      <c r="P665" s="28" t="s">
        <v>25</v>
      </c>
      <c r="Q665" s="26"/>
      <c r="R665" s="26"/>
      <c r="S665" s="26"/>
      <c r="T665" s="26"/>
      <c r="U665" s="29" t="s">
        <v>21</v>
      </c>
    </row>
    <row r="666" spans="1:21" x14ac:dyDescent="0.25">
      <c r="A666" t="s">
        <v>44</v>
      </c>
      <c r="L666" s="26"/>
      <c r="M666" s="26"/>
      <c r="N666" s="26"/>
      <c r="O666" s="26"/>
      <c r="P666" s="26"/>
      <c r="Q666" s="26"/>
      <c r="R666" s="26"/>
      <c r="S666" s="26"/>
      <c r="T666" s="26"/>
      <c r="U666" s="29" t="s">
        <v>21</v>
      </c>
    </row>
    <row r="667" spans="1:21" x14ac:dyDescent="0.25">
      <c r="A667" t="s">
        <v>44</v>
      </c>
      <c r="L667" s="16" t="s">
        <v>20</v>
      </c>
      <c r="M667" s="16" t="s">
        <v>33</v>
      </c>
      <c r="N667" s="11" t="s">
        <v>34</v>
      </c>
      <c r="O667" s="11"/>
      <c r="P667" s="11" t="s">
        <v>25</v>
      </c>
      <c r="U667" s="29" t="s">
        <v>21</v>
      </c>
    </row>
    <row r="668" spans="1:21" x14ac:dyDescent="0.25">
      <c r="A668" t="s">
        <v>44</v>
      </c>
      <c r="U668" s="29" t="s">
        <v>21</v>
      </c>
    </row>
    <row r="669" spans="1:21" x14ac:dyDescent="0.25">
      <c r="A669" t="s">
        <v>44</v>
      </c>
      <c r="L669" s="27" t="s">
        <v>20</v>
      </c>
      <c r="M669" s="27" t="s">
        <v>33</v>
      </c>
      <c r="N669" s="28" t="s">
        <v>34</v>
      </c>
      <c r="O669" s="28"/>
      <c r="P669" s="28" t="s">
        <v>25</v>
      </c>
      <c r="Q669" s="26"/>
      <c r="R669" s="26"/>
      <c r="S669" s="26"/>
      <c r="T669" s="26"/>
      <c r="U669" s="29" t="s">
        <v>21</v>
      </c>
    </row>
    <row r="670" spans="1:21" x14ac:dyDescent="0.25">
      <c r="A670" t="s">
        <v>44</v>
      </c>
      <c r="L670" s="26"/>
      <c r="M670" s="26"/>
      <c r="N670" s="26"/>
      <c r="O670" s="26"/>
      <c r="P670" s="26"/>
      <c r="Q670" s="26"/>
      <c r="R670" s="26"/>
      <c r="S670" s="26"/>
      <c r="T670" s="26"/>
      <c r="U670" s="29" t="s">
        <v>21</v>
      </c>
    </row>
    <row r="671" spans="1:21" x14ac:dyDescent="0.25">
      <c r="A671" t="s">
        <v>44</v>
      </c>
      <c r="L671" s="16" t="s">
        <v>20</v>
      </c>
      <c r="M671" s="16" t="s">
        <v>33</v>
      </c>
      <c r="N671" s="11" t="s">
        <v>34</v>
      </c>
      <c r="O671" s="11"/>
      <c r="P671" s="11" t="s">
        <v>25</v>
      </c>
      <c r="U671" s="29" t="s">
        <v>21</v>
      </c>
    </row>
    <row r="672" spans="1:21" x14ac:dyDescent="0.25">
      <c r="A672" t="s">
        <v>44</v>
      </c>
      <c r="U672" s="29" t="s">
        <v>21</v>
      </c>
    </row>
    <row r="673" spans="1:21" x14ac:dyDescent="0.25">
      <c r="A673" t="s">
        <v>44</v>
      </c>
      <c r="L673" s="27" t="s">
        <v>20</v>
      </c>
      <c r="M673" s="27" t="s">
        <v>33</v>
      </c>
      <c r="N673" s="28" t="s">
        <v>34</v>
      </c>
      <c r="O673" s="28"/>
      <c r="P673" s="28" t="s">
        <v>25</v>
      </c>
      <c r="Q673" s="26"/>
      <c r="R673" s="26"/>
      <c r="S673" s="26"/>
      <c r="T673" s="26"/>
      <c r="U673" s="29" t="s">
        <v>21</v>
      </c>
    </row>
    <row r="674" spans="1:21" x14ac:dyDescent="0.25">
      <c r="A674" t="s">
        <v>44</v>
      </c>
      <c r="L674" s="26"/>
      <c r="M674" s="26"/>
      <c r="N674" s="26"/>
      <c r="O674" s="26"/>
      <c r="P674" s="26"/>
      <c r="Q674" s="26"/>
      <c r="R674" s="26"/>
      <c r="S674" s="26"/>
      <c r="T674" s="26"/>
      <c r="U674" s="29" t="s">
        <v>21</v>
      </c>
    </row>
    <row r="675" spans="1:21" x14ac:dyDescent="0.25">
      <c r="A675" t="s">
        <v>44</v>
      </c>
      <c r="L675" s="16" t="s">
        <v>20</v>
      </c>
      <c r="M675" s="16" t="s">
        <v>33</v>
      </c>
      <c r="N675" s="11" t="s">
        <v>34</v>
      </c>
      <c r="O675" s="11"/>
      <c r="P675" s="11" t="s">
        <v>25</v>
      </c>
      <c r="U675" s="29" t="s">
        <v>21</v>
      </c>
    </row>
    <row r="676" spans="1:21" x14ac:dyDescent="0.25">
      <c r="A676" t="s">
        <v>44</v>
      </c>
      <c r="U676" s="29" t="s">
        <v>21</v>
      </c>
    </row>
    <row r="677" spans="1:21" x14ac:dyDescent="0.25">
      <c r="A677" t="s">
        <v>44</v>
      </c>
      <c r="L677" s="27" t="s">
        <v>20</v>
      </c>
      <c r="M677" s="27" t="s">
        <v>33</v>
      </c>
      <c r="N677" s="28" t="s">
        <v>34</v>
      </c>
      <c r="O677" s="28"/>
      <c r="P677" s="28" t="s">
        <v>25</v>
      </c>
      <c r="Q677" s="26"/>
      <c r="R677" s="26"/>
      <c r="S677" s="26"/>
      <c r="T677" s="26"/>
      <c r="U677" s="29" t="s">
        <v>21</v>
      </c>
    </row>
    <row r="678" spans="1:21" x14ac:dyDescent="0.25">
      <c r="A678" t="s">
        <v>44</v>
      </c>
      <c r="L678" s="26"/>
      <c r="M678" s="26"/>
      <c r="N678" s="26"/>
      <c r="O678" s="26"/>
      <c r="P678" s="26"/>
      <c r="Q678" s="26"/>
      <c r="R678" s="26"/>
      <c r="S678" s="26"/>
      <c r="T678" s="26"/>
      <c r="U678" s="29" t="s">
        <v>21</v>
      </c>
    </row>
    <row r="679" spans="1:21" x14ac:dyDescent="0.25">
      <c r="A679" t="s">
        <v>44</v>
      </c>
      <c r="L679" s="16" t="s">
        <v>20</v>
      </c>
      <c r="M679" s="16" t="s">
        <v>33</v>
      </c>
      <c r="N679" s="11" t="s">
        <v>34</v>
      </c>
      <c r="O679" s="11"/>
      <c r="P679" s="11" t="s">
        <v>25</v>
      </c>
      <c r="U679" s="29" t="s">
        <v>21</v>
      </c>
    </row>
    <row r="680" spans="1:21" x14ac:dyDescent="0.25">
      <c r="A680" t="s">
        <v>44</v>
      </c>
      <c r="U680" s="29" t="s">
        <v>21</v>
      </c>
    </row>
    <row r="681" spans="1:21" x14ac:dyDescent="0.25">
      <c r="A681" t="s">
        <v>44</v>
      </c>
      <c r="L681" s="27" t="s">
        <v>20</v>
      </c>
      <c r="M681" s="27" t="s">
        <v>33</v>
      </c>
      <c r="N681" s="28" t="s">
        <v>34</v>
      </c>
      <c r="O681" s="28"/>
      <c r="P681" s="28" t="s">
        <v>25</v>
      </c>
      <c r="Q681" s="26"/>
      <c r="R681" s="26"/>
      <c r="S681" s="26"/>
      <c r="T681" s="26"/>
      <c r="U681" s="29" t="s">
        <v>21</v>
      </c>
    </row>
    <row r="682" spans="1:21" x14ac:dyDescent="0.25">
      <c r="A682" t="s">
        <v>44</v>
      </c>
      <c r="L682" s="26"/>
      <c r="M682" s="26"/>
      <c r="N682" s="26"/>
      <c r="O682" s="26"/>
      <c r="P682" s="26"/>
      <c r="Q682" s="26"/>
      <c r="R682" s="26"/>
      <c r="S682" s="26"/>
      <c r="T682" s="26"/>
      <c r="U682" s="29" t="s">
        <v>21</v>
      </c>
    </row>
    <row r="683" spans="1:21" x14ac:dyDescent="0.25">
      <c r="A683" t="s">
        <v>44</v>
      </c>
      <c r="L683" s="16" t="s">
        <v>20</v>
      </c>
      <c r="M683" s="16" t="s">
        <v>33</v>
      </c>
      <c r="N683" s="11" t="s">
        <v>34</v>
      </c>
      <c r="O683" s="11"/>
      <c r="P683" s="11" t="s">
        <v>25</v>
      </c>
      <c r="U683" s="29" t="s">
        <v>21</v>
      </c>
    </row>
    <row r="684" spans="1:21" x14ac:dyDescent="0.25">
      <c r="A684" t="s">
        <v>44</v>
      </c>
      <c r="U684" s="29" t="s">
        <v>21</v>
      </c>
    </row>
    <row r="685" spans="1:21" x14ac:dyDescent="0.25">
      <c r="A685" t="s">
        <v>44</v>
      </c>
      <c r="L685" s="27" t="s">
        <v>20</v>
      </c>
      <c r="M685" s="27" t="s">
        <v>33</v>
      </c>
      <c r="N685" s="28" t="s">
        <v>34</v>
      </c>
      <c r="O685" s="28"/>
      <c r="P685" s="28" t="s">
        <v>25</v>
      </c>
      <c r="Q685" s="26"/>
      <c r="R685" s="26"/>
      <c r="S685" s="26"/>
      <c r="T685" s="26"/>
      <c r="U685" s="29" t="s">
        <v>21</v>
      </c>
    </row>
    <row r="686" spans="1:21" x14ac:dyDescent="0.25">
      <c r="A686" t="s">
        <v>44</v>
      </c>
      <c r="L686" s="26"/>
      <c r="M686" s="26"/>
      <c r="N686" s="26"/>
      <c r="O686" s="26"/>
      <c r="P686" s="26"/>
      <c r="Q686" s="26"/>
      <c r="R686" s="26"/>
      <c r="S686" s="26"/>
      <c r="T686" s="26"/>
      <c r="U686" s="29" t="s">
        <v>21</v>
      </c>
    </row>
    <row r="687" spans="1:21" x14ac:dyDescent="0.25">
      <c r="A687" t="s">
        <v>44</v>
      </c>
      <c r="L687" s="16" t="s">
        <v>20</v>
      </c>
      <c r="M687" s="16" t="s">
        <v>33</v>
      </c>
      <c r="N687" s="11" t="s">
        <v>34</v>
      </c>
      <c r="O687" s="11"/>
      <c r="P687" s="11" t="s">
        <v>25</v>
      </c>
      <c r="U687" s="29" t="s">
        <v>21</v>
      </c>
    </row>
    <row r="688" spans="1:21" x14ac:dyDescent="0.25">
      <c r="A688" t="s">
        <v>44</v>
      </c>
      <c r="U688" s="29" t="s">
        <v>21</v>
      </c>
    </row>
    <row r="689" spans="1:21" x14ac:dyDescent="0.25">
      <c r="A689" t="s">
        <v>44</v>
      </c>
      <c r="L689" s="27" t="s">
        <v>20</v>
      </c>
      <c r="M689" s="27" t="s">
        <v>33</v>
      </c>
      <c r="N689" s="28" t="s">
        <v>34</v>
      </c>
      <c r="O689" s="28"/>
      <c r="P689" s="28" t="s">
        <v>25</v>
      </c>
      <c r="Q689" s="26"/>
      <c r="R689" s="26"/>
      <c r="S689" s="26"/>
      <c r="T689" s="26"/>
      <c r="U689" s="29" t="s">
        <v>21</v>
      </c>
    </row>
    <row r="690" spans="1:21" x14ac:dyDescent="0.25">
      <c r="A690" t="s">
        <v>44</v>
      </c>
      <c r="L690" s="26"/>
      <c r="M690" s="26"/>
      <c r="N690" s="26"/>
      <c r="O690" s="26"/>
      <c r="P690" s="26"/>
      <c r="Q690" s="26"/>
      <c r="R690" s="26"/>
      <c r="S690" s="26"/>
      <c r="T690" s="26"/>
      <c r="U690" s="29" t="s">
        <v>21</v>
      </c>
    </row>
    <row r="691" spans="1:21" x14ac:dyDescent="0.25">
      <c r="A691" t="s">
        <v>44</v>
      </c>
      <c r="L691" s="16" t="s">
        <v>20</v>
      </c>
      <c r="M691" s="16" t="s">
        <v>33</v>
      </c>
      <c r="N691" s="11" t="s">
        <v>34</v>
      </c>
      <c r="O691" s="11"/>
      <c r="P691" s="11" t="s">
        <v>25</v>
      </c>
      <c r="U691" s="29" t="s">
        <v>21</v>
      </c>
    </row>
    <row r="692" spans="1:21" x14ac:dyDescent="0.25">
      <c r="A692" t="s">
        <v>44</v>
      </c>
      <c r="U692" s="29" t="s">
        <v>21</v>
      </c>
    </row>
    <row r="693" spans="1:21" x14ac:dyDescent="0.25">
      <c r="A693" t="s">
        <v>44</v>
      </c>
      <c r="L693" s="27" t="s">
        <v>20</v>
      </c>
      <c r="M693" s="27" t="s">
        <v>33</v>
      </c>
      <c r="N693" s="28" t="s">
        <v>34</v>
      </c>
      <c r="O693" s="28"/>
      <c r="P693" s="28" t="s">
        <v>25</v>
      </c>
      <c r="Q693" s="26"/>
      <c r="R693" s="26"/>
      <c r="S693" s="26"/>
      <c r="T693" s="26"/>
      <c r="U693" s="29" t="s">
        <v>21</v>
      </c>
    </row>
    <row r="694" spans="1:21" x14ac:dyDescent="0.25">
      <c r="A694" t="s">
        <v>44</v>
      </c>
      <c r="L694" s="26"/>
      <c r="M694" s="26"/>
      <c r="N694" s="26"/>
      <c r="O694" s="26"/>
      <c r="P694" s="26"/>
      <c r="Q694" s="26"/>
      <c r="R694" s="26"/>
      <c r="S694" s="26"/>
      <c r="T694" s="26"/>
      <c r="U694" s="29" t="s">
        <v>21</v>
      </c>
    </row>
    <row r="695" spans="1:21" x14ac:dyDescent="0.25">
      <c r="A695" t="s">
        <v>44</v>
      </c>
      <c r="L695" s="16" t="s">
        <v>20</v>
      </c>
      <c r="M695" s="16" t="s">
        <v>33</v>
      </c>
      <c r="N695" s="11" t="s">
        <v>34</v>
      </c>
      <c r="O695" s="11"/>
      <c r="P695" s="11" t="s">
        <v>25</v>
      </c>
      <c r="U695" s="29" t="s">
        <v>21</v>
      </c>
    </row>
    <row r="696" spans="1:21" x14ac:dyDescent="0.25">
      <c r="A696" t="s">
        <v>44</v>
      </c>
      <c r="U696" s="29" t="s">
        <v>21</v>
      </c>
    </row>
    <row r="697" spans="1:21" x14ac:dyDescent="0.25">
      <c r="A697" t="s">
        <v>44</v>
      </c>
      <c r="L697" s="27" t="s">
        <v>20</v>
      </c>
      <c r="M697" s="27" t="s">
        <v>33</v>
      </c>
      <c r="N697" s="28" t="s">
        <v>34</v>
      </c>
      <c r="O697" s="28"/>
      <c r="P697" s="28" t="s">
        <v>25</v>
      </c>
      <c r="Q697" s="26"/>
      <c r="R697" s="26"/>
      <c r="S697" s="26"/>
      <c r="T697" s="26"/>
      <c r="U697" s="29" t="s">
        <v>21</v>
      </c>
    </row>
    <row r="698" spans="1:21" x14ac:dyDescent="0.25">
      <c r="A698" t="s">
        <v>44</v>
      </c>
      <c r="L698" s="26"/>
      <c r="M698" s="26"/>
      <c r="N698" s="26"/>
      <c r="O698" s="26"/>
      <c r="P698" s="26"/>
      <c r="Q698" s="26"/>
      <c r="R698" s="26"/>
      <c r="S698" s="26"/>
      <c r="T698" s="26"/>
      <c r="U698" s="29" t="s">
        <v>21</v>
      </c>
    </row>
    <row r="699" spans="1:21" x14ac:dyDescent="0.25">
      <c r="A699" t="s">
        <v>44</v>
      </c>
      <c r="L699" s="16" t="s">
        <v>20</v>
      </c>
      <c r="M699" s="16" t="s">
        <v>33</v>
      </c>
      <c r="N699" s="11" t="s">
        <v>34</v>
      </c>
      <c r="O699" s="11"/>
      <c r="P699" s="11" t="s">
        <v>25</v>
      </c>
      <c r="U699" s="29" t="s">
        <v>21</v>
      </c>
    </row>
    <row r="700" spans="1:21" x14ac:dyDescent="0.25">
      <c r="A700" t="s">
        <v>44</v>
      </c>
      <c r="U700" s="29" t="s">
        <v>21</v>
      </c>
    </row>
    <row r="701" spans="1:21" x14ac:dyDescent="0.25">
      <c r="A701" t="s">
        <v>44</v>
      </c>
      <c r="L701" s="27" t="s">
        <v>20</v>
      </c>
      <c r="M701" s="27" t="s">
        <v>33</v>
      </c>
      <c r="N701" s="28" t="s">
        <v>34</v>
      </c>
      <c r="O701" s="28"/>
      <c r="P701" s="28" t="s">
        <v>25</v>
      </c>
      <c r="Q701" s="26"/>
      <c r="R701" s="26"/>
      <c r="S701" s="26"/>
      <c r="T701" s="26"/>
      <c r="U701" s="29" t="s">
        <v>21</v>
      </c>
    </row>
    <row r="702" spans="1:21" x14ac:dyDescent="0.25">
      <c r="A702" t="s">
        <v>44</v>
      </c>
      <c r="L702" s="26"/>
      <c r="M702" s="26"/>
      <c r="N702" s="26"/>
      <c r="O702" s="26"/>
      <c r="P702" s="26"/>
      <c r="Q702" s="26"/>
      <c r="R702" s="26"/>
      <c r="S702" s="26"/>
      <c r="T702" s="26"/>
      <c r="U702" s="29" t="s">
        <v>21</v>
      </c>
    </row>
    <row r="703" spans="1:21" x14ac:dyDescent="0.25">
      <c r="A703" t="s">
        <v>44</v>
      </c>
      <c r="L703" s="16" t="s">
        <v>20</v>
      </c>
      <c r="M703" s="16" t="s">
        <v>33</v>
      </c>
      <c r="N703" s="11" t="s">
        <v>34</v>
      </c>
      <c r="O703" s="11"/>
      <c r="P703" s="11" t="s">
        <v>25</v>
      </c>
      <c r="U703" s="29" t="s">
        <v>21</v>
      </c>
    </row>
    <row r="704" spans="1:21" x14ac:dyDescent="0.25">
      <c r="A704" t="s">
        <v>44</v>
      </c>
      <c r="U704" s="29" t="s">
        <v>21</v>
      </c>
    </row>
    <row r="705" spans="1:21" x14ac:dyDescent="0.25">
      <c r="A705" t="s">
        <v>44</v>
      </c>
      <c r="L705" s="27" t="s">
        <v>20</v>
      </c>
      <c r="M705" s="27" t="s">
        <v>33</v>
      </c>
      <c r="N705" s="28" t="s">
        <v>34</v>
      </c>
      <c r="O705" s="28"/>
      <c r="P705" s="28" t="s">
        <v>25</v>
      </c>
      <c r="Q705" s="26"/>
      <c r="R705" s="26"/>
      <c r="S705" s="26"/>
      <c r="T705" s="26"/>
      <c r="U705" s="29" t="s">
        <v>21</v>
      </c>
    </row>
    <row r="706" spans="1:21" x14ac:dyDescent="0.25">
      <c r="A706" t="s">
        <v>44</v>
      </c>
      <c r="L706" s="26"/>
      <c r="M706" s="26"/>
      <c r="N706" s="26"/>
      <c r="O706" s="26"/>
      <c r="P706" s="26"/>
      <c r="Q706" s="26"/>
      <c r="R706" s="26"/>
      <c r="S706" s="26"/>
      <c r="T706" s="26"/>
      <c r="U706" s="29" t="s">
        <v>21</v>
      </c>
    </row>
    <row r="707" spans="1:21" x14ac:dyDescent="0.25">
      <c r="A707" t="s">
        <v>44</v>
      </c>
      <c r="L707" s="16" t="s">
        <v>20</v>
      </c>
      <c r="M707" s="16" t="s">
        <v>33</v>
      </c>
      <c r="N707" s="11" t="s">
        <v>34</v>
      </c>
      <c r="O707" s="11"/>
      <c r="P707" s="11" t="s">
        <v>25</v>
      </c>
      <c r="U707" s="29" t="s">
        <v>21</v>
      </c>
    </row>
    <row r="708" spans="1:21" x14ac:dyDescent="0.25">
      <c r="A708" t="s">
        <v>44</v>
      </c>
      <c r="U708" s="29" t="s">
        <v>21</v>
      </c>
    </row>
    <row r="709" spans="1:21" x14ac:dyDescent="0.25">
      <c r="A709" t="s">
        <v>44</v>
      </c>
      <c r="L709" s="27" t="s">
        <v>20</v>
      </c>
      <c r="M709" s="27" t="s">
        <v>33</v>
      </c>
      <c r="N709" s="28" t="s">
        <v>34</v>
      </c>
      <c r="O709" s="28"/>
      <c r="P709" s="28" t="s">
        <v>25</v>
      </c>
      <c r="Q709" s="26"/>
      <c r="R709" s="26"/>
      <c r="S709" s="26"/>
      <c r="T709" s="26"/>
      <c r="U709" s="29" t="s">
        <v>21</v>
      </c>
    </row>
    <row r="710" spans="1:21" x14ac:dyDescent="0.25">
      <c r="A710" t="s">
        <v>44</v>
      </c>
      <c r="L710" s="26"/>
      <c r="M710" s="26"/>
      <c r="N710" s="26"/>
      <c r="O710" s="26"/>
      <c r="P710" s="26"/>
      <c r="Q710" s="26"/>
      <c r="R710" s="26"/>
      <c r="S710" s="26"/>
      <c r="T710" s="26"/>
      <c r="U710" s="29" t="s">
        <v>21</v>
      </c>
    </row>
    <row r="711" spans="1:21" x14ac:dyDescent="0.25">
      <c r="A711" t="s">
        <v>44</v>
      </c>
      <c r="L711" s="16" t="s">
        <v>20</v>
      </c>
      <c r="M711" s="16" t="s">
        <v>33</v>
      </c>
      <c r="N711" s="11" t="s">
        <v>34</v>
      </c>
      <c r="O711" s="11"/>
      <c r="P711" s="11" t="s">
        <v>25</v>
      </c>
      <c r="U711" s="29" t="s">
        <v>21</v>
      </c>
    </row>
    <row r="712" spans="1:21" x14ac:dyDescent="0.25">
      <c r="A712" t="s">
        <v>44</v>
      </c>
      <c r="U712" s="29" t="s">
        <v>21</v>
      </c>
    </row>
    <row r="713" spans="1:21" x14ac:dyDescent="0.25">
      <c r="A713" t="s">
        <v>44</v>
      </c>
      <c r="L713" s="27" t="s">
        <v>20</v>
      </c>
      <c r="M713" s="27" t="s">
        <v>33</v>
      </c>
      <c r="N713" s="28" t="s">
        <v>34</v>
      </c>
      <c r="O713" s="28"/>
      <c r="P713" s="28" t="s">
        <v>25</v>
      </c>
      <c r="Q713" s="26"/>
      <c r="R713" s="26"/>
      <c r="S713" s="26"/>
      <c r="T713" s="26"/>
      <c r="U713" s="29" t="s">
        <v>21</v>
      </c>
    </row>
    <row r="714" spans="1:21" x14ac:dyDescent="0.25">
      <c r="A714" t="s">
        <v>44</v>
      </c>
      <c r="L714" s="26"/>
      <c r="M714" s="26"/>
      <c r="N714" s="26"/>
      <c r="O714" s="26"/>
      <c r="P714" s="26"/>
      <c r="Q714" s="26"/>
      <c r="R714" s="26"/>
      <c r="S714" s="26"/>
      <c r="T714" s="26"/>
      <c r="U714" s="29" t="s">
        <v>21</v>
      </c>
    </row>
    <row r="715" spans="1:21" x14ac:dyDescent="0.25">
      <c r="A715" t="s">
        <v>44</v>
      </c>
      <c r="L715" s="16" t="s">
        <v>20</v>
      </c>
      <c r="M715" s="16" t="s">
        <v>33</v>
      </c>
      <c r="N715" s="11" t="s">
        <v>34</v>
      </c>
      <c r="O715" s="11"/>
      <c r="P715" s="11" t="s">
        <v>25</v>
      </c>
      <c r="U715" s="29" t="s">
        <v>21</v>
      </c>
    </row>
    <row r="716" spans="1:21" x14ac:dyDescent="0.25">
      <c r="A716" t="s">
        <v>44</v>
      </c>
      <c r="U716" s="29" t="s">
        <v>21</v>
      </c>
    </row>
    <row r="717" spans="1:21" x14ac:dyDescent="0.25">
      <c r="A717" t="s">
        <v>44</v>
      </c>
      <c r="L717" s="27" t="s">
        <v>20</v>
      </c>
      <c r="M717" s="27" t="s">
        <v>33</v>
      </c>
      <c r="N717" s="28" t="s">
        <v>34</v>
      </c>
      <c r="O717" s="28"/>
      <c r="P717" s="28" t="s">
        <v>25</v>
      </c>
      <c r="Q717" s="26"/>
      <c r="R717" s="26"/>
      <c r="S717" s="26"/>
      <c r="T717" s="26"/>
      <c r="U717" s="29" t="s">
        <v>21</v>
      </c>
    </row>
    <row r="718" spans="1:21" x14ac:dyDescent="0.25">
      <c r="A718" t="s">
        <v>44</v>
      </c>
      <c r="L718" s="26"/>
      <c r="M718" s="26"/>
      <c r="N718" s="26"/>
      <c r="O718" s="26"/>
      <c r="P718" s="26"/>
      <c r="Q718" s="26"/>
      <c r="R718" s="26"/>
      <c r="S718" s="26"/>
      <c r="T718" s="26"/>
      <c r="U718" s="29" t="s">
        <v>21</v>
      </c>
    </row>
    <row r="719" spans="1:21" x14ac:dyDescent="0.25">
      <c r="A719" t="s">
        <v>44</v>
      </c>
      <c r="L719" s="16" t="s">
        <v>20</v>
      </c>
      <c r="M719" s="16" t="s">
        <v>33</v>
      </c>
      <c r="N719" s="11" t="s">
        <v>34</v>
      </c>
      <c r="O719" s="11"/>
      <c r="P719" s="11" t="s">
        <v>25</v>
      </c>
      <c r="U719" s="29" t="s">
        <v>21</v>
      </c>
    </row>
    <row r="720" spans="1:21" x14ac:dyDescent="0.25">
      <c r="A720" t="s">
        <v>44</v>
      </c>
      <c r="U720" s="29" t="s">
        <v>21</v>
      </c>
    </row>
    <row r="721" spans="1:21" x14ac:dyDescent="0.25">
      <c r="A721" t="s">
        <v>44</v>
      </c>
      <c r="L721" s="27" t="s">
        <v>20</v>
      </c>
      <c r="M721" s="27" t="s">
        <v>33</v>
      </c>
      <c r="N721" s="28" t="s">
        <v>34</v>
      </c>
      <c r="O721" s="28"/>
      <c r="P721" s="28" t="s">
        <v>25</v>
      </c>
      <c r="Q721" s="26"/>
      <c r="R721" s="26"/>
      <c r="S721" s="26"/>
      <c r="T721" s="26"/>
      <c r="U721" s="29" t="s">
        <v>21</v>
      </c>
    </row>
    <row r="722" spans="1:21" x14ac:dyDescent="0.25">
      <c r="A722" t="s">
        <v>44</v>
      </c>
      <c r="L722" s="26"/>
      <c r="M722" s="26"/>
      <c r="N722" s="26"/>
      <c r="O722" s="26"/>
      <c r="P722" s="26"/>
      <c r="Q722" s="26"/>
      <c r="R722" s="26"/>
      <c r="S722" s="26"/>
      <c r="T722" s="26"/>
      <c r="U722" s="29" t="s">
        <v>21</v>
      </c>
    </row>
    <row r="723" spans="1:21" x14ac:dyDescent="0.25">
      <c r="A723" t="s">
        <v>44</v>
      </c>
      <c r="L723" s="16" t="s">
        <v>20</v>
      </c>
      <c r="M723" s="16" t="s">
        <v>33</v>
      </c>
      <c r="N723" s="11" t="s">
        <v>34</v>
      </c>
      <c r="O723" s="11"/>
      <c r="P723" s="11" t="s">
        <v>25</v>
      </c>
      <c r="U723" s="29" t="s">
        <v>21</v>
      </c>
    </row>
    <row r="724" spans="1:21" x14ac:dyDescent="0.25">
      <c r="A724" t="s">
        <v>44</v>
      </c>
      <c r="U724" s="29" t="s">
        <v>21</v>
      </c>
    </row>
    <row r="725" spans="1:21" x14ac:dyDescent="0.25">
      <c r="A725" t="s">
        <v>44</v>
      </c>
      <c r="L725" s="27" t="s">
        <v>20</v>
      </c>
      <c r="M725" s="27" t="s">
        <v>33</v>
      </c>
      <c r="N725" s="28" t="s">
        <v>34</v>
      </c>
      <c r="O725" s="28"/>
      <c r="P725" s="28" t="s">
        <v>25</v>
      </c>
      <c r="Q725" s="26"/>
      <c r="R725" s="26"/>
      <c r="S725" s="26"/>
      <c r="T725" s="26"/>
      <c r="U725" s="29" t="s">
        <v>21</v>
      </c>
    </row>
    <row r="726" spans="1:21" x14ac:dyDescent="0.25">
      <c r="A726" t="s">
        <v>44</v>
      </c>
      <c r="L726" s="26"/>
      <c r="M726" s="26"/>
      <c r="N726" s="26"/>
      <c r="O726" s="26"/>
      <c r="P726" s="26"/>
      <c r="Q726" s="26"/>
      <c r="R726" s="26"/>
      <c r="S726" s="26"/>
      <c r="T726" s="26"/>
      <c r="U726" s="29" t="s">
        <v>21</v>
      </c>
    </row>
    <row r="727" spans="1:21" x14ac:dyDescent="0.25">
      <c r="A727" t="s">
        <v>44</v>
      </c>
      <c r="L727" s="16" t="s">
        <v>20</v>
      </c>
      <c r="M727" s="16" t="s">
        <v>33</v>
      </c>
      <c r="N727" s="11" t="s">
        <v>34</v>
      </c>
      <c r="O727" s="11"/>
      <c r="P727" s="11" t="s">
        <v>25</v>
      </c>
      <c r="U727" s="29" t="s">
        <v>21</v>
      </c>
    </row>
    <row r="728" spans="1:21" x14ac:dyDescent="0.25">
      <c r="A728" t="s">
        <v>44</v>
      </c>
      <c r="U728" s="29" t="s">
        <v>21</v>
      </c>
    </row>
    <row r="729" spans="1:21" x14ac:dyDescent="0.25">
      <c r="A729" t="s">
        <v>44</v>
      </c>
      <c r="L729" s="27" t="s">
        <v>20</v>
      </c>
      <c r="M729" s="27" t="s">
        <v>33</v>
      </c>
      <c r="N729" s="28" t="s">
        <v>34</v>
      </c>
      <c r="O729" s="28"/>
      <c r="P729" s="28" t="s">
        <v>25</v>
      </c>
      <c r="Q729" s="26"/>
      <c r="R729" s="26"/>
      <c r="S729" s="26"/>
      <c r="T729" s="26"/>
      <c r="U729" s="29" t="s">
        <v>21</v>
      </c>
    </row>
    <row r="730" spans="1:21" x14ac:dyDescent="0.25">
      <c r="A730" t="s">
        <v>44</v>
      </c>
      <c r="L730" s="26"/>
      <c r="M730" s="26"/>
      <c r="N730" s="26"/>
      <c r="O730" s="26"/>
      <c r="P730" s="26"/>
      <c r="Q730" s="26"/>
      <c r="R730" s="26"/>
      <c r="S730" s="26"/>
      <c r="T730" s="26"/>
      <c r="U730" s="29" t="s">
        <v>21</v>
      </c>
    </row>
    <row r="731" spans="1:21" x14ac:dyDescent="0.25">
      <c r="A731" t="s">
        <v>44</v>
      </c>
      <c r="L731" s="16" t="s">
        <v>20</v>
      </c>
      <c r="M731" s="16" t="s">
        <v>33</v>
      </c>
      <c r="N731" s="11" t="s">
        <v>34</v>
      </c>
      <c r="O731" s="11"/>
      <c r="P731" s="11" t="s">
        <v>25</v>
      </c>
      <c r="U731" s="29" t="s">
        <v>21</v>
      </c>
    </row>
    <row r="732" spans="1:21" x14ac:dyDescent="0.25">
      <c r="A732" t="s">
        <v>44</v>
      </c>
      <c r="U732" s="29" t="s">
        <v>21</v>
      </c>
    </row>
    <row r="733" spans="1:21" x14ac:dyDescent="0.25">
      <c r="A733" t="s">
        <v>44</v>
      </c>
      <c r="L733" s="27" t="s">
        <v>20</v>
      </c>
      <c r="M733" s="27" t="s">
        <v>33</v>
      </c>
      <c r="N733" s="28" t="s">
        <v>34</v>
      </c>
      <c r="O733" s="28"/>
      <c r="P733" s="28" t="s">
        <v>25</v>
      </c>
      <c r="Q733" s="26"/>
      <c r="R733" s="26"/>
      <c r="S733" s="26"/>
      <c r="T733" s="26"/>
      <c r="U733" s="29" t="s">
        <v>21</v>
      </c>
    </row>
    <row r="734" spans="1:21" x14ac:dyDescent="0.25">
      <c r="A734" t="s">
        <v>44</v>
      </c>
      <c r="L734" s="26"/>
      <c r="M734" s="26"/>
      <c r="N734" s="26"/>
      <c r="O734" s="26"/>
      <c r="P734" s="26"/>
      <c r="Q734" s="26"/>
      <c r="R734" s="26"/>
      <c r="S734" s="26"/>
      <c r="T734" s="26"/>
      <c r="U734" s="29" t="s">
        <v>21</v>
      </c>
    </row>
    <row r="735" spans="1:21" x14ac:dyDescent="0.25">
      <c r="A735" t="s">
        <v>44</v>
      </c>
      <c r="L735" s="16" t="s">
        <v>20</v>
      </c>
      <c r="M735" s="16" t="s">
        <v>33</v>
      </c>
      <c r="N735" s="11" t="s">
        <v>34</v>
      </c>
      <c r="O735" s="11"/>
      <c r="P735" s="11" t="s">
        <v>25</v>
      </c>
      <c r="U735" s="29" t="s">
        <v>21</v>
      </c>
    </row>
    <row r="736" spans="1:21" x14ac:dyDescent="0.25">
      <c r="A736" t="s">
        <v>44</v>
      </c>
      <c r="U736" s="29" t="s">
        <v>21</v>
      </c>
    </row>
    <row r="737" spans="1:21" x14ac:dyDescent="0.25">
      <c r="A737" t="s">
        <v>44</v>
      </c>
      <c r="L737" s="27" t="s">
        <v>20</v>
      </c>
      <c r="M737" s="27" t="s">
        <v>33</v>
      </c>
      <c r="N737" s="28" t="s">
        <v>34</v>
      </c>
      <c r="O737" s="28"/>
      <c r="P737" s="28" t="s">
        <v>25</v>
      </c>
      <c r="Q737" s="26"/>
      <c r="R737" s="26"/>
      <c r="S737" s="26"/>
      <c r="T737" s="26"/>
      <c r="U737" s="29" t="s">
        <v>21</v>
      </c>
    </row>
    <row r="738" spans="1:21" x14ac:dyDescent="0.25">
      <c r="A738" t="s">
        <v>44</v>
      </c>
      <c r="L738" s="26"/>
      <c r="M738" s="26"/>
      <c r="N738" s="26"/>
      <c r="O738" s="26"/>
      <c r="P738" s="26"/>
      <c r="Q738" s="26"/>
      <c r="R738" s="26"/>
      <c r="S738" s="26"/>
      <c r="T738" s="26"/>
      <c r="U738" s="29" t="s">
        <v>21</v>
      </c>
    </row>
    <row r="739" spans="1:21" x14ac:dyDescent="0.25">
      <c r="A739" t="s">
        <v>44</v>
      </c>
      <c r="L739" s="16" t="s">
        <v>20</v>
      </c>
      <c r="M739" s="16" t="s">
        <v>33</v>
      </c>
      <c r="N739" s="11" t="s">
        <v>34</v>
      </c>
      <c r="O739" s="11"/>
      <c r="P739" s="11" t="s">
        <v>25</v>
      </c>
      <c r="U739" s="29" t="s">
        <v>21</v>
      </c>
    </row>
    <row r="740" spans="1:21" x14ac:dyDescent="0.25">
      <c r="A740" t="s">
        <v>44</v>
      </c>
      <c r="U740" s="29" t="s">
        <v>21</v>
      </c>
    </row>
    <row r="741" spans="1:21" x14ac:dyDescent="0.25">
      <c r="A741" t="s">
        <v>44</v>
      </c>
      <c r="L741" s="27" t="s">
        <v>20</v>
      </c>
      <c r="M741" s="27" t="s">
        <v>33</v>
      </c>
      <c r="N741" s="28" t="s">
        <v>34</v>
      </c>
      <c r="O741" s="28"/>
      <c r="P741" s="28" t="s">
        <v>25</v>
      </c>
      <c r="Q741" s="26"/>
      <c r="R741" s="26"/>
      <c r="S741" s="26"/>
      <c r="T741" s="26"/>
      <c r="U741" s="29" t="s">
        <v>21</v>
      </c>
    </row>
    <row r="742" spans="1:21" x14ac:dyDescent="0.25">
      <c r="A742" t="s">
        <v>44</v>
      </c>
      <c r="L742" s="26"/>
      <c r="M742" s="26"/>
      <c r="N742" s="26"/>
      <c r="O742" s="26"/>
      <c r="P742" s="26"/>
      <c r="Q742" s="26"/>
      <c r="R742" s="26"/>
      <c r="S742" s="26"/>
      <c r="T742" s="26"/>
      <c r="U742" s="29" t="s">
        <v>21</v>
      </c>
    </row>
    <row r="743" spans="1:21" x14ac:dyDescent="0.25">
      <c r="A743" t="s">
        <v>44</v>
      </c>
      <c r="L743" s="16" t="s">
        <v>20</v>
      </c>
      <c r="M743" s="16" t="s">
        <v>33</v>
      </c>
      <c r="N743" s="11" t="s">
        <v>34</v>
      </c>
      <c r="O743" s="11"/>
      <c r="P743" s="11" t="s">
        <v>25</v>
      </c>
      <c r="U743" s="29" t="s">
        <v>21</v>
      </c>
    </row>
    <row r="744" spans="1:21" x14ac:dyDescent="0.25">
      <c r="A744" t="s">
        <v>44</v>
      </c>
      <c r="U744" s="29" t="s">
        <v>21</v>
      </c>
    </row>
    <row r="745" spans="1:21" x14ac:dyDescent="0.25">
      <c r="A745" t="s">
        <v>44</v>
      </c>
      <c r="L745" s="27" t="s">
        <v>20</v>
      </c>
      <c r="M745" s="27" t="s">
        <v>33</v>
      </c>
      <c r="N745" s="28" t="s">
        <v>34</v>
      </c>
      <c r="O745" s="28"/>
      <c r="P745" s="28" t="s">
        <v>25</v>
      </c>
      <c r="Q745" s="26"/>
      <c r="R745" s="26"/>
      <c r="S745" s="26"/>
      <c r="T745" s="26"/>
      <c r="U745" s="29" t="s">
        <v>21</v>
      </c>
    </row>
    <row r="746" spans="1:21" x14ac:dyDescent="0.25">
      <c r="A746" t="s">
        <v>44</v>
      </c>
      <c r="L746" s="26"/>
      <c r="M746" s="26"/>
      <c r="N746" s="26"/>
      <c r="O746" s="26"/>
      <c r="P746" s="26"/>
      <c r="Q746" s="26"/>
      <c r="R746" s="26"/>
      <c r="S746" s="26"/>
      <c r="T746" s="26"/>
      <c r="U746" s="29" t="s">
        <v>21</v>
      </c>
    </row>
    <row r="747" spans="1:21" x14ac:dyDescent="0.25">
      <c r="A747" t="s">
        <v>44</v>
      </c>
      <c r="L747" s="16" t="s">
        <v>20</v>
      </c>
      <c r="M747" s="16" t="s">
        <v>33</v>
      </c>
      <c r="N747" s="11" t="s">
        <v>34</v>
      </c>
      <c r="O747" s="11"/>
      <c r="P747" s="11" t="s">
        <v>25</v>
      </c>
      <c r="U747" s="29" t="s">
        <v>21</v>
      </c>
    </row>
    <row r="748" spans="1:21" x14ac:dyDescent="0.25">
      <c r="A748" t="s">
        <v>44</v>
      </c>
      <c r="U748" s="29" t="s">
        <v>21</v>
      </c>
    </row>
    <row r="749" spans="1:21" x14ac:dyDescent="0.25">
      <c r="A749" t="s">
        <v>44</v>
      </c>
      <c r="L749" s="27" t="s">
        <v>20</v>
      </c>
      <c r="M749" s="27" t="s">
        <v>33</v>
      </c>
      <c r="N749" s="28" t="s">
        <v>34</v>
      </c>
      <c r="O749" s="28"/>
      <c r="P749" s="28" t="s">
        <v>25</v>
      </c>
      <c r="Q749" s="26"/>
      <c r="R749" s="26"/>
      <c r="S749" s="26"/>
      <c r="T749" s="26"/>
      <c r="U749" s="29" t="s">
        <v>21</v>
      </c>
    </row>
    <row r="750" spans="1:21" x14ac:dyDescent="0.25">
      <c r="A750" t="s">
        <v>44</v>
      </c>
      <c r="L750" s="26"/>
      <c r="M750" s="26"/>
      <c r="N750" s="26"/>
      <c r="O750" s="26"/>
      <c r="P750" s="26"/>
      <c r="Q750" s="26"/>
      <c r="R750" s="26"/>
      <c r="S750" s="26"/>
      <c r="T750" s="26"/>
      <c r="U750" s="29" t="s">
        <v>21</v>
      </c>
    </row>
    <row r="751" spans="1:21" x14ac:dyDescent="0.25">
      <c r="A751" t="s">
        <v>44</v>
      </c>
      <c r="L751" s="16" t="s">
        <v>20</v>
      </c>
      <c r="M751" s="16" t="s">
        <v>33</v>
      </c>
      <c r="N751" s="11" t="s">
        <v>34</v>
      </c>
      <c r="O751" s="11"/>
      <c r="P751" s="11" t="s">
        <v>25</v>
      </c>
      <c r="U751" s="29" t="s">
        <v>21</v>
      </c>
    </row>
    <row r="752" spans="1:21" x14ac:dyDescent="0.25">
      <c r="A752" t="s">
        <v>44</v>
      </c>
      <c r="U752" s="29" t="s">
        <v>21</v>
      </c>
    </row>
    <row r="753" spans="1:21" x14ac:dyDescent="0.25">
      <c r="A753" t="s">
        <v>44</v>
      </c>
      <c r="L753" s="27" t="s">
        <v>20</v>
      </c>
      <c r="M753" s="27" t="s">
        <v>33</v>
      </c>
      <c r="N753" s="28" t="s">
        <v>34</v>
      </c>
      <c r="O753" s="28"/>
      <c r="P753" s="28" t="s">
        <v>25</v>
      </c>
      <c r="Q753" s="26"/>
      <c r="R753" s="26"/>
      <c r="S753" s="26"/>
      <c r="T753" s="26"/>
      <c r="U753" s="29" t="s">
        <v>21</v>
      </c>
    </row>
    <row r="754" spans="1:21" x14ac:dyDescent="0.25">
      <c r="A754" t="s">
        <v>44</v>
      </c>
      <c r="L754" s="26"/>
      <c r="M754" s="26"/>
      <c r="N754" s="26"/>
      <c r="O754" s="26"/>
      <c r="P754" s="26"/>
      <c r="Q754" s="26"/>
      <c r="R754" s="26"/>
      <c r="S754" s="26"/>
      <c r="T754" s="26"/>
      <c r="U754" s="29" t="s">
        <v>21</v>
      </c>
    </row>
    <row r="755" spans="1:21" x14ac:dyDescent="0.25">
      <c r="A755" t="s">
        <v>44</v>
      </c>
      <c r="L755" s="16" t="s">
        <v>20</v>
      </c>
      <c r="M755" s="16" t="s">
        <v>33</v>
      </c>
      <c r="N755" s="11" t="s">
        <v>34</v>
      </c>
      <c r="O755" s="11"/>
      <c r="P755" s="11" t="s">
        <v>25</v>
      </c>
      <c r="U755" s="29" t="s">
        <v>21</v>
      </c>
    </row>
    <row r="756" spans="1:21" x14ac:dyDescent="0.25">
      <c r="A756" t="s">
        <v>44</v>
      </c>
      <c r="U756" s="29" t="s">
        <v>21</v>
      </c>
    </row>
    <row r="757" spans="1:21" x14ac:dyDescent="0.25">
      <c r="A757" t="s">
        <v>44</v>
      </c>
      <c r="L757" s="27" t="s">
        <v>20</v>
      </c>
      <c r="M757" s="27" t="s">
        <v>33</v>
      </c>
      <c r="N757" s="28" t="s">
        <v>34</v>
      </c>
      <c r="O757" s="28"/>
      <c r="P757" s="28" t="s">
        <v>25</v>
      </c>
      <c r="Q757" s="26"/>
      <c r="R757" s="26"/>
      <c r="S757" s="26"/>
      <c r="T757" s="26"/>
      <c r="U757" s="29" t="s">
        <v>21</v>
      </c>
    </row>
    <row r="758" spans="1:21" x14ac:dyDescent="0.25">
      <c r="A758" t="s">
        <v>44</v>
      </c>
      <c r="L758" s="26"/>
      <c r="M758" s="26"/>
      <c r="N758" s="26"/>
      <c r="O758" s="26"/>
      <c r="P758" s="26"/>
      <c r="Q758" s="26"/>
      <c r="R758" s="26"/>
      <c r="S758" s="26"/>
      <c r="T758" s="26"/>
      <c r="U758" s="29" t="s">
        <v>21</v>
      </c>
    </row>
    <row r="759" spans="1:21" x14ac:dyDescent="0.25">
      <c r="A759" t="s">
        <v>44</v>
      </c>
      <c r="L759" s="16" t="s">
        <v>20</v>
      </c>
      <c r="M759" s="16" t="s">
        <v>33</v>
      </c>
      <c r="N759" s="11" t="s">
        <v>34</v>
      </c>
      <c r="O759" s="11"/>
      <c r="P759" s="11" t="s">
        <v>25</v>
      </c>
      <c r="U759" s="29" t="s">
        <v>21</v>
      </c>
    </row>
    <row r="760" spans="1:21" x14ac:dyDescent="0.25">
      <c r="A760" t="s">
        <v>44</v>
      </c>
      <c r="U760" s="29" t="s">
        <v>21</v>
      </c>
    </row>
    <row r="761" spans="1:21" x14ac:dyDescent="0.25">
      <c r="A761" t="s">
        <v>44</v>
      </c>
      <c r="L761" s="27" t="s">
        <v>20</v>
      </c>
      <c r="M761" s="27" t="s">
        <v>33</v>
      </c>
      <c r="N761" s="28" t="s">
        <v>34</v>
      </c>
      <c r="O761" s="28"/>
      <c r="P761" s="28" t="s">
        <v>25</v>
      </c>
      <c r="Q761" s="26"/>
      <c r="R761" s="26"/>
      <c r="S761" s="26"/>
      <c r="T761" s="26"/>
      <c r="U761" s="29" t="s">
        <v>21</v>
      </c>
    </row>
    <row r="762" spans="1:21" x14ac:dyDescent="0.25">
      <c r="A762" t="s">
        <v>44</v>
      </c>
      <c r="L762" s="26"/>
      <c r="M762" s="26"/>
      <c r="N762" s="26"/>
      <c r="O762" s="26"/>
      <c r="P762" s="26"/>
      <c r="Q762" s="26"/>
      <c r="R762" s="26"/>
      <c r="S762" s="26"/>
      <c r="T762" s="26"/>
      <c r="U762" s="29" t="s">
        <v>21</v>
      </c>
    </row>
    <row r="763" spans="1:21" x14ac:dyDescent="0.25">
      <c r="A763" t="s">
        <v>44</v>
      </c>
      <c r="L763" s="16" t="s">
        <v>20</v>
      </c>
      <c r="M763" s="16" t="s">
        <v>33</v>
      </c>
      <c r="N763" s="11" t="s">
        <v>34</v>
      </c>
      <c r="O763" s="11"/>
      <c r="P763" s="11" t="s">
        <v>25</v>
      </c>
      <c r="U763" s="29" t="s">
        <v>21</v>
      </c>
    </row>
    <row r="764" spans="1:21" x14ac:dyDescent="0.25">
      <c r="A764" t="s">
        <v>44</v>
      </c>
      <c r="U764" s="29" t="s">
        <v>21</v>
      </c>
    </row>
    <row r="765" spans="1:21" x14ac:dyDescent="0.25">
      <c r="A765" t="s">
        <v>44</v>
      </c>
      <c r="L765" s="27" t="s">
        <v>20</v>
      </c>
      <c r="M765" s="27" t="s">
        <v>33</v>
      </c>
      <c r="N765" s="28" t="s">
        <v>34</v>
      </c>
      <c r="O765" s="28"/>
      <c r="P765" s="28" t="s">
        <v>25</v>
      </c>
      <c r="Q765" s="26"/>
      <c r="R765" s="26"/>
      <c r="S765" s="26"/>
      <c r="T765" s="26"/>
      <c r="U765" s="29" t="s">
        <v>21</v>
      </c>
    </row>
    <row r="766" spans="1:21" x14ac:dyDescent="0.25">
      <c r="A766" t="s">
        <v>44</v>
      </c>
      <c r="L766" s="26"/>
      <c r="M766" s="26"/>
      <c r="N766" s="26"/>
      <c r="O766" s="26"/>
      <c r="P766" s="26"/>
      <c r="Q766" s="26"/>
      <c r="R766" s="26"/>
      <c r="S766" s="26"/>
      <c r="T766" s="26"/>
      <c r="U766" s="29" t="s">
        <v>21</v>
      </c>
    </row>
    <row r="767" spans="1:21" x14ac:dyDescent="0.25">
      <c r="A767" t="s">
        <v>44</v>
      </c>
      <c r="L767" s="16" t="s">
        <v>20</v>
      </c>
      <c r="M767" s="16" t="s">
        <v>33</v>
      </c>
      <c r="N767" s="11" t="s">
        <v>34</v>
      </c>
      <c r="O767" s="11"/>
      <c r="P767" s="11" t="s">
        <v>25</v>
      </c>
      <c r="U767" s="29" t="s">
        <v>21</v>
      </c>
    </row>
    <row r="768" spans="1:21" x14ac:dyDescent="0.25">
      <c r="A768" t="s">
        <v>44</v>
      </c>
      <c r="U768" s="29" t="s">
        <v>21</v>
      </c>
    </row>
    <row r="769" spans="1:21" x14ac:dyDescent="0.25">
      <c r="A769" t="s">
        <v>44</v>
      </c>
      <c r="L769" s="27" t="s">
        <v>20</v>
      </c>
      <c r="M769" s="27" t="s">
        <v>33</v>
      </c>
      <c r="N769" s="28" t="s">
        <v>34</v>
      </c>
      <c r="O769" s="28"/>
      <c r="P769" s="28" t="s">
        <v>25</v>
      </c>
      <c r="Q769" s="26"/>
      <c r="R769" s="26"/>
      <c r="S769" s="26"/>
      <c r="T769" s="26"/>
      <c r="U769" s="29" t="s">
        <v>21</v>
      </c>
    </row>
    <row r="770" spans="1:21" x14ac:dyDescent="0.25">
      <c r="A770" t="s">
        <v>44</v>
      </c>
      <c r="L770" s="26"/>
      <c r="M770" s="26"/>
      <c r="N770" s="26"/>
      <c r="O770" s="26"/>
      <c r="P770" s="26"/>
      <c r="Q770" s="26"/>
      <c r="R770" s="26"/>
      <c r="S770" s="26"/>
      <c r="T770" s="26"/>
      <c r="U770" s="29" t="s">
        <v>21</v>
      </c>
    </row>
    <row r="771" spans="1:21" x14ac:dyDescent="0.25">
      <c r="A771" t="s">
        <v>44</v>
      </c>
      <c r="L771" s="16" t="s">
        <v>20</v>
      </c>
      <c r="M771" s="16" t="s">
        <v>33</v>
      </c>
      <c r="N771" s="11" t="s">
        <v>34</v>
      </c>
      <c r="O771" s="11"/>
      <c r="P771" s="11" t="s">
        <v>25</v>
      </c>
      <c r="U771" s="29" t="s">
        <v>21</v>
      </c>
    </row>
    <row r="772" spans="1:21" x14ac:dyDescent="0.25">
      <c r="A772" t="s">
        <v>44</v>
      </c>
      <c r="U772" s="29" t="s">
        <v>21</v>
      </c>
    </row>
    <row r="773" spans="1:21" x14ac:dyDescent="0.25">
      <c r="A773" t="s">
        <v>44</v>
      </c>
      <c r="L773" s="27" t="s">
        <v>20</v>
      </c>
      <c r="M773" s="27" t="s">
        <v>33</v>
      </c>
      <c r="N773" s="28" t="s">
        <v>34</v>
      </c>
      <c r="O773" s="28"/>
      <c r="P773" s="28" t="s">
        <v>25</v>
      </c>
      <c r="Q773" s="26"/>
      <c r="R773" s="26"/>
      <c r="S773" s="26"/>
      <c r="T773" s="26"/>
      <c r="U773" s="29" t="s">
        <v>21</v>
      </c>
    </row>
    <row r="774" spans="1:21" x14ac:dyDescent="0.25">
      <c r="A774" t="s">
        <v>44</v>
      </c>
      <c r="L774" s="26"/>
      <c r="M774" s="26"/>
      <c r="N774" s="26"/>
      <c r="O774" s="26"/>
      <c r="P774" s="26"/>
      <c r="Q774" s="26"/>
      <c r="R774" s="26"/>
      <c r="S774" s="26"/>
      <c r="T774" s="26"/>
      <c r="U774" s="29" t="s">
        <v>21</v>
      </c>
    </row>
    <row r="775" spans="1:21" x14ac:dyDescent="0.25">
      <c r="A775" t="s">
        <v>44</v>
      </c>
      <c r="L775" s="16" t="s">
        <v>20</v>
      </c>
      <c r="M775" s="16" t="s">
        <v>33</v>
      </c>
      <c r="N775" s="11" t="s">
        <v>34</v>
      </c>
      <c r="O775" s="11"/>
      <c r="P775" s="11" t="s">
        <v>25</v>
      </c>
      <c r="U775" s="29" t="s">
        <v>21</v>
      </c>
    </row>
    <row r="776" spans="1:21" x14ac:dyDescent="0.25">
      <c r="A776" t="s">
        <v>44</v>
      </c>
      <c r="U776" s="29" t="s">
        <v>21</v>
      </c>
    </row>
    <row r="777" spans="1:21" x14ac:dyDescent="0.25">
      <c r="A777" t="s">
        <v>44</v>
      </c>
      <c r="L777" s="27" t="s">
        <v>20</v>
      </c>
      <c r="M777" s="27" t="s">
        <v>33</v>
      </c>
      <c r="N777" s="28" t="s">
        <v>34</v>
      </c>
      <c r="O777" s="28"/>
      <c r="P777" s="28" t="s">
        <v>25</v>
      </c>
      <c r="Q777" s="26"/>
      <c r="R777" s="26"/>
      <c r="S777" s="26"/>
      <c r="T777" s="26"/>
      <c r="U777" s="29" t="s">
        <v>21</v>
      </c>
    </row>
    <row r="778" spans="1:21" x14ac:dyDescent="0.25">
      <c r="A778" t="s">
        <v>44</v>
      </c>
      <c r="L778" s="26"/>
      <c r="M778" s="26"/>
      <c r="N778" s="26"/>
      <c r="O778" s="26"/>
      <c r="P778" s="26"/>
      <c r="Q778" s="26"/>
      <c r="R778" s="26"/>
      <c r="S778" s="26"/>
      <c r="T778" s="26"/>
      <c r="U778" s="29" t="s">
        <v>21</v>
      </c>
    </row>
    <row r="779" spans="1:21" x14ac:dyDescent="0.25">
      <c r="A779" t="s">
        <v>44</v>
      </c>
      <c r="L779" s="16" t="s">
        <v>20</v>
      </c>
      <c r="M779" s="16" t="s">
        <v>33</v>
      </c>
      <c r="N779" s="11" t="s">
        <v>34</v>
      </c>
      <c r="O779" s="11"/>
      <c r="P779" s="11" t="s">
        <v>25</v>
      </c>
      <c r="U779" s="29" t="s">
        <v>21</v>
      </c>
    </row>
    <row r="780" spans="1:21" x14ac:dyDescent="0.25">
      <c r="A780" t="s">
        <v>44</v>
      </c>
      <c r="U780" s="29" t="s">
        <v>21</v>
      </c>
    </row>
    <row r="781" spans="1:21" x14ac:dyDescent="0.25">
      <c r="A781" t="s">
        <v>44</v>
      </c>
      <c r="L781" s="27" t="s">
        <v>20</v>
      </c>
      <c r="M781" s="27" t="s">
        <v>33</v>
      </c>
      <c r="N781" s="28" t="s">
        <v>34</v>
      </c>
      <c r="O781" s="28"/>
      <c r="P781" s="28" t="s">
        <v>25</v>
      </c>
      <c r="Q781" s="26"/>
      <c r="R781" s="26"/>
      <c r="S781" s="26"/>
      <c r="T781" s="26"/>
      <c r="U781" s="29" t="s">
        <v>21</v>
      </c>
    </row>
    <row r="782" spans="1:21" x14ac:dyDescent="0.25">
      <c r="A782" t="s">
        <v>44</v>
      </c>
      <c r="L782" s="26"/>
      <c r="M782" s="26"/>
      <c r="N782" s="26"/>
      <c r="O782" s="26"/>
      <c r="P782" s="26"/>
      <c r="Q782" s="26"/>
      <c r="R782" s="26"/>
      <c r="S782" s="26"/>
      <c r="T782" s="26"/>
      <c r="U782" s="29" t="s">
        <v>21</v>
      </c>
    </row>
    <row r="783" spans="1:21" x14ac:dyDescent="0.25">
      <c r="A783" t="s">
        <v>44</v>
      </c>
      <c r="L783" s="16" t="s">
        <v>20</v>
      </c>
      <c r="M783" s="16" t="s">
        <v>33</v>
      </c>
      <c r="N783" s="11" t="s">
        <v>34</v>
      </c>
      <c r="O783" s="11"/>
      <c r="P783" s="11" t="s">
        <v>25</v>
      </c>
      <c r="U783" s="29" t="s">
        <v>21</v>
      </c>
    </row>
    <row r="784" spans="1:21" x14ac:dyDescent="0.25">
      <c r="A784" t="s">
        <v>44</v>
      </c>
      <c r="U784" s="29" t="s">
        <v>21</v>
      </c>
    </row>
    <row r="785" spans="1:21" x14ac:dyDescent="0.25">
      <c r="A785" t="s">
        <v>44</v>
      </c>
      <c r="L785" s="27" t="s">
        <v>20</v>
      </c>
      <c r="M785" s="27" t="s">
        <v>33</v>
      </c>
      <c r="N785" s="28" t="s">
        <v>34</v>
      </c>
      <c r="O785" s="28"/>
      <c r="P785" s="28" t="s">
        <v>25</v>
      </c>
      <c r="Q785" s="26"/>
      <c r="R785" s="26"/>
      <c r="S785" s="26"/>
      <c r="T785" s="26"/>
      <c r="U785" s="29" t="s">
        <v>21</v>
      </c>
    </row>
    <row r="786" spans="1:21" x14ac:dyDescent="0.25">
      <c r="A786" t="s">
        <v>44</v>
      </c>
      <c r="L786" s="26"/>
      <c r="M786" s="26"/>
      <c r="N786" s="26"/>
      <c r="O786" s="26"/>
      <c r="P786" s="26"/>
      <c r="Q786" s="26"/>
      <c r="R786" s="26"/>
      <c r="S786" s="26"/>
      <c r="T786" s="26"/>
      <c r="U786" s="29" t="s">
        <v>21</v>
      </c>
    </row>
    <row r="787" spans="1:21" x14ac:dyDescent="0.25">
      <c r="A787" t="s">
        <v>44</v>
      </c>
      <c r="L787" s="16" t="s">
        <v>20</v>
      </c>
      <c r="M787" s="16" t="s">
        <v>33</v>
      </c>
      <c r="N787" s="11" t="s">
        <v>34</v>
      </c>
      <c r="O787" s="11"/>
      <c r="P787" s="11" t="s">
        <v>25</v>
      </c>
      <c r="U787" s="29" t="s">
        <v>21</v>
      </c>
    </row>
    <row r="788" spans="1:21" x14ac:dyDescent="0.25">
      <c r="A788" t="s">
        <v>44</v>
      </c>
      <c r="U788" s="29" t="s">
        <v>21</v>
      </c>
    </row>
    <row r="789" spans="1:21" x14ac:dyDescent="0.25">
      <c r="A789" t="s">
        <v>44</v>
      </c>
      <c r="L789" s="27" t="s">
        <v>20</v>
      </c>
      <c r="M789" s="27" t="s">
        <v>33</v>
      </c>
      <c r="N789" s="28" t="s">
        <v>34</v>
      </c>
      <c r="O789" s="28"/>
      <c r="P789" s="28" t="s">
        <v>25</v>
      </c>
      <c r="Q789" s="26"/>
      <c r="R789" s="26"/>
      <c r="S789" s="26"/>
      <c r="T789" s="26"/>
      <c r="U789" s="29" t="s">
        <v>21</v>
      </c>
    </row>
    <row r="790" spans="1:21" x14ac:dyDescent="0.25">
      <c r="A790" t="s">
        <v>44</v>
      </c>
      <c r="L790" s="26"/>
      <c r="M790" s="26"/>
      <c r="N790" s="26"/>
      <c r="O790" s="26"/>
      <c r="P790" s="26"/>
      <c r="Q790" s="26"/>
      <c r="R790" s="26"/>
      <c r="S790" s="26"/>
      <c r="T790" s="26"/>
      <c r="U790" s="29" t="s">
        <v>21</v>
      </c>
    </row>
    <row r="791" spans="1:21" x14ac:dyDescent="0.25">
      <c r="A791" t="s">
        <v>44</v>
      </c>
      <c r="L791" s="16" t="s">
        <v>20</v>
      </c>
      <c r="M791" s="16" t="s">
        <v>33</v>
      </c>
      <c r="N791" s="11" t="s">
        <v>34</v>
      </c>
      <c r="O791" s="11"/>
      <c r="P791" s="11" t="s">
        <v>25</v>
      </c>
      <c r="U791" s="29" t="s">
        <v>21</v>
      </c>
    </row>
    <row r="792" spans="1:21" x14ac:dyDescent="0.25">
      <c r="A792" t="s">
        <v>44</v>
      </c>
      <c r="U792" s="29" t="s">
        <v>21</v>
      </c>
    </row>
    <row r="793" spans="1:21" x14ac:dyDescent="0.25">
      <c r="A793" t="s">
        <v>44</v>
      </c>
      <c r="L793" s="27" t="s">
        <v>20</v>
      </c>
      <c r="M793" s="27" t="s">
        <v>33</v>
      </c>
      <c r="N793" s="28" t="s">
        <v>34</v>
      </c>
      <c r="O793" s="28"/>
      <c r="P793" s="28" t="s">
        <v>25</v>
      </c>
      <c r="Q793" s="26"/>
      <c r="R793" s="26"/>
      <c r="S793" s="26"/>
      <c r="T793" s="26"/>
      <c r="U793" s="29" t="s">
        <v>21</v>
      </c>
    </row>
    <row r="794" spans="1:21" x14ac:dyDescent="0.25">
      <c r="A794" t="s">
        <v>44</v>
      </c>
      <c r="L794" s="26"/>
      <c r="M794" s="26"/>
      <c r="N794" s="26"/>
      <c r="O794" s="26"/>
      <c r="P794" s="26"/>
      <c r="Q794" s="26"/>
      <c r="R794" s="26"/>
      <c r="S794" s="26"/>
      <c r="T794" s="26"/>
      <c r="U794" s="29" t="s">
        <v>21</v>
      </c>
    </row>
    <row r="795" spans="1:21" x14ac:dyDescent="0.25">
      <c r="A795" t="s">
        <v>44</v>
      </c>
      <c r="L795" s="16" t="s">
        <v>20</v>
      </c>
      <c r="M795" s="16" t="s">
        <v>33</v>
      </c>
      <c r="N795" s="11" t="s">
        <v>34</v>
      </c>
      <c r="O795" s="11"/>
      <c r="P795" s="11" t="s">
        <v>25</v>
      </c>
      <c r="U795" s="29" t="s">
        <v>21</v>
      </c>
    </row>
    <row r="796" spans="1:21" x14ac:dyDescent="0.25">
      <c r="A796" t="s">
        <v>44</v>
      </c>
      <c r="U796" s="29" t="s">
        <v>21</v>
      </c>
    </row>
    <row r="797" spans="1:21" x14ac:dyDescent="0.25">
      <c r="A797" t="s">
        <v>44</v>
      </c>
      <c r="L797" s="27" t="s">
        <v>20</v>
      </c>
      <c r="M797" s="27" t="s">
        <v>33</v>
      </c>
      <c r="N797" s="28" t="s">
        <v>34</v>
      </c>
      <c r="O797" s="28"/>
      <c r="P797" s="28" t="s">
        <v>25</v>
      </c>
      <c r="Q797" s="26"/>
      <c r="R797" s="26"/>
      <c r="S797" s="26"/>
      <c r="T797" s="26"/>
      <c r="U797" s="29" t="s">
        <v>21</v>
      </c>
    </row>
    <row r="798" spans="1:21" x14ac:dyDescent="0.25">
      <c r="A798" t="s">
        <v>44</v>
      </c>
      <c r="L798" s="26"/>
      <c r="M798" s="26"/>
      <c r="N798" s="26"/>
      <c r="O798" s="26"/>
      <c r="P798" s="26"/>
      <c r="Q798" s="26"/>
      <c r="R798" s="26"/>
      <c r="S798" s="26"/>
      <c r="T798" s="26"/>
      <c r="U798" s="29" t="s">
        <v>21</v>
      </c>
    </row>
    <row r="799" spans="1:21" x14ac:dyDescent="0.25">
      <c r="A799" t="s">
        <v>44</v>
      </c>
      <c r="L799" s="16" t="s">
        <v>20</v>
      </c>
      <c r="M799" s="16" t="s">
        <v>33</v>
      </c>
      <c r="N799" s="11" t="s">
        <v>34</v>
      </c>
      <c r="O799" s="11"/>
      <c r="P799" s="11" t="s">
        <v>25</v>
      </c>
      <c r="U799" s="29" t="s">
        <v>21</v>
      </c>
    </row>
    <row r="800" spans="1:21" x14ac:dyDescent="0.25">
      <c r="A800" t="s">
        <v>44</v>
      </c>
      <c r="U800" s="29" t="s">
        <v>21</v>
      </c>
    </row>
    <row r="801" spans="1:21" x14ac:dyDescent="0.25">
      <c r="A801" t="s">
        <v>44</v>
      </c>
      <c r="L801" s="27" t="s">
        <v>20</v>
      </c>
      <c r="M801" s="27" t="s">
        <v>33</v>
      </c>
      <c r="N801" s="28" t="s">
        <v>34</v>
      </c>
      <c r="O801" s="28"/>
      <c r="P801" s="28" t="s">
        <v>25</v>
      </c>
      <c r="Q801" s="26"/>
      <c r="R801" s="26"/>
      <c r="S801" s="26"/>
      <c r="T801" s="26"/>
      <c r="U801" s="29" t="s">
        <v>21</v>
      </c>
    </row>
    <row r="802" spans="1:21" x14ac:dyDescent="0.25">
      <c r="A802" t="s">
        <v>44</v>
      </c>
      <c r="L802" s="26"/>
      <c r="M802" s="26"/>
      <c r="N802" s="26"/>
      <c r="O802" s="26"/>
      <c r="P802" s="26"/>
      <c r="Q802" s="26"/>
      <c r="R802" s="26"/>
      <c r="S802" s="26"/>
      <c r="T802" s="26"/>
      <c r="U802" s="29" t="s">
        <v>21</v>
      </c>
    </row>
    <row r="803" spans="1:21" x14ac:dyDescent="0.25">
      <c r="A803" t="s">
        <v>44</v>
      </c>
      <c r="L803" s="16" t="s">
        <v>20</v>
      </c>
      <c r="M803" s="16" t="s">
        <v>33</v>
      </c>
      <c r="N803" s="11" t="s">
        <v>34</v>
      </c>
      <c r="O803" s="11"/>
      <c r="P803" s="11" t="s">
        <v>25</v>
      </c>
      <c r="U803" s="29" t="s">
        <v>21</v>
      </c>
    </row>
    <row r="804" spans="1:21" x14ac:dyDescent="0.25">
      <c r="A804" t="s">
        <v>44</v>
      </c>
      <c r="U804" s="29" t="s">
        <v>21</v>
      </c>
    </row>
    <row r="805" spans="1:21" x14ac:dyDescent="0.25">
      <c r="A805" t="s">
        <v>44</v>
      </c>
      <c r="L805" s="27" t="s">
        <v>20</v>
      </c>
      <c r="M805" s="27" t="s">
        <v>33</v>
      </c>
      <c r="N805" s="28" t="s">
        <v>34</v>
      </c>
      <c r="O805" s="28"/>
      <c r="P805" s="28" t="s">
        <v>25</v>
      </c>
      <c r="Q805" s="26"/>
      <c r="R805" s="26"/>
      <c r="S805" s="26"/>
      <c r="T805" s="26"/>
      <c r="U805" s="29" t="s">
        <v>21</v>
      </c>
    </row>
    <row r="806" spans="1:21" x14ac:dyDescent="0.25">
      <c r="A806" t="s">
        <v>44</v>
      </c>
      <c r="L806" s="26"/>
      <c r="M806" s="26"/>
      <c r="N806" s="26"/>
      <c r="O806" s="26"/>
      <c r="P806" s="26"/>
      <c r="Q806" s="26"/>
      <c r="R806" s="26"/>
      <c r="S806" s="26"/>
      <c r="T806" s="26"/>
      <c r="U806" s="29" t="s">
        <v>21</v>
      </c>
    </row>
    <row r="807" spans="1:21" x14ac:dyDescent="0.25">
      <c r="A807" t="s">
        <v>44</v>
      </c>
      <c r="L807" s="16" t="s">
        <v>20</v>
      </c>
      <c r="M807" s="16" t="s">
        <v>33</v>
      </c>
      <c r="N807" s="11" t="s">
        <v>34</v>
      </c>
      <c r="O807" s="11"/>
      <c r="P807" s="11" t="s">
        <v>25</v>
      </c>
      <c r="U807" s="29" t="s">
        <v>21</v>
      </c>
    </row>
    <row r="808" spans="1:21" x14ac:dyDescent="0.25">
      <c r="A808" t="s">
        <v>44</v>
      </c>
      <c r="U808" s="29" t="s">
        <v>21</v>
      </c>
    </row>
    <row r="809" spans="1:21" x14ac:dyDescent="0.25">
      <c r="A809" t="s">
        <v>44</v>
      </c>
      <c r="L809" s="27" t="s">
        <v>20</v>
      </c>
      <c r="M809" s="27" t="s">
        <v>33</v>
      </c>
      <c r="N809" s="28" t="s">
        <v>34</v>
      </c>
      <c r="O809" s="28"/>
      <c r="P809" s="28" t="s">
        <v>25</v>
      </c>
      <c r="Q809" s="26"/>
      <c r="R809" s="26"/>
      <c r="S809" s="26"/>
      <c r="T809" s="26"/>
      <c r="U809" s="29" t="s">
        <v>21</v>
      </c>
    </row>
    <row r="810" spans="1:21" x14ac:dyDescent="0.25">
      <c r="A810" t="s">
        <v>44</v>
      </c>
      <c r="L810" s="26"/>
      <c r="M810" s="26"/>
      <c r="N810" s="26"/>
      <c r="O810" s="26"/>
      <c r="P810" s="26"/>
      <c r="Q810" s="26"/>
      <c r="R810" s="26"/>
      <c r="S810" s="26"/>
      <c r="T810" s="26"/>
      <c r="U810" s="29" t="s">
        <v>21</v>
      </c>
    </row>
    <row r="811" spans="1:21" x14ac:dyDescent="0.25">
      <c r="A811" t="s">
        <v>44</v>
      </c>
      <c r="L811" s="16" t="s">
        <v>20</v>
      </c>
      <c r="M811" s="16" t="s">
        <v>33</v>
      </c>
      <c r="N811" s="11" t="s">
        <v>34</v>
      </c>
      <c r="O811" s="11"/>
      <c r="P811" s="11" t="s">
        <v>25</v>
      </c>
      <c r="U811" s="29" t="s">
        <v>21</v>
      </c>
    </row>
    <row r="812" spans="1:21" x14ac:dyDescent="0.25">
      <c r="A812" t="s">
        <v>44</v>
      </c>
      <c r="U812" s="29" t="s">
        <v>21</v>
      </c>
    </row>
    <row r="813" spans="1:21" x14ac:dyDescent="0.25">
      <c r="A813" t="s">
        <v>44</v>
      </c>
      <c r="L813" s="27" t="s">
        <v>20</v>
      </c>
      <c r="M813" s="27" t="s">
        <v>33</v>
      </c>
      <c r="N813" s="28" t="s">
        <v>34</v>
      </c>
      <c r="O813" s="28"/>
      <c r="P813" s="28" t="s">
        <v>25</v>
      </c>
      <c r="Q813" s="26"/>
      <c r="R813" s="26"/>
      <c r="S813" s="26"/>
      <c r="T813" s="26"/>
      <c r="U813" s="29" t="s">
        <v>21</v>
      </c>
    </row>
    <row r="814" spans="1:21" x14ac:dyDescent="0.25">
      <c r="A814" t="s">
        <v>44</v>
      </c>
      <c r="L814" s="26"/>
      <c r="M814" s="26"/>
      <c r="N814" s="26"/>
      <c r="O814" s="26"/>
      <c r="P814" s="26"/>
      <c r="Q814" s="26"/>
      <c r="R814" s="26"/>
      <c r="S814" s="26"/>
      <c r="T814" s="26"/>
      <c r="U814" s="29" t="s">
        <v>21</v>
      </c>
    </row>
    <row r="815" spans="1:21" x14ac:dyDescent="0.25">
      <c r="A815" t="s">
        <v>44</v>
      </c>
      <c r="L815" s="16" t="s">
        <v>20</v>
      </c>
      <c r="M815" s="16" t="s">
        <v>33</v>
      </c>
      <c r="N815" s="11" t="s">
        <v>34</v>
      </c>
      <c r="O815" s="11"/>
      <c r="P815" s="11" t="s">
        <v>25</v>
      </c>
      <c r="U815" s="29" t="s">
        <v>21</v>
      </c>
    </row>
    <row r="816" spans="1:21" x14ac:dyDescent="0.25">
      <c r="A816" t="s">
        <v>44</v>
      </c>
      <c r="U816" s="29" t="s">
        <v>21</v>
      </c>
    </row>
    <row r="817" spans="1:21" x14ac:dyDescent="0.25">
      <c r="A817" t="s">
        <v>44</v>
      </c>
      <c r="L817" s="27" t="s">
        <v>20</v>
      </c>
      <c r="M817" s="27" t="s">
        <v>33</v>
      </c>
      <c r="N817" s="28" t="s">
        <v>34</v>
      </c>
      <c r="O817" s="28"/>
      <c r="P817" s="28" t="s">
        <v>25</v>
      </c>
      <c r="Q817" s="26"/>
      <c r="R817" s="26"/>
      <c r="S817" s="26"/>
      <c r="T817" s="26"/>
      <c r="U817" s="29" t="s">
        <v>21</v>
      </c>
    </row>
    <row r="818" spans="1:21" x14ac:dyDescent="0.25">
      <c r="A818" t="s">
        <v>44</v>
      </c>
      <c r="L818" s="26"/>
      <c r="M818" s="26"/>
      <c r="N818" s="26"/>
      <c r="O818" s="26"/>
      <c r="P818" s="26"/>
      <c r="Q818" s="26"/>
      <c r="R818" s="26"/>
      <c r="S818" s="26"/>
      <c r="T818" s="26"/>
      <c r="U818" s="29" t="s">
        <v>21</v>
      </c>
    </row>
    <row r="819" spans="1:21" x14ac:dyDescent="0.25">
      <c r="A819" t="s">
        <v>44</v>
      </c>
      <c r="L819" s="16" t="s">
        <v>20</v>
      </c>
      <c r="M819" s="16" t="s">
        <v>33</v>
      </c>
      <c r="N819" s="11" t="s">
        <v>34</v>
      </c>
      <c r="O819" s="11"/>
      <c r="P819" s="11" t="s">
        <v>25</v>
      </c>
      <c r="U819" s="29" t="s">
        <v>21</v>
      </c>
    </row>
    <row r="820" spans="1:21" x14ac:dyDescent="0.25">
      <c r="A820" t="s">
        <v>44</v>
      </c>
      <c r="U820" s="29" t="s">
        <v>21</v>
      </c>
    </row>
    <row r="821" spans="1:21" x14ac:dyDescent="0.25">
      <c r="A821" t="s">
        <v>44</v>
      </c>
      <c r="L821" s="27" t="s">
        <v>20</v>
      </c>
      <c r="M821" s="27" t="s">
        <v>33</v>
      </c>
      <c r="N821" s="28" t="s">
        <v>34</v>
      </c>
      <c r="O821" s="28"/>
      <c r="P821" s="28" t="s">
        <v>25</v>
      </c>
      <c r="Q821" s="26"/>
      <c r="R821" s="26"/>
      <c r="S821" s="26"/>
      <c r="T821" s="26"/>
      <c r="U821" s="29" t="s">
        <v>21</v>
      </c>
    </row>
    <row r="822" spans="1:21" x14ac:dyDescent="0.25">
      <c r="A822" t="s">
        <v>44</v>
      </c>
      <c r="L822" s="26"/>
      <c r="M822" s="26"/>
      <c r="N822" s="26"/>
      <c r="O822" s="26"/>
      <c r="P822" s="26"/>
      <c r="Q822" s="26"/>
      <c r="R822" s="26"/>
      <c r="S822" s="26"/>
      <c r="T822" s="26"/>
      <c r="U822" s="29" t="s">
        <v>21</v>
      </c>
    </row>
    <row r="823" spans="1:21" x14ac:dyDescent="0.25">
      <c r="A823" t="s">
        <v>44</v>
      </c>
      <c r="L823" s="16" t="s">
        <v>20</v>
      </c>
      <c r="M823" s="16" t="s">
        <v>33</v>
      </c>
      <c r="N823" s="11" t="s">
        <v>34</v>
      </c>
      <c r="O823" s="11"/>
      <c r="P823" s="11" t="s">
        <v>25</v>
      </c>
      <c r="U823" s="29" t="s">
        <v>21</v>
      </c>
    </row>
    <row r="824" spans="1:21" x14ac:dyDescent="0.25">
      <c r="A824" t="s">
        <v>44</v>
      </c>
      <c r="U824" s="29" t="s">
        <v>21</v>
      </c>
    </row>
    <row r="825" spans="1:21" x14ac:dyDescent="0.25">
      <c r="A825" t="s">
        <v>44</v>
      </c>
      <c r="L825" s="27" t="s">
        <v>20</v>
      </c>
      <c r="M825" s="27" t="s">
        <v>33</v>
      </c>
      <c r="N825" s="28" t="s">
        <v>34</v>
      </c>
      <c r="O825" s="28"/>
      <c r="P825" s="28" t="s">
        <v>25</v>
      </c>
      <c r="Q825" s="26"/>
      <c r="R825" s="26"/>
      <c r="S825" s="26"/>
      <c r="T825" s="26"/>
      <c r="U825" s="29" t="s">
        <v>21</v>
      </c>
    </row>
    <row r="826" spans="1:21" x14ac:dyDescent="0.25">
      <c r="A826" t="s">
        <v>44</v>
      </c>
      <c r="L826" s="26"/>
      <c r="M826" s="26"/>
      <c r="N826" s="26"/>
      <c r="O826" s="26"/>
      <c r="P826" s="26"/>
      <c r="Q826" s="26"/>
      <c r="R826" s="26"/>
      <c r="S826" s="26"/>
      <c r="T826" s="26"/>
      <c r="U826" s="29" t="s">
        <v>21</v>
      </c>
    </row>
    <row r="827" spans="1:21" x14ac:dyDescent="0.25">
      <c r="A827" t="s">
        <v>44</v>
      </c>
      <c r="L827" s="16" t="s">
        <v>20</v>
      </c>
      <c r="M827" s="16" t="s">
        <v>33</v>
      </c>
      <c r="N827" s="11" t="s">
        <v>34</v>
      </c>
      <c r="O827" s="11"/>
      <c r="P827" s="11" t="s">
        <v>25</v>
      </c>
      <c r="U827" s="29" t="s">
        <v>21</v>
      </c>
    </row>
    <row r="828" spans="1:21" x14ac:dyDescent="0.25">
      <c r="A828" t="s">
        <v>44</v>
      </c>
      <c r="U828" s="29" t="s">
        <v>21</v>
      </c>
    </row>
    <row r="829" spans="1:21" x14ac:dyDescent="0.25">
      <c r="A829" t="s">
        <v>44</v>
      </c>
      <c r="L829" s="27" t="s">
        <v>20</v>
      </c>
      <c r="M829" s="27" t="s">
        <v>33</v>
      </c>
      <c r="N829" s="28" t="s">
        <v>34</v>
      </c>
      <c r="O829" s="28"/>
      <c r="P829" s="28" t="s">
        <v>25</v>
      </c>
      <c r="Q829" s="26"/>
      <c r="R829" s="26"/>
      <c r="S829" s="26"/>
      <c r="T829" s="26"/>
      <c r="U829" s="29" t="s">
        <v>21</v>
      </c>
    </row>
    <row r="830" spans="1:21" x14ac:dyDescent="0.25">
      <c r="A830" t="s">
        <v>44</v>
      </c>
      <c r="L830" s="26"/>
      <c r="M830" s="26"/>
      <c r="N830" s="26"/>
      <c r="O830" s="26"/>
      <c r="P830" s="26"/>
      <c r="Q830" s="26"/>
      <c r="R830" s="26"/>
      <c r="S830" s="26"/>
      <c r="T830" s="26"/>
      <c r="U830" s="29" t="s">
        <v>21</v>
      </c>
    </row>
    <row r="831" spans="1:21" x14ac:dyDescent="0.25">
      <c r="A831" t="s">
        <v>44</v>
      </c>
      <c r="L831" s="16" t="s">
        <v>20</v>
      </c>
      <c r="M831" s="16" t="s">
        <v>33</v>
      </c>
      <c r="N831" s="11" t="s">
        <v>34</v>
      </c>
      <c r="O831" s="11"/>
      <c r="P831" s="11" t="s">
        <v>25</v>
      </c>
      <c r="U831" s="29" t="s">
        <v>21</v>
      </c>
    </row>
    <row r="832" spans="1:21" x14ac:dyDescent="0.25">
      <c r="A832" t="s">
        <v>44</v>
      </c>
      <c r="U832" s="29" t="s">
        <v>21</v>
      </c>
    </row>
    <row r="833" spans="1:21" x14ac:dyDescent="0.25">
      <c r="A833" t="s">
        <v>44</v>
      </c>
      <c r="L833" s="27" t="s">
        <v>20</v>
      </c>
      <c r="M833" s="27" t="s">
        <v>33</v>
      </c>
      <c r="N833" s="28" t="s">
        <v>34</v>
      </c>
      <c r="O833" s="28"/>
      <c r="P833" s="28" t="s">
        <v>25</v>
      </c>
      <c r="Q833" s="26"/>
      <c r="R833" s="26"/>
      <c r="S833" s="26"/>
      <c r="T833" s="26"/>
      <c r="U833" s="29" t="s">
        <v>21</v>
      </c>
    </row>
    <row r="834" spans="1:21" x14ac:dyDescent="0.25">
      <c r="A834" t="s">
        <v>44</v>
      </c>
      <c r="L834" s="26"/>
      <c r="M834" s="26"/>
      <c r="N834" s="26"/>
      <c r="O834" s="26"/>
      <c r="P834" s="26"/>
      <c r="Q834" s="26"/>
      <c r="R834" s="26"/>
      <c r="S834" s="26"/>
      <c r="T834" s="26"/>
      <c r="U834" s="29" t="s">
        <v>21</v>
      </c>
    </row>
    <row r="835" spans="1:21" x14ac:dyDescent="0.25">
      <c r="A835" t="s">
        <v>44</v>
      </c>
      <c r="L835" s="16" t="s">
        <v>20</v>
      </c>
      <c r="M835" s="16" t="s">
        <v>33</v>
      </c>
      <c r="N835" s="11" t="s">
        <v>34</v>
      </c>
      <c r="O835" s="11"/>
      <c r="P835" s="11" t="s">
        <v>25</v>
      </c>
      <c r="U835" s="29" t="s">
        <v>21</v>
      </c>
    </row>
    <row r="836" spans="1:21" x14ac:dyDescent="0.25">
      <c r="A836" t="s">
        <v>44</v>
      </c>
      <c r="U836" s="29" t="s">
        <v>21</v>
      </c>
    </row>
    <row r="837" spans="1:21" x14ac:dyDescent="0.25">
      <c r="A837" t="s">
        <v>44</v>
      </c>
      <c r="L837" s="27" t="s">
        <v>20</v>
      </c>
      <c r="M837" s="27" t="s">
        <v>33</v>
      </c>
      <c r="N837" s="28" t="s">
        <v>34</v>
      </c>
      <c r="O837" s="28"/>
      <c r="P837" s="28" t="s">
        <v>25</v>
      </c>
      <c r="Q837" s="26"/>
      <c r="R837" s="26"/>
      <c r="S837" s="26"/>
      <c r="T837" s="26"/>
      <c r="U837" s="29" t="s">
        <v>21</v>
      </c>
    </row>
    <row r="838" spans="1:21" x14ac:dyDescent="0.25">
      <c r="A838" t="s">
        <v>44</v>
      </c>
      <c r="L838" s="26"/>
      <c r="M838" s="26"/>
      <c r="N838" s="26"/>
      <c r="O838" s="26"/>
      <c r="P838" s="26"/>
      <c r="Q838" s="26"/>
      <c r="R838" s="26"/>
      <c r="S838" s="26"/>
      <c r="T838" s="26"/>
      <c r="U838" s="29" t="s">
        <v>21</v>
      </c>
    </row>
    <row r="839" spans="1:21" x14ac:dyDescent="0.25">
      <c r="A839" t="s">
        <v>44</v>
      </c>
      <c r="L839" s="16" t="s">
        <v>20</v>
      </c>
      <c r="M839" s="16" t="s">
        <v>33</v>
      </c>
      <c r="N839" s="11" t="s">
        <v>34</v>
      </c>
      <c r="O839" s="11"/>
      <c r="P839" s="11" t="s">
        <v>25</v>
      </c>
      <c r="U839" s="29" t="s">
        <v>21</v>
      </c>
    </row>
    <row r="840" spans="1:21" x14ac:dyDescent="0.25">
      <c r="A840" t="s">
        <v>44</v>
      </c>
      <c r="U840" s="29" t="s">
        <v>21</v>
      </c>
    </row>
    <row r="841" spans="1:21" x14ac:dyDescent="0.25">
      <c r="A841" t="s">
        <v>44</v>
      </c>
      <c r="L841" s="27" t="s">
        <v>20</v>
      </c>
      <c r="M841" s="27" t="s">
        <v>33</v>
      </c>
      <c r="N841" s="28" t="s">
        <v>34</v>
      </c>
      <c r="O841" s="28"/>
      <c r="P841" s="28" t="s">
        <v>25</v>
      </c>
      <c r="Q841" s="26"/>
      <c r="R841" s="26"/>
      <c r="S841" s="26"/>
      <c r="T841" s="26"/>
      <c r="U841" s="29" t="s">
        <v>21</v>
      </c>
    </row>
    <row r="842" spans="1:21" x14ac:dyDescent="0.25">
      <c r="A842" t="s">
        <v>44</v>
      </c>
      <c r="L842" s="26"/>
      <c r="M842" s="26"/>
      <c r="N842" s="26"/>
      <c r="O842" s="26"/>
      <c r="P842" s="26"/>
      <c r="Q842" s="26"/>
      <c r="R842" s="26"/>
      <c r="S842" s="26"/>
      <c r="T842" s="26"/>
      <c r="U842" s="29" t="s">
        <v>21</v>
      </c>
    </row>
    <row r="843" spans="1:21" x14ac:dyDescent="0.25">
      <c r="A843" t="s">
        <v>44</v>
      </c>
      <c r="L843" s="16" t="s">
        <v>20</v>
      </c>
      <c r="M843" s="16" t="s">
        <v>33</v>
      </c>
      <c r="N843" s="11" t="s">
        <v>34</v>
      </c>
      <c r="O843" s="11"/>
      <c r="P843" s="11" t="s">
        <v>25</v>
      </c>
      <c r="U843" s="29" t="s">
        <v>21</v>
      </c>
    </row>
    <row r="844" spans="1:21" x14ac:dyDescent="0.25">
      <c r="A844" t="s">
        <v>44</v>
      </c>
      <c r="U844" s="29" t="s">
        <v>21</v>
      </c>
    </row>
    <row r="845" spans="1:21" x14ac:dyDescent="0.25">
      <c r="A845" t="s">
        <v>44</v>
      </c>
      <c r="L845" s="27" t="s">
        <v>20</v>
      </c>
      <c r="M845" s="27" t="s">
        <v>33</v>
      </c>
      <c r="N845" s="28" t="s">
        <v>34</v>
      </c>
      <c r="O845" s="28"/>
      <c r="P845" s="28" t="s">
        <v>25</v>
      </c>
      <c r="Q845" s="26"/>
      <c r="R845" s="26"/>
      <c r="S845" s="26"/>
      <c r="T845" s="26"/>
      <c r="U845" s="29" t="s">
        <v>21</v>
      </c>
    </row>
    <row r="846" spans="1:21" x14ac:dyDescent="0.25">
      <c r="A846" t="s">
        <v>44</v>
      </c>
      <c r="L846" s="26"/>
      <c r="M846" s="26"/>
      <c r="N846" s="26"/>
      <c r="O846" s="26"/>
      <c r="P846" s="26"/>
      <c r="Q846" s="26"/>
      <c r="R846" s="26"/>
      <c r="S846" s="26"/>
      <c r="T846" s="26"/>
      <c r="U846" s="29" t="s">
        <v>21</v>
      </c>
    </row>
    <row r="847" spans="1:21" x14ac:dyDescent="0.25">
      <c r="A847" t="s">
        <v>44</v>
      </c>
      <c r="L847" s="16" t="s">
        <v>20</v>
      </c>
      <c r="M847" s="16" t="s">
        <v>33</v>
      </c>
      <c r="N847" s="11" t="s">
        <v>34</v>
      </c>
      <c r="O847" s="11"/>
      <c r="P847" s="11" t="s">
        <v>25</v>
      </c>
      <c r="U847" s="29" t="s">
        <v>21</v>
      </c>
    </row>
    <row r="848" spans="1:21" x14ac:dyDescent="0.25">
      <c r="A848" t="s">
        <v>44</v>
      </c>
      <c r="U848" s="29" t="s">
        <v>21</v>
      </c>
    </row>
    <row r="849" spans="1:21" x14ac:dyDescent="0.25">
      <c r="A849" t="s">
        <v>44</v>
      </c>
      <c r="L849" s="27" t="s">
        <v>20</v>
      </c>
      <c r="M849" s="27" t="s">
        <v>33</v>
      </c>
      <c r="N849" s="28" t="s">
        <v>34</v>
      </c>
      <c r="O849" s="28"/>
      <c r="P849" s="28" t="s">
        <v>25</v>
      </c>
      <c r="Q849" s="26"/>
      <c r="R849" s="26"/>
      <c r="S849" s="26"/>
      <c r="T849" s="26"/>
      <c r="U849" s="29" t="s">
        <v>21</v>
      </c>
    </row>
    <row r="850" spans="1:21" x14ac:dyDescent="0.25">
      <c r="A850" t="s">
        <v>44</v>
      </c>
      <c r="L850" s="26"/>
      <c r="M850" s="26"/>
      <c r="N850" s="26"/>
      <c r="O850" s="26"/>
      <c r="P850" s="26"/>
      <c r="Q850" s="26"/>
      <c r="R850" s="26"/>
      <c r="S850" s="26"/>
      <c r="T850" s="26"/>
      <c r="U850" s="29" t="s">
        <v>21</v>
      </c>
    </row>
    <row r="851" spans="1:21" x14ac:dyDescent="0.25">
      <c r="A851" t="s">
        <v>44</v>
      </c>
      <c r="L851" s="16" t="s">
        <v>20</v>
      </c>
      <c r="M851" s="16" t="s">
        <v>33</v>
      </c>
      <c r="N851" s="11" t="s">
        <v>34</v>
      </c>
      <c r="O851" s="11"/>
      <c r="P851" s="11" t="s">
        <v>25</v>
      </c>
      <c r="U851" s="29" t="s">
        <v>21</v>
      </c>
    </row>
    <row r="852" spans="1:21" x14ac:dyDescent="0.25">
      <c r="A852" t="s">
        <v>44</v>
      </c>
      <c r="U852" s="29" t="s">
        <v>21</v>
      </c>
    </row>
    <row r="853" spans="1:21" x14ac:dyDescent="0.25">
      <c r="A853" t="s">
        <v>44</v>
      </c>
      <c r="L853" s="27" t="s">
        <v>20</v>
      </c>
      <c r="M853" s="27" t="s">
        <v>33</v>
      </c>
      <c r="N853" s="28" t="s">
        <v>34</v>
      </c>
      <c r="O853" s="28"/>
      <c r="P853" s="28" t="s">
        <v>25</v>
      </c>
      <c r="Q853" s="26"/>
      <c r="R853" s="26"/>
      <c r="S853" s="26"/>
      <c r="T853" s="26"/>
      <c r="U853" s="29" t="s">
        <v>21</v>
      </c>
    </row>
    <row r="854" spans="1:21" x14ac:dyDescent="0.25">
      <c r="A854" t="s">
        <v>44</v>
      </c>
      <c r="L854" s="26"/>
      <c r="M854" s="26"/>
      <c r="N854" s="26"/>
      <c r="O854" s="26"/>
      <c r="P854" s="26"/>
      <c r="Q854" s="26"/>
      <c r="R854" s="26"/>
      <c r="S854" s="26"/>
      <c r="T854" s="26"/>
      <c r="U854" s="29" t="s">
        <v>21</v>
      </c>
    </row>
    <row r="855" spans="1:21" x14ac:dyDescent="0.25">
      <c r="A855" t="s">
        <v>44</v>
      </c>
      <c r="L855" s="16" t="s">
        <v>20</v>
      </c>
      <c r="M855" s="16" t="s">
        <v>33</v>
      </c>
      <c r="N855" s="11" t="s">
        <v>34</v>
      </c>
      <c r="O855" s="11"/>
      <c r="P855" s="11" t="s">
        <v>25</v>
      </c>
      <c r="U855" s="29" t="s">
        <v>21</v>
      </c>
    </row>
    <row r="856" spans="1:21" x14ac:dyDescent="0.25">
      <c r="A856" t="s">
        <v>44</v>
      </c>
      <c r="U856" s="29" t="s">
        <v>21</v>
      </c>
    </row>
    <row r="857" spans="1:21" x14ac:dyDescent="0.25">
      <c r="A857" t="s">
        <v>44</v>
      </c>
      <c r="L857" s="27" t="s">
        <v>20</v>
      </c>
      <c r="M857" s="27" t="s">
        <v>33</v>
      </c>
      <c r="N857" s="28" t="s">
        <v>34</v>
      </c>
      <c r="O857" s="28"/>
      <c r="P857" s="28" t="s">
        <v>25</v>
      </c>
      <c r="Q857" s="26"/>
      <c r="R857" s="26"/>
      <c r="S857" s="26"/>
      <c r="T857" s="26"/>
      <c r="U857" s="29" t="s">
        <v>21</v>
      </c>
    </row>
    <row r="858" spans="1:21" x14ac:dyDescent="0.25">
      <c r="A858" t="s">
        <v>44</v>
      </c>
      <c r="L858" s="26"/>
      <c r="M858" s="26"/>
      <c r="N858" s="26"/>
      <c r="O858" s="26"/>
      <c r="P858" s="26"/>
      <c r="Q858" s="26"/>
      <c r="R858" s="26"/>
      <c r="S858" s="26"/>
      <c r="T858" s="26"/>
      <c r="U858" s="29" t="s">
        <v>21</v>
      </c>
    </row>
    <row r="859" spans="1:21" x14ac:dyDescent="0.25">
      <c r="A859" t="s">
        <v>44</v>
      </c>
      <c r="L859" s="16" t="s">
        <v>20</v>
      </c>
      <c r="M859" s="16" t="s">
        <v>33</v>
      </c>
      <c r="N859" s="11" t="s">
        <v>34</v>
      </c>
      <c r="O859" s="11"/>
      <c r="P859" s="11" t="s">
        <v>25</v>
      </c>
      <c r="U859" s="29" t="s">
        <v>21</v>
      </c>
    </row>
    <row r="860" spans="1:21" x14ac:dyDescent="0.25">
      <c r="A860" t="s">
        <v>44</v>
      </c>
      <c r="U860" s="29" t="s">
        <v>21</v>
      </c>
    </row>
    <row r="861" spans="1:21" x14ac:dyDescent="0.25">
      <c r="A861" t="s">
        <v>44</v>
      </c>
      <c r="L861" s="27" t="s">
        <v>20</v>
      </c>
      <c r="M861" s="27" t="s">
        <v>33</v>
      </c>
      <c r="N861" s="28" t="s">
        <v>34</v>
      </c>
      <c r="O861" s="28"/>
      <c r="P861" s="28" t="s">
        <v>25</v>
      </c>
      <c r="Q861" s="26"/>
      <c r="R861" s="26"/>
      <c r="S861" s="26"/>
      <c r="T861" s="26"/>
      <c r="U861" s="29" t="s">
        <v>21</v>
      </c>
    </row>
    <row r="862" spans="1:21" x14ac:dyDescent="0.25">
      <c r="A862" t="s">
        <v>44</v>
      </c>
      <c r="L862" s="26"/>
      <c r="M862" s="26"/>
      <c r="N862" s="26"/>
      <c r="O862" s="26"/>
      <c r="P862" s="26"/>
      <c r="Q862" s="26"/>
      <c r="R862" s="26"/>
      <c r="S862" s="26"/>
      <c r="T862" s="26"/>
      <c r="U862" s="29" t="s">
        <v>21</v>
      </c>
    </row>
    <row r="863" spans="1:21" x14ac:dyDescent="0.25">
      <c r="A863" t="s">
        <v>44</v>
      </c>
      <c r="L863" s="16" t="s">
        <v>20</v>
      </c>
      <c r="M863" s="16" t="s">
        <v>33</v>
      </c>
      <c r="N863" s="11" t="s">
        <v>34</v>
      </c>
      <c r="O863" s="11"/>
      <c r="P863" s="11" t="s">
        <v>25</v>
      </c>
      <c r="U863" s="29" t="s">
        <v>21</v>
      </c>
    </row>
    <row r="864" spans="1:21" x14ac:dyDescent="0.25">
      <c r="A864" t="s">
        <v>44</v>
      </c>
      <c r="U864" s="29" t="s">
        <v>21</v>
      </c>
    </row>
    <row r="865" spans="1:21" x14ac:dyDescent="0.25">
      <c r="A865" t="s">
        <v>44</v>
      </c>
      <c r="L865" s="27" t="s">
        <v>20</v>
      </c>
      <c r="M865" s="27" t="s">
        <v>33</v>
      </c>
      <c r="N865" s="28" t="s">
        <v>34</v>
      </c>
      <c r="O865" s="28"/>
      <c r="P865" s="28" t="s">
        <v>25</v>
      </c>
      <c r="Q865" s="26"/>
      <c r="R865" s="26"/>
      <c r="S865" s="26"/>
      <c r="T865" s="26"/>
      <c r="U865" s="29" t="s">
        <v>21</v>
      </c>
    </row>
    <row r="866" spans="1:21" x14ac:dyDescent="0.25">
      <c r="A866" t="s">
        <v>44</v>
      </c>
      <c r="L866" s="26"/>
      <c r="M866" s="26"/>
      <c r="N866" s="26"/>
      <c r="O866" s="26"/>
      <c r="P866" s="26"/>
      <c r="Q866" s="26"/>
      <c r="R866" s="26"/>
      <c r="S866" s="26"/>
      <c r="T866" s="26"/>
      <c r="U866" s="29" t="s">
        <v>21</v>
      </c>
    </row>
    <row r="867" spans="1:21" x14ac:dyDescent="0.25">
      <c r="A867" t="s">
        <v>44</v>
      </c>
      <c r="L867" s="16" t="s">
        <v>20</v>
      </c>
      <c r="M867" s="16" t="s">
        <v>33</v>
      </c>
      <c r="N867" s="11" t="s">
        <v>34</v>
      </c>
      <c r="O867" s="11"/>
      <c r="P867" s="11" t="s">
        <v>25</v>
      </c>
      <c r="U867" s="29" t="s">
        <v>21</v>
      </c>
    </row>
    <row r="868" spans="1:21" x14ac:dyDescent="0.25">
      <c r="A868" t="s">
        <v>44</v>
      </c>
      <c r="U868" s="29" t="s">
        <v>21</v>
      </c>
    </row>
    <row r="869" spans="1:21" x14ac:dyDescent="0.25">
      <c r="A869" t="s">
        <v>44</v>
      </c>
      <c r="L869" s="27" t="s">
        <v>20</v>
      </c>
      <c r="M869" s="27" t="s">
        <v>33</v>
      </c>
      <c r="N869" s="28" t="s">
        <v>34</v>
      </c>
      <c r="O869" s="28"/>
      <c r="P869" s="28" t="s">
        <v>25</v>
      </c>
      <c r="Q869" s="26"/>
      <c r="R869" s="26"/>
      <c r="S869" s="26"/>
      <c r="T869" s="26"/>
      <c r="U869" s="29" t="s">
        <v>21</v>
      </c>
    </row>
    <row r="870" spans="1:21" x14ac:dyDescent="0.25">
      <c r="A870" t="s">
        <v>44</v>
      </c>
      <c r="L870" s="26"/>
      <c r="M870" s="26"/>
      <c r="N870" s="26"/>
      <c r="O870" s="26"/>
      <c r="P870" s="26"/>
      <c r="Q870" s="26"/>
      <c r="R870" s="26"/>
      <c r="S870" s="26"/>
      <c r="T870" s="26"/>
      <c r="U870" s="29" t="s">
        <v>21</v>
      </c>
    </row>
    <row r="871" spans="1:21" x14ac:dyDescent="0.25">
      <c r="A871" t="s">
        <v>44</v>
      </c>
      <c r="L871" s="16" t="s">
        <v>20</v>
      </c>
      <c r="M871" s="16" t="s">
        <v>33</v>
      </c>
      <c r="N871" s="11" t="s">
        <v>34</v>
      </c>
      <c r="O871" s="11"/>
      <c r="P871" s="11" t="s">
        <v>25</v>
      </c>
      <c r="U871" s="29" t="s">
        <v>21</v>
      </c>
    </row>
    <row r="872" spans="1:21" x14ac:dyDescent="0.25">
      <c r="A872" t="s">
        <v>44</v>
      </c>
      <c r="U872" s="29" t="s">
        <v>21</v>
      </c>
    </row>
    <row r="873" spans="1:21" x14ac:dyDescent="0.25">
      <c r="A873" t="s">
        <v>44</v>
      </c>
      <c r="L873" s="27" t="s">
        <v>20</v>
      </c>
      <c r="M873" s="27" t="s">
        <v>33</v>
      </c>
      <c r="N873" s="28" t="s">
        <v>34</v>
      </c>
      <c r="O873" s="28"/>
      <c r="P873" s="28" t="s">
        <v>25</v>
      </c>
      <c r="Q873" s="26"/>
      <c r="R873" s="26"/>
      <c r="S873" s="26"/>
      <c r="T873" s="26"/>
      <c r="U873" s="29" t="s">
        <v>21</v>
      </c>
    </row>
    <row r="874" spans="1:21" x14ac:dyDescent="0.25">
      <c r="A874" t="s">
        <v>44</v>
      </c>
      <c r="L874" s="26"/>
      <c r="M874" s="26"/>
      <c r="N874" s="26"/>
      <c r="O874" s="26"/>
      <c r="P874" s="26"/>
      <c r="Q874" s="26"/>
      <c r="R874" s="26"/>
      <c r="S874" s="26"/>
      <c r="T874" s="26"/>
      <c r="U874" s="29" t="s">
        <v>21</v>
      </c>
    </row>
    <row r="875" spans="1:21" x14ac:dyDescent="0.25">
      <c r="A875" t="s">
        <v>44</v>
      </c>
      <c r="L875" s="16" t="s">
        <v>20</v>
      </c>
      <c r="M875" s="16" t="s">
        <v>33</v>
      </c>
      <c r="N875" s="11" t="s">
        <v>34</v>
      </c>
      <c r="O875" s="11"/>
      <c r="P875" s="11" t="s">
        <v>25</v>
      </c>
      <c r="U875" s="29" t="s">
        <v>21</v>
      </c>
    </row>
    <row r="876" spans="1:21" x14ac:dyDescent="0.25">
      <c r="A876" t="s">
        <v>44</v>
      </c>
      <c r="U876" s="29" t="s">
        <v>21</v>
      </c>
    </row>
    <row r="877" spans="1:21" x14ac:dyDescent="0.25">
      <c r="A877" t="s">
        <v>44</v>
      </c>
      <c r="L877" s="27" t="s">
        <v>20</v>
      </c>
      <c r="M877" s="27" t="s">
        <v>33</v>
      </c>
      <c r="N877" s="28" t="s">
        <v>34</v>
      </c>
      <c r="O877" s="28"/>
      <c r="P877" s="28" t="s">
        <v>25</v>
      </c>
      <c r="Q877" s="26"/>
      <c r="R877" s="26"/>
      <c r="S877" s="26"/>
      <c r="T877" s="26"/>
      <c r="U877" s="29" t="s">
        <v>21</v>
      </c>
    </row>
    <row r="878" spans="1:21" x14ac:dyDescent="0.25">
      <c r="A878" t="s">
        <v>44</v>
      </c>
      <c r="L878" s="26"/>
      <c r="M878" s="26"/>
      <c r="N878" s="26"/>
      <c r="O878" s="26"/>
      <c r="P878" s="26"/>
      <c r="Q878" s="26"/>
      <c r="R878" s="26"/>
      <c r="S878" s="26"/>
      <c r="T878" s="26"/>
      <c r="U878" s="29" t="s">
        <v>21</v>
      </c>
    </row>
    <row r="879" spans="1:21" x14ac:dyDescent="0.25">
      <c r="A879" t="s">
        <v>44</v>
      </c>
      <c r="L879" s="16" t="s">
        <v>20</v>
      </c>
      <c r="M879" s="16" t="s">
        <v>33</v>
      </c>
      <c r="N879" s="11" t="s">
        <v>34</v>
      </c>
      <c r="O879" s="11"/>
      <c r="P879" s="11" t="s">
        <v>25</v>
      </c>
      <c r="U879" s="29" t="s">
        <v>21</v>
      </c>
    </row>
    <row r="880" spans="1:21" x14ac:dyDescent="0.25">
      <c r="A880" t="s">
        <v>44</v>
      </c>
      <c r="U880" s="29" t="s">
        <v>21</v>
      </c>
    </row>
    <row r="881" spans="1:21" x14ac:dyDescent="0.25">
      <c r="A881" t="s">
        <v>44</v>
      </c>
      <c r="L881" s="27" t="s">
        <v>20</v>
      </c>
      <c r="M881" s="27" t="s">
        <v>33</v>
      </c>
      <c r="N881" s="28" t="s">
        <v>34</v>
      </c>
      <c r="O881" s="28"/>
      <c r="P881" s="28" t="s">
        <v>25</v>
      </c>
      <c r="Q881" s="26"/>
      <c r="R881" s="26"/>
      <c r="S881" s="26"/>
      <c r="T881" s="26"/>
      <c r="U881" s="29" t="s">
        <v>21</v>
      </c>
    </row>
    <row r="882" spans="1:21" x14ac:dyDescent="0.25">
      <c r="A882" t="s">
        <v>44</v>
      </c>
      <c r="L882" s="26"/>
      <c r="M882" s="26"/>
      <c r="N882" s="26"/>
      <c r="O882" s="26"/>
      <c r="P882" s="26"/>
      <c r="Q882" s="26"/>
      <c r="R882" s="26"/>
      <c r="S882" s="26"/>
      <c r="T882" s="26"/>
      <c r="U882" s="29" t="s">
        <v>21</v>
      </c>
    </row>
    <row r="883" spans="1:21" x14ac:dyDescent="0.25">
      <c r="A883" t="s">
        <v>44</v>
      </c>
      <c r="L883" s="16" t="s">
        <v>20</v>
      </c>
      <c r="M883" s="16" t="s">
        <v>33</v>
      </c>
      <c r="N883" s="11" t="s">
        <v>34</v>
      </c>
      <c r="O883" s="11"/>
      <c r="P883" s="11" t="s">
        <v>25</v>
      </c>
      <c r="U883" s="29" t="s">
        <v>21</v>
      </c>
    </row>
    <row r="884" spans="1:21" x14ac:dyDescent="0.25">
      <c r="A884" t="s">
        <v>44</v>
      </c>
      <c r="U884" s="29" t="s">
        <v>21</v>
      </c>
    </row>
    <row r="885" spans="1:21" x14ac:dyDescent="0.25">
      <c r="A885" t="s">
        <v>44</v>
      </c>
      <c r="L885" s="27" t="s">
        <v>20</v>
      </c>
      <c r="M885" s="27" t="s">
        <v>33</v>
      </c>
      <c r="N885" s="28" t="s">
        <v>34</v>
      </c>
      <c r="O885" s="28"/>
      <c r="P885" s="28" t="s">
        <v>25</v>
      </c>
      <c r="Q885" s="26"/>
      <c r="R885" s="26"/>
      <c r="S885" s="26"/>
      <c r="T885" s="26"/>
      <c r="U885" s="29" t="s">
        <v>21</v>
      </c>
    </row>
    <row r="886" spans="1:21" x14ac:dyDescent="0.25">
      <c r="A886" t="s">
        <v>44</v>
      </c>
      <c r="L886" s="26"/>
      <c r="M886" s="26"/>
      <c r="N886" s="26"/>
      <c r="O886" s="26"/>
      <c r="P886" s="26"/>
      <c r="Q886" s="26"/>
      <c r="R886" s="26"/>
      <c r="S886" s="26"/>
      <c r="T886" s="26"/>
      <c r="U886" s="29" t="s">
        <v>21</v>
      </c>
    </row>
    <row r="887" spans="1:21" x14ac:dyDescent="0.25">
      <c r="A887" t="s">
        <v>44</v>
      </c>
      <c r="L887" s="16" t="s">
        <v>20</v>
      </c>
      <c r="M887" s="16" t="s">
        <v>33</v>
      </c>
      <c r="N887" s="11" t="s">
        <v>34</v>
      </c>
      <c r="O887" s="11"/>
      <c r="P887" s="11" t="s">
        <v>25</v>
      </c>
      <c r="U887" s="29" t="s">
        <v>21</v>
      </c>
    </row>
    <row r="888" spans="1:21" x14ac:dyDescent="0.25">
      <c r="A888" t="s">
        <v>44</v>
      </c>
      <c r="U888" s="29" t="s">
        <v>21</v>
      </c>
    </row>
    <row r="889" spans="1:21" x14ac:dyDescent="0.25">
      <c r="A889" t="s">
        <v>44</v>
      </c>
      <c r="L889" s="27" t="s">
        <v>20</v>
      </c>
      <c r="M889" s="27" t="s">
        <v>33</v>
      </c>
      <c r="N889" s="28" t="s">
        <v>34</v>
      </c>
      <c r="O889" s="28"/>
      <c r="P889" s="28" t="s">
        <v>25</v>
      </c>
      <c r="Q889" s="26"/>
      <c r="R889" s="26"/>
      <c r="S889" s="26"/>
      <c r="T889" s="26"/>
      <c r="U889" s="29" t="s">
        <v>21</v>
      </c>
    </row>
    <row r="890" spans="1:21" x14ac:dyDescent="0.25">
      <c r="A890" t="s">
        <v>44</v>
      </c>
      <c r="L890" s="26"/>
      <c r="M890" s="26"/>
      <c r="N890" s="26"/>
      <c r="O890" s="26"/>
      <c r="P890" s="26"/>
      <c r="Q890" s="26"/>
      <c r="R890" s="26"/>
      <c r="S890" s="26"/>
      <c r="T890" s="26"/>
      <c r="U890" s="29" t="s">
        <v>21</v>
      </c>
    </row>
    <row r="891" spans="1:21" x14ac:dyDescent="0.25">
      <c r="A891" t="s">
        <v>44</v>
      </c>
      <c r="L891" s="16" t="s">
        <v>20</v>
      </c>
      <c r="M891" s="16" t="s">
        <v>33</v>
      </c>
      <c r="N891" s="11" t="s">
        <v>34</v>
      </c>
      <c r="O891" s="11"/>
      <c r="P891" s="11" t="s">
        <v>25</v>
      </c>
      <c r="U891" s="29" t="s">
        <v>21</v>
      </c>
    </row>
    <row r="892" spans="1:21" x14ac:dyDescent="0.25">
      <c r="A892" t="s">
        <v>44</v>
      </c>
      <c r="U892" s="29" t="s">
        <v>21</v>
      </c>
    </row>
    <row r="893" spans="1:21" x14ac:dyDescent="0.25">
      <c r="A893" t="s">
        <v>44</v>
      </c>
      <c r="L893" s="27" t="s">
        <v>20</v>
      </c>
      <c r="M893" s="27" t="s">
        <v>33</v>
      </c>
      <c r="N893" s="28" t="s">
        <v>34</v>
      </c>
      <c r="O893" s="28"/>
      <c r="P893" s="28" t="s">
        <v>25</v>
      </c>
      <c r="Q893" s="26"/>
      <c r="R893" s="26"/>
      <c r="S893" s="26"/>
      <c r="T893" s="26"/>
      <c r="U893" s="29" t="s">
        <v>21</v>
      </c>
    </row>
    <row r="894" spans="1:21" x14ac:dyDescent="0.25">
      <c r="A894" t="s">
        <v>44</v>
      </c>
      <c r="L894" s="26"/>
      <c r="M894" s="26"/>
      <c r="N894" s="26"/>
      <c r="O894" s="26"/>
      <c r="P894" s="26"/>
      <c r="Q894" s="26"/>
      <c r="R894" s="26"/>
      <c r="S894" s="26"/>
      <c r="T894" s="26"/>
      <c r="U894" s="29" t="s">
        <v>21</v>
      </c>
    </row>
    <row r="895" spans="1:21" x14ac:dyDescent="0.25">
      <c r="A895" t="s">
        <v>44</v>
      </c>
      <c r="L895" s="16" t="s">
        <v>20</v>
      </c>
      <c r="M895" s="16" t="s">
        <v>33</v>
      </c>
      <c r="N895" s="11" t="s">
        <v>34</v>
      </c>
      <c r="O895" s="11"/>
      <c r="P895" s="11" t="s">
        <v>25</v>
      </c>
      <c r="U895" s="29" t="s">
        <v>21</v>
      </c>
    </row>
    <row r="896" spans="1:21" x14ac:dyDescent="0.25">
      <c r="A896" t="s">
        <v>44</v>
      </c>
      <c r="U896" s="29" t="s">
        <v>21</v>
      </c>
    </row>
    <row r="897" spans="1:21" x14ac:dyDescent="0.25">
      <c r="A897" t="s">
        <v>44</v>
      </c>
      <c r="L897" s="27" t="s">
        <v>20</v>
      </c>
      <c r="M897" s="27" t="s">
        <v>33</v>
      </c>
      <c r="N897" s="28" t="s">
        <v>34</v>
      </c>
      <c r="O897" s="28"/>
      <c r="P897" s="28" t="s">
        <v>25</v>
      </c>
      <c r="Q897" s="26"/>
      <c r="R897" s="26"/>
      <c r="S897" s="26"/>
      <c r="T897" s="26"/>
      <c r="U897" s="29" t="s">
        <v>21</v>
      </c>
    </row>
    <row r="898" spans="1:21" x14ac:dyDescent="0.25">
      <c r="A898" t="s">
        <v>44</v>
      </c>
      <c r="L898" s="26"/>
      <c r="M898" s="26"/>
      <c r="N898" s="26"/>
      <c r="O898" s="26"/>
      <c r="P898" s="26"/>
      <c r="Q898" s="26"/>
      <c r="R898" s="26"/>
      <c r="S898" s="26"/>
      <c r="T898" s="26"/>
      <c r="U898" s="29" t="s">
        <v>21</v>
      </c>
    </row>
    <row r="899" spans="1:21" x14ac:dyDescent="0.25">
      <c r="A899" t="s">
        <v>44</v>
      </c>
      <c r="L899" s="16" t="s">
        <v>20</v>
      </c>
      <c r="M899" s="16" t="s">
        <v>33</v>
      </c>
      <c r="N899" s="11" t="s">
        <v>34</v>
      </c>
      <c r="O899" s="11"/>
      <c r="P899" s="11" t="s">
        <v>25</v>
      </c>
      <c r="U899" s="29" t="s">
        <v>21</v>
      </c>
    </row>
    <row r="900" spans="1:21" x14ac:dyDescent="0.25">
      <c r="A900" t="s">
        <v>44</v>
      </c>
      <c r="U900" s="29" t="s">
        <v>21</v>
      </c>
    </row>
    <row r="901" spans="1:21" x14ac:dyDescent="0.25">
      <c r="A901" t="s">
        <v>44</v>
      </c>
      <c r="L901" s="27" t="s">
        <v>20</v>
      </c>
      <c r="M901" s="27" t="s">
        <v>33</v>
      </c>
      <c r="N901" s="28" t="s">
        <v>34</v>
      </c>
      <c r="O901" s="28"/>
      <c r="P901" s="28" t="s">
        <v>25</v>
      </c>
      <c r="Q901" s="26"/>
      <c r="R901" s="26"/>
      <c r="S901" s="26"/>
      <c r="T901" s="26"/>
      <c r="U901" s="29" t="s">
        <v>21</v>
      </c>
    </row>
    <row r="902" spans="1:21" x14ac:dyDescent="0.25">
      <c r="A902" t="s">
        <v>44</v>
      </c>
      <c r="L902" s="26"/>
      <c r="M902" s="26"/>
      <c r="N902" s="26"/>
      <c r="O902" s="26"/>
      <c r="P902" s="26"/>
      <c r="Q902" s="26"/>
      <c r="R902" s="26"/>
      <c r="S902" s="26"/>
      <c r="T902" s="26"/>
      <c r="U902" s="29" t="s">
        <v>21</v>
      </c>
    </row>
    <row r="903" spans="1:21" x14ac:dyDescent="0.25">
      <c r="A903" t="s">
        <v>44</v>
      </c>
      <c r="L903" s="16" t="s">
        <v>20</v>
      </c>
      <c r="M903" s="16" t="s">
        <v>33</v>
      </c>
      <c r="N903" s="11" t="s">
        <v>34</v>
      </c>
      <c r="O903" s="11"/>
      <c r="P903" s="11" t="s">
        <v>25</v>
      </c>
      <c r="U903" s="29" t="s">
        <v>21</v>
      </c>
    </row>
    <row r="904" spans="1:21" x14ac:dyDescent="0.25">
      <c r="A904" t="s">
        <v>44</v>
      </c>
      <c r="U904" s="29" t="s">
        <v>21</v>
      </c>
    </row>
    <row r="905" spans="1:21" x14ac:dyDescent="0.25">
      <c r="A905" t="s">
        <v>44</v>
      </c>
      <c r="L905" s="27" t="s">
        <v>20</v>
      </c>
      <c r="M905" s="27" t="s">
        <v>33</v>
      </c>
      <c r="N905" s="28" t="s">
        <v>34</v>
      </c>
      <c r="O905" s="28"/>
      <c r="P905" s="28" t="s">
        <v>25</v>
      </c>
      <c r="Q905" s="26"/>
      <c r="R905" s="26"/>
      <c r="S905" s="26"/>
      <c r="T905" s="26"/>
      <c r="U905" s="29" t="s">
        <v>21</v>
      </c>
    </row>
    <row r="906" spans="1:21" x14ac:dyDescent="0.25">
      <c r="A906" t="s">
        <v>44</v>
      </c>
      <c r="L906" s="26"/>
      <c r="M906" s="26"/>
      <c r="N906" s="26"/>
      <c r="O906" s="26"/>
      <c r="P906" s="26"/>
      <c r="Q906" s="26"/>
      <c r="R906" s="26"/>
      <c r="S906" s="26"/>
      <c r="T906" s="26"/>
      <c r="U906" s="29" t="s">
        <v>21</v>
      </c>
    </row>
    <row r="907" spans="1:21" x14ac:dyDescent="0.25">
      <c r="A907" t="s">
        <v>44</v>
      </c>
      <c r="L907" s="16" t="s">
        <v>20</v>
      </c>
      <c r="M907" s="16" t="s">
        <v>33</v>
      </c>
      <c r="N907" s="11" t="s">
        <v>34</v>
      </c>
      <c r="O907" s="11"/>
      <c r="P907" s="11" t="s">
        <v>25</v>
      </c>
      <c r="U907" s="29" t="s">
        <v>21</v>
      </c>
    </row>
    <row r="908" spans="1:21" x14ac:dyDescent="0.25">
      <c r="A908" t="s">
        <v>44</v>
      </c>
      <c r="U908" s="29" t="s">
        <v>21</v>
      </c>
    </row>
    <row r="909" spans="1:21" x14ac:dyDescent="0.25">
      <c r="A909" t="s">
        <v>44</v>
      </c>
      <c r="L909" s="27" t="s">
        <v>20</v>
      </c>
      <c r="M909" s="27" t="s">
        <v>33</v>
      </c>
      <c r="N909" s="28" t="s">
        <v>34</v>
      </c>
      <c r="O909" s="28"/>
      <c r="P909" s="28" t="s">
        <v>25</v>
      </c>
      <c r="Q909" s="26"/>
      <c r="R909" s="26"/>
      <c r="S909" s="26"/>
      <c r="T909" s="26"/>
      <c r="U909" s="29" t="s">
        <v>21</v>
      </c>
    </row>
    <row r="910" spans="1:21" x14ac:dyDescent="0.25">
      <c r="A910" t="s">
        <v>44</v>
      </c>
      <c r="L910" s="26"/>
      <c r="M910" s="26"/>
      <c r="N910" s="26"/>
      <c r="O910" s="26"/>
      <c r="P910" s="26"/>
      <c r="Q910" s="26"/>
      <c r="R910" s="26"/>
      <c r="S910" s="26"/>
      <c r="T910" s="26"/>
      <c r="U910" s="29" t="s">
        <v>21</v>
      </c>
    </row>
    <row r="911" spans="1:21" x14ac:dyDescent="0.25">
      <c r="A911" t="s">
        <v>44</v>
      </c>
      <c r="L911" s="16" t="s">
        <v>20</v>
      </c>
      <c r="M911" s="16" t="s">
        <v>33</v>
      </c>
      <c r="N911" s="11" t="s">
        <v>34</v>
      </c>
      <c r="O911" s="11"/>
      <c r="P911" s="11" t="s">
        <v>25</v>
      </c>
      <c r="U911" s="29" t="s">
        <v>21</v>
      </c>
    </row>
    <row r="912" spans="1:21" x14ac:dyDescent="0.25">
      <c r="A912" t="s">
        <v>44</v>
      </c>
      <c r="U912" s="29" t="s">
        <v>21</v>
      </c>
    </row>
    <row r="913" spans="1:21" x14ac:dyDescent="0.25">
      <c r="A913" t="s">
        <v>44</v>
      </c>
      <c r="L913" s="27" t="s">
        <v>20</v>
      </c>
      <c r="M913" s="27" t="s">
        <v>33</v>
      </c>
      <c r="N913" s="28" t="s">
        <v>34</v>
      </c>
      <c r="O913" s="28"/>
      <c r="P913" s="28" t="s">
        <v>25</v>
      </c>
      <c r="Q913" s="26"/>
      <c r="R913" s="26"/>
      <c r="S913" s="26"/>
      <c r="T913" s="26"/>
      <c r="U913" s="29" t="s">
        <v>21</v>
      </c>
    </row>
    <row r="914" spans="1:21" x14ac:dyDescent="0.25">
      <c r="A914" t="s">
        <v>44</v>
      </c>
      <c r="L914" s="26"/>
      <c r="M914" s="26"/>
      <c r="N914" s="26"/>
      <c r="O914" s="26"/>
      <c r="P914" s="26"/>
      <c r="Q914" s="26"/>
      <c r="R914" s="26"/>
      <c r="S914" s="26"/>
      <c r="T914" s="26"/>
      <c r="U914" s="29" t="s">
        <v>21</v>
      </c>
    </row>
    <row r="915" spans="1:21" x14ac:dyDescent="0.25">
      <c r="A915" t="s">
        <v>44</v>
      </c>
      <c r="L915" s="16" t="s">
        <v>20</v>
      </c>
      <c r="M915" s="16" t="s">
        <v>33</v>
      </c>
      <c r="N915" s="11" t="s">
        <v>34</v>
      </c>
      <c r="O915" s="11"/>
      <c r="P915" s="11" t="s">
        <v>25</v>
      </c>
      <c r="U915" s="29" t="s">
        <v>21</v>
      </c>
    </row>
    <row r="916" spans="1:21" x14ac:dyDescent="0.25">
      <c r="A916" t="s">
        <v>44</v>
      </c>
      <c r="U916" s="29" t="s">
        <v>21</v>
      </c>
    </row>
    <row r="917" spans="1:21" x14ac:dyDescent="0.25">
      <c r="A917" t="s">
        <v>44</v>
      </c>
      <c r="L917" s="27" t="s">
        <v>20</v>
      </c>
      <c r="M917" s="27" t="s">
        <v>33</v>
      </c>
      <c r="N917" s="28" t="s">
        <v>34</v>
      </c>
      <c r="O917" s="28"/>
      <c r="P917" s="28" t="s">
        <v>25</v>
      </c>
      <c r="Q917" s="26"/>
      <c r="R917" s="26"/>
      <c r="S917" s="26"/>
      <c r="T917" s="26"/>
      <c r="U917" s="29" t="s">
        <v>21</v>
      </c>
    </row>
    <row r="918" spans="1:21" x14ac:dyDescent="0.25">
      <c r="A918" t="s">
        <v>44</v>
      </c>
      <c r="L918" s="26"/>
      <c r="M918" s="26"/>
      <c r="N918" s="26"/>
      <c r="O918" s="26"/>
      <c r="P918" s="26"/>
      <c r="Q918" s="26"/>
      <c r="R918" s="26"/>
      <c r="S918" s="26"/>
      <c r="T918" s="26"/>
      <c r="U918" s="29" t="s">
        <v>21</v>
      </c>
    </row>
    <row r="919" spans="1:21" x14ac:dyDescent="0.25">
      <c r="A919" t="s">
        <v>44</v>
      </c>
      <c r="L919" s="16" t="s">
        <v>20</v>
      </c>
      <c r="M919" s="16" t="s">
        <v>33</v>
      </c>
      <c r="N919" s="11" t="s">
        <v>34</v>
      </c>
      <c r="O919" s="11"/>
      <c r="P919" s="11" t="s">
        <v>25</v>
      </c>
      <c r="U919" s="29" t="s">
        <v>21</v>
      </c>
    </row>
    <row r="920" spans="1:21" x14ac:dyDescent="0.25">
      <c r="A920" t="s">
        <v>44</v>
      </c>
      <c r="U920" s="29" t="s">
        <v>21</v>
      </c>
    </row>
    <row r="921" spans="1:21" x14ac:dyDescent="0.25">
      <c r="A921" t="s">
        <v>44</v>
      </c>
      <c r="L921" s="27" t="s">
        <v>20</v>
      </c>
      <c r="M921" s="27" t="s">
        <v>33</v>
      </c>
      <c r="N921" s="28" t="s">
        <v>34</v>
      </c>
      <c r="O921" s="28"/>
      <c r="P921" s="28" t="s">
        <v>25</v>
      </c>
      <c r="Q921" s="26"/>
      <c r="R921" s="26"/>
      <c r="S921" s="26"/>
      <c r="T921" s="26"/>
      <c r="U921" s="29" t="s">
        <v>21</v>
      </c>
    </row>
    <row r="922" spans="1:21" x14ac:dyDescent="0.25">
      <c r="A922" t="s">
        <v>44</v>
      </c>
      <c r="L922" s="26"/>
      <c r="M922" s="26"/>
      <c r="N922" s="26"/>
      <c r="O922" s="26"/>
      <c r="P922" s="26"/>
      <c r="Q922" s="26"/>
      <c r="R922" s="26"/>
      <c r="S922" s="26"/>
      <c r="T922" s="26"/>
      <c r="U922" s="29" t="s">
        <v>21</v>
      </c>
    </row>
    <row r="923" spans="1:21" x14ac:dyDescent="0.25">
      <c r="A923" t="s">
        <v>44</v>
      </c>
      <c r="L923" s="16" t="s">
        <v>20</v>
      </c>
      <c r="M923" s="16" t="s">
        <v>33</v>
      </c>
      <c r="N923" s="11" t="s">
        <v>34</v>
      </c>
      <c r="O923" s="11"/>
      <c r="P923" s="11" t="s">
        <v>25</v>
      </c>
      <c r="U923" s="29" t="s">
        <v>21</v>
      </c>
    </row>
    <row r="924" spans="1:21" x14ac:dyDescent="0.25">
      <c r="A924" t="s">
        <v>44</v>
      </c>
      <c r="U924" s="29" t="s">
        <v>21</v>
      </c>
    </row>
    <row r="925" spans="1:21" x14ac:dyDescent="0.25">
      <c r="A925" t="s">
        <v>44</v>
      </c>
      <c r="L925" s="27" t="s">
        <v>20</v>
      </c>
      <c r="M925" s="27" t="s">
        <v>33</v>
      </c>
      <c r="N925" s="28" t="s">
        <v>34</v>
      </c>
      <c r="O925" s="28"/>
      <c r="P925" s="28" t="s">
        <v>25</v>
      </c>
      <c r="Q925" s="26"/>
      <c r="R925" s="26"/>
      <c r="S925" s="26"/>
      <c r="T925" s="26"/>
      <c r="U925" s="29" t="s">
        <v>21</v>
      </c>
    </row>
    <row r="926" spans="1:21" x14ac:dyDescent="0.25">
      <c r="A926" t="s">
        <v>44</v>
      </c>
      <c r="L926" s="26"/>
      <c r="M926" s="26"/>
      <c r="N926" s="26"/>
      <c r="O926" s="26"/>
      <c r="P926" s="26"/>
      <c r="Q926" s="26"/>
      <c r="R926" s="26"/>
      <c r="S926" s="26"/>
      <c r="T926" s="26"/>
      <c r="U926" s="29" t="s">
        <v>21</v>
      </c>
    </row>
    <row r="927" spans="1:21" x14ac:dyDescent="0.25">
      <c r="A927" t="s">
        <v>44</v>
      </c>
      <c r="L927" s="16" t="s">
        <v>20</v>
      </c>
      <c r="M927" s="16" t="s">
        <v>33</v>
      </c>
      <c r="N927" s="11" t="s">
        <v>34</v>
      </c>
      <c r="O927" s="11"/>
      <c r="P927" s="11" t="s">
        <v>25</v>
      </c>
      <c r="U927" s="29" t="s">
        <v>21</v>
      </c>
    </row>
    <row r="928" spans="1:21" x14ac:dyDescent="0.25">
      <c r="A928" t="s">
        <v>44</v>
      </c>
      <c r="U928" s="29" t="s">
        <v>21</v>
      </c>
    </row>
    <row r="929" spans="1:21" x14ac:dyDescent="0.25">
      <c r="A929" t="s">
        <v>44</v>
      </c>
      <c r="L929" s="27" t="s">
        <v>20</v>
      </c>
      <c r="M929" s="27" t="s">
        <v>33</v>
      </c>
      <c r="N929" s="28" t="s">
        <v>34</v>
      </c>
      <c r="O929" s="28"/>
      <c r="P929" s="28" t="s">
        <v>25</v>
      </c>
      <c r="Q929" s="26"/>
      <c r="R929" s="26"/>
      <c r="S929" s="26"/>
      <c r="T929" s="26"/>
      <c r="U929" s="29" t="s">
        <v>21</v>
      </c>
    </row>
    <row r="930" spans="1:21" x14ac:dyDescent="0.25">
      <c r="A930" t="s">
        <v>44</v>
      </c>
      <c r="L930" s="26"/>
      <c r="M930" s="26"/>
      <c r="N930" s="26"/>
      <c r="O930" s="26"/>
      <c r="P930" s="26"/>
      <c r="Q930" s="26"/>
      <c r="R930" s="26"/>
      <c r="S930" s="26"/>
      <c r="T930" s="26"/>
      <c r="U930" s="29" t="s">
        <v>21</v>
      </c>
    </row>
    <row r="931" spans="1:21" x14ac:dyDescent="0.25">
      <c r="A931" t="s">
        <v>44</v>
      </c>
      <c r="L931" s="16" t="s">
        <v>20</v>
      </c>
      <c r="M931" s="16" t="s">
        <v>33</v>
      </c>
      <c r="N931" s="11" t="s">
        <v>34</v>
      </c>
      <c r="O931" s="11"/>
      <c r="P931" s="11" t="s">
        <v>25</v>
      </c>
      <c r="U931" s="29" t="s">
        <v>21</v>
      </c>
    </row>
    <row r="932" spans="1:21" x14ac:dyDescent="0.25">
      <c r="A932" t="s">
        <v>44</v>
      </c>
      <c r="U932" s="29" t="s">
        <v>21</v>
      </c>
    </row>
    <row r="933" spans="1:21" x14ac:dyDescent="0.25">
      <c r="A933" t="s">
        <v>44</v>
      </c>
      <c r="L933" s="27" t="s">
        <v>20</v>
      </c>
      <c r="M933" s="27" t="s">
        <v>33</v>
      </c>
      <c r="N933" s="28" t="s">
        <v>34</v>
      </c>
      <c r="O933" s="28"/>
      <c r="P933" s="28" t="s">
        <v>25</v>
      </c>
      <c r="Q933" s="26"/>
      <c r="R933" s="26"/>
      <c r="S933" s="26"/>
      <c r="T933" s="26"/>
      <c r="U933" s="29" t="s">
        <v>21</v>
      </c>
    </row>
    <row r="934" spans="1:21" x14ac:dyDescent="0.25">
      <c r="A934" t="s">
        <v>44</v>
      </c>
      <c r="L934" s="26"/>
      <c r="M934" s="26"/>
      <c r="N934" s="26"/>
      <c r="O934" s="26"/>
      <c r="P934" s="26"/>
      <c r="Q934" s="26"/>
      <c r="R934" s="26"/>
      <c r="S934" s="26"/>
      <c r="T934" s="26"/>
      <c r="U934" s="29" t="s">
        <v>21</v>
      </c>
    </row>
    <row r="935" spans="1:21" x14ac:dyDescent="0.25">
      <c r="A935" t="s">
        <v>44</v>
      </c>
      <c r="L935" s="16" t="s">
        <v>20</v>
      </c>
      <c r="M935" s="16" t="s">
        <v>33</v>
      </c>
      <c r="N935" s="11" t="s">
        <v>34</v>
      </c>
      <c r="O935" s="11"/>
      <c r="P935" s="11" t="s">
        <v>25</v>
      </c>
      <c r="U935" s="29" t="s">
        <v>21</v>
      </c>
    </row>
    <row r="936" spans="1:21" x14ac:dyDescent="0.25">
      <c r="A936" t="s">
        <v>44</v>
      </c>
      <c r="U936" s="29" t="s">
        <v>21</v>
      </c>
    </row>
    <row r="937" spans="1:21" x14ac:dyDescent="0.25">
      <c r="A937" t="s">
        <v>44</v>
      </c>
      <c r="L937" s="27" t="s">
        <v>20</v>
      </c>
      <c r="M937" s="27" t="s">
        <v>33</v>
      </c>
      <c r="N937" s="28" t="s">
        <v>34</v>
      </c>
      <c r="O937" s="28"/>
      <c r="P937" s="28" t="s">
        <v>25</v>
      </c>
      <c r="Q937" s="26"/>
      <c r="R937" s="26"/>
      <c r="S937" s="26"/>
      <c r="T937" s="26"/>
      <c r="U937" s="29" t="s">
        <v>21</v>
      </c>
    </row>
    <row r="938" spans="1:21" x14ac:dyDescent="0.25">
      <c r="A938" t="s">
        <v>44</v>
      </c>
      <c r="L938" s="26"/>
      <c r="M938" s="26"/>
      <c r="N938" s="26"/>
      <c r="O938" s="26"/>
      <c r="P938" s="26"/>
      <c r="Q938" s="26"/>
      <c r="R938" s="26"/>
      <c r="S938" s="26"/>
      <c r="T938" s="26"/>
      <c r="U938" s="29" t="s">
        <v>21</v>
      </c>
    </row>
    <row r="939" spans="1:21" x14ac:dyDescent="0.25">
      <c r="A939" t="s">
        <v>44</v>
      </c>
      <c r="L939" s="16" t="s">
        <v>20</v>
      </c>
      <c r="M939" s="16" t="s">
        <v>33</v>
      </c>
      <c r="N939" s="11" t="s">
        <v>34</v>
      </c>
      <c r="O939" s="11"/>
      <c r="P939" s="11" t="s">
        <v>25</v>
      </c>
      <c r="U939" s="29" t="s">
        <v>21</v>
      </c>
    </row>
    <row r="940" spans="1:21" x14ac:dyDescent="0.25">
      <c r="A940" t="s">
        <v>44</v>
      </c>
      <c r="U940" s="29" t="s">
        <v>21</v>
      </c>
    </row>
    <row r="941" spans="1:21" x14ac:dyDescent="0.25">
      <c r="A941" t="s">
        <v>44</v>
      </c>
      <c r="L941" s="27" t="s">
        <v>20</v>
      </c>
      <c r="M941" s="27" t="s">
        <v>33</v>
      </c>
      <c r="N941" s="28" t="s">
        <v>34</v>
      </c>
      <c r="O941" s="28"/>
      <c r="P941" s="28" t="s">
        <v>25</v>
      </c>
      <c r="Q941" s="26"/>
      <c r="R941" s="26"/>
      <c r="S941" s="26"/>
      <c r="T941" s="26"/>
      <c r="U941" s="29" t="s">
        <v>21</v>
      </c>
    </row>
    <row r="942" spans="1:21" x14ac:dyDescent="0.25">
      <c r="A942" t="s">
        <v>44</v>
      </c>
      <c r="L942" s="26"/>
      <c r="M942" s="26"/>
      <c r="N942" s="26"/>
      <c r="O942" s="26"/>
      <c r="P942" s="26"/>
      <c r="Q942" s="26"/>
      <c r="R942" s="26"/>
      <c r="S942" s="26"/>
      <c r="T942" s="26"/>
      <c r="U942" s="29" t="s">
        <v>21</v>
      </c>
    </row>
    <row r="943" spans="1:21" x14ac:dyDescent="0.25">
      <c r="A943" t="s">
        <v>44</v>
      </c>
      <c r="L943" s="16" t="s">
        <v>20</v>
      </c>
      <c r="M943" s="16" t="s">
        <v>33</v>
      </c>
      <c r="N943" s="11" t="s">
        <v>34</v>
      </c>
      <c r="O943" s="11"/>
      <c r="P943" s="11" t="s">
        <v>25</v>
      </c>
      <c r="U943" s="29" t="s">
        <v>21</v>
      </c>
    </row>
    <row r="944" spans="1:21" x14ac:dyDescent="0.25">
      <c r="A944" t="s">
        <v>44</v>
      </c>
      <c r="U944" s="29" t="s">
        <v>21</v>
      </c>
    </row>
    <row r="945" spans="1:21" x14ac:dyDescent="0.25">
      <c r="A945" t="s">
        <v>44</v>
      </c>
      <c r="L945" s="27" t="s">
        <v>20</v>
      </c>
      <c r="M945" s="27" t="s">
        <v>33</v>
      </c>
      <c r="N945" s="28" t="s">
        <v>34</v>
      </c>
      <c r="O945" s="28"/>
      <c r="P945" s="28" t="s">
        <v>25</v>
      </c>
      <c r="Q945" s="26"/>
      <c r="R945" s="26"/>
      <c r="S945" s="26"/>
      <c r="T945" s="26"/>
      <c r="U945" s="29" t="s">
        <v>21</v>
      </c>
    </row>
    <row r="946" spans="1:21" x14ac:dyDescent="0.25">
      <c r="A946" t="s">
        <v>44</v>
      </c>
      <c r="L946" s="26"/>
      <c r="M946" s="26"/>
      <c r="N946" s="26"/>
      <c r="O946" s="26"/>
      <c r="P946" s="26"/>
      <c r="Q946" s="26"/>
      <c r="R946" s="26"/>
      <c r="S946" s="26"/>
      <c r="T946" s="26"/>
      <c r="U946" s="29" t="s">
        <v>21</v>
      </c>
    </row>
    <row r="947" spans="1:21" x14ac:dyDescent="0.25">
      <c r="A947" t="s">
        <v>44</v>
      </c>
      <c r="L947" s="16" t="s">
        <v>20</v>
      </c>
      <c r="M947" s="16" t="s">
        <v>33</v>
      </c>
      <c r="N947" s="11" t="s">
        <v>34</v>
      </c>
      <c r="O947" s="11"/>
      <c r="P947" s="11" t="s">
        <v>25</v>
      </c>
      <c r="U947" s="29" t="s">
        <v>21</v>
      </c>
    </row>
    <row r="948" spans="1:21" x14ac:dyDescent="0.25">
      <c r="A948" t="s">
        <v>44</v>
      </c>
      <c r="U948" s="29" t="s">
        <v>21</v>
      </c>
    </row>
    <row r="949" spans="1:21" x14ac:dyDescent="0.25">
      <c r="A949" t="s">
        <v>44</v>
      </c>
      <c r="L949" s="27" t="s">
        <v>20</v>
      </c>
      <c r="M949" s="27" t="s">
        <v>33</v>
      </c>
      <c r="N949" s="28" t="s">
        <v>34</v>
      </c>
      <c r="O949" s="28"/>
      <c r="P949" s="28" t="s">
        <v>25</v>
      </c>
      <c r="Q949" s="26"/>
      <c r="R949" s="26"/>
      <c r="S949" s="26"/>
      <c r="T949" s="26"/>
      <c r="U949" s="29" t="s">
        <v>21</v>
      </c>
    </row>
    <row r="950" spans="1:21" x14ac:dyDescent="0.25">
      <c r="A950" t="s">
        <v>44</v>
      </c>
      <c r="L950" s="26"/>
      <c r="M950" s="26"/>
      <c r="N950" s="26"/>
      <c r="O950" s="26"/>
      <c r="P950" s="26"/>
      <c r="Q950" s="26"/>
      <c r="R950" s="26"/>
      <c r="S950" s="26"/>
      <c r="T950" s="26"/>
      <c r="U950" s="29" t="s">
        <v>21</v>
      </c>
    </row>
    <row r="951" spans="1:21" x14ac:dyDescent="0.25">
      <c r="A951" t="s">
        <v>44</v>
      </c>
      <c r="L951" s="16" t="s">
        <v>20</v>
      </c>
      <c r="M951" s="16" t="s">
        <v>33</v>
      </c>
      <c r="N951" s="11" t="s">
        <v>34</v>
      </c>
      <c r="O951" s="11"/>
      <c r="P951" s="11" t="s">
        <v>25</v>
      </c>
      <c r="U951" s="29" t="s">
        <v>21</v>
      </c>
    </row>
    <row r="952" spans="1:21" x14ac:dyDescent="0.25">
      <c r="A952" t="s">
        <v>44</v>
      </c>
      <c r="U952" s="29" t="s">
        <v>21</v>
      </c>
    </row>
    <row r="953" spans="1:21" x14ac:dyDescent="0.25">
      <c r="A953" t="s">
        <v>44</v>
      </c>
      <c r="L953" s="27" t="s">
        <v>20</v>
      </c>
      <c r="M953" s="27" t="s">
        <v>33</v>
      </c>
      <c r="N953" s="28" t="s">
        <v>34</v>
      </c>
      <c r="O953" s="28"/>
      <c r="P953" s="28" t="s">
        <v>25</v>
      </c>
      <c r="Q953" s="26"/>
      <c r="R953" s="26"/>
      <c r="S953" s="26"/>
      <c r="T953" s="26"/>
      <c r="U953" s="29" t="s">
        <v>21</v>
      </c>
    </row>
    <row r="954" spans="1:21" x14ac:dyDescent="0.25">
      <c r="A954" t="s">
        <v>44</v>
      </c>
      <c r="L954" s="26"/>
      <c r="M954" s="26"/>
      <c r="N954" s="26"/>
      <c r="O954" s="26"/>
      <c r="P954" s="26"/>
      <c r="Q954" s="26"/>
      <c r="R954" s="26"/>
      <c r="S954" s="26"/>
      <c r="T954" s="26"/>
      <c r="U954" s="29" t="s">
        <v>21</v>
      </c>
    </row>
    <row r="955" spans="1:21" x14ac:dyDescent="0.25">
      <c r="A955" t="s">
        <v>44</v>
      </c>
      <c r="L955" s="16" t="s">
        <v>20</v>
      </c>
      <c r="M955" s="16" t="s">
        <v>33</v>
      </c>
      <c r="N955" s="11" t="s">
        <v>34</v>
      </c>
      <c r="O955" s="11"/>
      <c r="P955" s="11" t="s">
        <v>25</v>
      </c>
      <c r="U955" s="29" t="s">
        <v>21</v>
      </c>
    </row>
    <row r="956" spans="1:21" x14ac:dyDescent="0.25">
      <c r="A956" t="s">
        <v>44</v>
      </c>
      <c r="U956" s="29" t="s">
        <v>21</v>
      </c>
    </row>
    <row r="957" spans="1:21" x14ac:dyDescent="0.25">
      <c r="A957" t="s">
        <v>44</v>
      </c>
      <c r="L957" s="27" t="s">
        <v>20</v>
      </c>
      <c r="M957" s="27" t="s">
        <v>33</v>
      </c>
      <c r="N957" s="28" t="s">
        <v>34</v>
      </c>
      <c r="O957" s="28"/>
      <c r="P957" s="28" t="s">
        <v>25</v>
      </c>
      <c r="Q957" s="26"/>
      <c r="R957" s="26"/>
      <c r="S957" s="26"/>
      <c r="T957" s="26"/>
      <c r="U957" s="29" t="s">
        <v>21</v>
      </c>
    </row>
    <row r="958" spans="1:21" x14ac:dyDescent="0.25">
      <c r="A958" t="s">
        <v>44</v>
      </c>
      <c r="L958" s="26"/>
      <c r="M958" s="26"/>
      <c r="N958" s="26"/>
      <c r="O958" s="26"/>
      <c r="P958" s="26"/>
      <c r="Q958" s="26"/>
      <c r="R958" s="26"/>
      <c r="S958" s="26"/>
      <c r="T958" s="26"/>
      <c r="U958" s="29" t="s">
        <v>21</v>
      </c>
    </row>
    <row r="959" spans="1:21" x14ac:dyDescent="0.25">
      <c r="A959" t="s">
        <v>44</v>
      </c>
      <c r="L959" s="16" t="s">
        <v>20</v>
      </c>
      <c r="M959" s="16" t="s">
        <v>33</v>
      </c>
      <c r="N959" s="11" t="s">
        <v>34</v>
      </c>
      <c r="O959" s="11"/>
      <c r="P959" s="11" t="s">
        <v>25</v>
      </c>
      <c r="U959" s="29" t="s">
        <v>21</v>
      </c>
    </row>
    <row r="960" spans="1:21" x14ac:dyDescent="0.25">
      <c r="A960" t="s">
        <v>44</v>
      </c>
      <c r="U960" s="29" t="s">
        <v>21</v>
      </c>
    </row>
    <row r="961" spans="1:21" x14ac:dyDescent="0.25">
      <c r="A961" t="s">
        <v>44</v>
      </c>
      <c r="L961" s="27" t="s">
        <v>20</v>
      </c>
      <c r="M961" s="27" t="s">
        <v>33</v>
      </c>
      <c r="N961" s="28" t="s">
        <v>34</v>
      </c>
      <c r="O961" s="28"/>
      <c r="P961" s="28" t="s">
        <v>25</v>
      </c>
      <c r="Q961" s="26"/>
      <c r="R961" s="26"/>
      <c r="S961" s="26"/>
      <c r="T961" s="26"/>
      <c r="U961" s="29" t="s">
        <v>21</v>
      </c>
    </row>
    <row r="962" spans="1:21" x14ac:dyDescent="0.25">
      <c r="A962" t="s">
        <v>44</v>
      </c>
      <c r="L962" s="26"/>
      <c r="M962" s="26"/>
      <c r="N962" s="26"/>
      <c r="O962" s="26"/>
      <c r="P962" s="26"/>
      <c r="Q962" s="26"/>
      <c r="R962" s="26"/>
      <c r="S962" s="26"/>
      <c r="T962" s="26"/>
      <c r="U962" s="29" t="s">
        <v>21</v>
      </c>
    </row>
    <row r="963" spans="1:21" x14ac:dyDescent="0.25">
      <c r="A963" t="s">
        <v>44</v>
      </c>
      <c r="L963" s="16" t="s">
        <v>20</v>
      </c>
      <c r="M963" s="16" t="s">
        <v>33</v>
      </c>
      <c r="N963" s="11" t="s">
        <v>34</v>
      </c>
      <c r="O963" s="11"/>
      <c r="P963" s="11" t="s">
        <v>25</v>
      </c>
      <c r="U963" s="29" t="s">
        <v>21</v>
      </c>
    </row>
    <row r="964" spans="1:21" x14ac:dyDescent="0.25">
      <c r="A964" t="s">
        <v>44</v>
      </c>
      <c r="U964" s="29" t="s">
        <v>21</v>
      </c>
    </row>
    <row r="965" spans="1:21" x14ac:dyDescent="0.25">
      <c r="A965" t="s">
        <v>44</v>
      </c>
      <c r="L965" s="27" t="s">
        <v>20</v>
      </c>
      <c r="M965" s="27" t="s">
        <v>33</v>
      </c>
      <c r="N965" s="28" t="s">
        <v>34</v>
      </c>
      <c r="O965" s="28"/>
      <c r="P965" s="28" t="s">
        <v>25</v>
      </c>
      <c r="Q965" s="26"/>
      <c r="R965" s="26"/>
      <c r="S965" s="26"/>
      <c r="T965" s="26"/>
      <c r="U965" s="29" t="s">
        <v>21</v>
      </c>
    </row>
    <row r="966" spans="1:21" x14ac:dyDescent="0.25">
      <c r="A966" t="s">
        <v>44</v>
      </c>
      <c r="L966" s="26"/>
      <c r="M966" s="26"/>
      <c r="N966" s="26"/>
      <c r="O966" s="26"/>
      <c r="P966" s="26"/>
      <c r="Q966" s="26"/>
      <c r="R966" s="26"/>
      <c r="S966" s="26"/>
      <c r="T966" s="26"/>
      <c r="U966" s="29" t="s">
        <v>21</v>
      </c>
    </row>
    <row r="967" spans="1:21" x14ac:dyDescent="0.25">
      <c r="A967" t="s">
        <v>44</v>
      </c>
      <c r="L967" s="16" t="s">
        <v>20</v>
      </c>
      <c r="M967" s="16" t="s">
        <v>33</v>
      </c>
      <c r="N967" s="11" t="s">
        <v>34</v>
      </c>
      <c r="O967" s="11"/>
      <c r="P967" s="11" t="s">
        <v>25</v>
      </c>
      <c r="U967" s="29" t="s">
        <v>21</v>
      </c>
    </row>
    <row r="968" spans="1:21" x14ac:dyDescent="0.25">
      <c r="A968" t="s">
        <v>44</v>
      </c>
      <c r="U968" s="29" t="s">
        <v>21</v>
      </c>
    </row>
    <row r="969" spans="1:21" x14ac:dyDescent="0.25">
      <c r="A969" t="s">
        <v>44</v>
      </c>
      <c r="L969" s="27" t="s">
        <v>20</v>
      </c>
      <c r="M969" s="27" t="s">
        <v>33</v>
      </c>
      <c r="N969" s="28" t="s">
        <v>34</v>
      </c>
      <c r="O969" s="28"/>
      <c r="P969" s="28" t="s">
        <v>25</v>
      </c>
      <c r="Q969" s="26"/>
      <c r="R969" s="26"/>
      <c r="S969" s="26"/>
      <c r="T969" s="26"/>
      <c r="U969" s="29" t="s">
        <v>21</v>
      </c>
    </row>
    <row r="970" spans="1:21" x14ac:dyDescent="0.25">
      <c r="A970" t="s">
        <v>44</v>
      </c>
      <c r="L970" s="26"/>
      <c r="M970" s="26"/>
      <c r="N970" s="26"/>
      <c r="O970" s="26"/>
      <c r="P970" s="26"/>
      <c r="Q970" s="26"/>
      <c r="R970" s="26"/>
      <c r="S970" s="26"/>
      <c r="T970" s="26"/>
      <c r="U970" s="29" t="s">
        <v>21</v>
      </c>
    </row>
    <row r="971" spans="1:21" x14ac:dyDescent="0.25">
      <c r="A971" t="s">
        <v>44</v>
      </c>
      <c r="L971" s="16" t="s">
        <v>20</v>
      </c>
      <c r="M971" s="16" t="s">
        <v>33</v>
      </c>
      <c r="N971" s="11" t="s">
        <v>34</v>
      </c>
      <c r="O971" s="11"/>
      <c r="P971" s="11" t="s">
        <v>25</v>
      </c>
      <c r="U971" s="29" t="s">
        <v>21</v>
      </c>
    </row>
    <row r="972" spans="1:21" x14ac:dyDescent="0.25">
      <c r="A972" t="s">
        <v>44</v>
      </c>
      <c r="U972" s="29" t="s">
        <v>21</v>
      </c>
    </row>
    <row r="973" spans="1:21" x14ac:dyDescent="0.25">
      <c r="A973" t="s">
        <v>44</v>
      </c>
      <c r="L973" s="27" t="s">
        <v>20</v>
      </c>
      <c r="M973" s="27" t="s">
        <v>33</v>
      </c>
      <c r="N973" s="28" t="s">
        <v>34</v>
      </c>
      <c r="O973" s="28"/>
      <c r="P973" s="28" t="s">
        <v>25</v>
      </c>
      <c r="Q973" s="26"/>
      <c r="R973" s="26"/>
      <c r="S973" s="26"/>
      <c r="T973" s="26"/>
      <c r="U973" s="29" t="s">
        <v>21</v>
      </c>
    </row>
    <row r="974" spans="1:21" x14ac:dyDescent="0.25">
      <c r="A974" t="s">
        <v>44</v>
      </c>
      <c r="L974" s="26"/>
      <c r="M974" s="26"/>
      <c r="N974" s="26"/>
      <c r="O974" s="26"/>
      <c r="P974" s="26"/>
      <c r="Q974" s="26"/>
      <c r="R974" s="26"/>
      <c r="S974" s="26"/>
      <c r="T974" s="26"/>
      <c r="U974" s="29" t="s">
        <v>21</v>
      </c>
    </row>
    <row r="975" spans="1:21" x14ac:dyDescent="0.25">
      <c r="A975" t="s">
        <v>44</v>
      </c>
      <c r="L975" s="16" t="s">
        <v>20</v>
      </c>
      <c r="M975" s="16" t="s">
        <v>33</v>
      </c>
      <c r="N975" s="11" t="s">
        <v>34</v>
      </c>
      <c r="O975" s="11"/>
      <c r="P975" s="11" t="s">
        <v>25</v>
      </c>
      <c r="U975" s="29" t="s">
        <v>21</v>
      </c>
    </row>
    <row r="976" spans="1:21" x14ac:dyDescent="0.25">
      <c r="A976" t="s">
        <v>44</v>
      </c>
      <c r="U976" s="29" t="s">
        <v>21</v>
      </c>
    </row>
    <row r="977" spans="1:21" x14ac:dyDescent="0.25">
      <c r="A977" t="s">
        <v>44</v>
      </c>
      <c r="L977" s="27" t="s">
        <v>20</v>
      </c>
      <c r="M977" s="27" t="s">
        <v>33</v>
      </c>
      <c r="N977" s="28" t="s">
        <v>34</v>
      </c>
      <c r="O977" s="28"/>
      <c r="P977" s="28" t="s">
        <v>25</v>
      </c>
      <c r="Q977" s="26"/>
      <c r="R977" s="26"/>
      <c r="S977" s="26"/>
      <c r="T977" s="26"/>
      <c r="U977" s="29" t="s">
        <v>21</v>
      </c>
    </row>
    <row r="978" spans="1:21" x14ac:dyDescent="0.25">
      <c r="A978" t="s">
        <v>44</v>
      </c>
      <c r="L978" s="26"/>
      <c r="M978" s="26"/>
      <c r="N978" s="26"/>
      <c r="O978" s="26"/>
      <c r="P978" s="26"/>
      <c r="Q978" s="26"/>
      <c r="R978" s="26"/>
      <c r="S978" s="26"/>
      <c r="T978" s="26"/>
      <c r="U978" s="29" t="s">
        <v>21</v>
      </c>
    </row>
    <row r="979" spans="1:21" x14ac:dyDescent="0.25">
      <c r="A979" t="s">
        <v>44</v>
      </c>
      <c r="L979" s="16" t="s">
        <v>20</v>
      </c>
      <c r="M979" s="16" t="s">
        <v>33</v>
      </c>
      <c r="N979" s="11" t="s">
        <v>34</v>
      </c>
      <c r="O979" s="11"/>
      <c r="P979" s="11" t="s">
        <v>25</v>
      </c>
      <c r="U979" s="29" t="s">
        <v>21</v>
      </c>
    </row>
    <row r="980" spans="1:21" x14ac:dyDescent="0.25">
      <c r="A980" t="s">
        <v>44</v>
      </c>
      <c r="U980" s="29" t="s">
        <v>21</v>
      </c>
    </row>
    <row r="981" spans="1:21" x14ac:dyDescent="0.25">
      <c r="A981" t="s">
        <v>44</v>
      </c>
      <c r="L981" s="27" t="s">
        <v>20</v>
      </c>
      <c r="M981" s="27" t="s">
        <v>33</v>
      </c>
      <c r="N981" s="28" t="s">
        <v>34</v>
      </c>
      <c r="O981" s="28"/>
      <c r="P981" s="28" t="s">
        <v>25</v>
      </c>
      <c r="Q981" s="26"/>
      <c r="R981" s="26"/>
      <c r="S981" s="26"/>
      <c r="T981" s="26"/>
      <c r="U981" s="29" t="s">
        <v>21</v>
      </c>
    </row>
    <row r="982" spans="1:21" x14ac:dyDescent="0.25">
      <c r="A982" t="s">
        <v>44</v>
      </c>
      <c r="L982" s="26"/>
      <c r="M982" s="26"/>
      <c r="N982" s="26"/>
      <c r="O982" s="26"/>
      <c r="P982" s="26"/>
      <c r="Q982" s="26"/>
      <c r="R982" s="26"/>
      <c r="S982" s="26"/>
      <c r="T982" s="26"/>
      <c r="U982" s="29" t="s">
        <v>21</v>
      </c>
    </row>
    <row r="983" spans="1:21" x14ac:dyDescent="0.25">
      <c r="A983" t="s">
        <v>44</v>
      </c>
      <c r="L983" s="16" t="s">
        <v>20</v>
      </c>
      <c r="M983" s="16" t="s">
        <v>33</v>
      </c>
      <c r="N983" s="11" t="s">
        <v>34</v>
      </c>
      <c r="O983" s="11"/>
      <c r="P983" s="11" t="s">
        <v>25</v>
      </c>
      <c r="U983" s="29" t="s">
        <v>21</v>
      </c>
    </row>
    <row r="984" spans="1:21" x14ac:dyDescent="0.25">
      <c r="A984" t="s">
        <v>44</v>
      </c>
      <c r="U984" s="29" t="s">
        <v>21</v>
      </c>
    </row>
    <row r="985" spans="1:21" x14ac:dyDescent="0.25">
      <c r="A985" t="s">
        <v>44</v>
      </c>
      <c r="L985" s="27" t="s">
        <v>20</v>
      </c>
      <c r="M985" s="27" t="s">
        <v>33</v>
      </c>
      <c r="N985" s="28" t="s">
        <v>34</v>
      </c>
      <c r="O985" s="28"/>
      <c r="P985" s="28" t="s">
        <v>25</v>
      </c>
      <c r="Q985" s="26"/>
      <c r="R985" s="26"/>
      <c r="S985" s="26"/>
      <c r="T985" s="26"/>
      <c r="U985" s="29" t="s">
        <v>21</v>
      </c>
    </row>
    <row r="986" spans="1:21" x14ac:dyDescent="0.25">
      <c r="A986" t="s">
        <v>44</v>
      </c>
      <c r="L986" s="26"/>
      <c r="M986" s="26"/>
      <c r="N986" s="26"/>
      <c r="O986" s="26"/>
      <c r="P986" s="26"/>
      <c r="Q986" s="26"/>
      <c r="R986" s="26"/>
      <c r="S986" s="26"/>
      <c r="T986" s="26"/>
      <c r="U986" s="29" t="s">
        <v>21</v>
      </c>
    </row>
    <row r="987" spans="1:21" x14ac:dyDescent="0.25">
      <c r="A987" t="s">
        <v>44</v>
      </c>
      <c r="L987" s="16" t="s">
        <v>20</v>
      </c>
      <c r="M987" s="16" t="s">
        <v>33</v>
      </c>
      <c r="N987" s="11" t="s">
        <v>34</v>
      </c>
      <c r="O987" s="11"/>
      <c r="P987" s="11" t="s">
        <v>25</v>
      </c>
      <c r="U987" s="29" t="s">
        <v>21</v>
      </c>
    </row>
    <row r="988" spans="1:21" x14ac:dyDescent="0.25">
      <c r="A988" t="s">
        <v>44</v>
      </c>
      <c r="U988" s="29" t="s">
        <v>21</v>
      </c>
    </row>
    <row r="989" spans="1:21" x14ac:dyDescent="0.25">
      <c r="A989" t="s">
        <v>44</v>
      </c>
      <c r="L989" s="27" t="s">
        <v>20</v>
      </c>
      <c r="M989" s="27" t="s">
        <v>33</v>
      </c>
      <c r="N989" s="28" t="s">
        <v>34</v>
      </c>
      <c r="O989" s="28"/>
      <c r="P989" s="28" t="s">
        <v>25</v>
      </c>
      <c r="Q989" s="26"/>
      <c r="R989" s="26"/>
      <c r="S989" s="26"/>
      <c r="T989" s="26"/>
      <c r="U989" s="29" t="s">
        <v>21</v>
      </c>
    </row>
    <row r="990" spans="1:21" x14ac:dyDescent="0.25">
      <c r="A990" t="s">
        <v>44</v>
      </c>
      <c r="L990" s="26"/>
      <c r="M990" s="26"/>
      <c r="N990" s="26"/>
      <c r="O990" s="26"/>
      <c r="P990" s="26"/>
      <c r="Q990" s="26"/>
      <c r="R990" s="26"/>
      <c r="S990" s="26"/>
      <c r="T990" s="26"/>
      <c r="U990" s="29" t="s">
        <v>21</v>
      </c>
    </row>
    <row r="991" spans="1:21" x14ac:dyDescent="0.25">
      <c r="A991" t="s">
        <v>44</v>
      </c>
      <c r="L991" s="16" t="s">
        <v>20</v>
      </c>
      <c r="M991" s="16" t="s">
        <v>33</v>
      </c>
      <c r="N991" s="11" t="s">
        <v>34</v>
      </c>
      <c r="O991" s="11"/>
      <c r="P991" s="11" t="s">
        <v>25</v>
      </c>
      <c r="U991" s="29" t="s">
        <v>21</v>
      </c>
    </row>
    <row r="992" spans="1:21" x14ac:dyDescent="0.25">
      <c r="A992" t="s">
        <v>44</v>
      </c>
      <c r="U992" s="29" t="s">
        <v>21</v>
      </c>
    </row>
    <row r="993" spans="1:21" x14ac:dyDescent="0.25">
      <c r="A993" t="s">
        <v>44</v>
      </c>
      <c r="L993" s="27" t="s">
        <v>20</v>
      </c>
      <c r="M993" s="27" t="s">
        <v>33</v>
      </c>
      <c r="N993" s="28" t="s">
        <v>34</v>
      </c>
      <c r="O993" s="28"/>
      <c r="P993" s="28" t="s">
        <v>25</v>
      </c>
      <c r="Q993" s="26"/>
      <c r="R993" s="26"/>
      <c r="S993" s="26"/>
      <c r="T993" s="26"/>
      <c r="U993" s="29" t="s">
        <v>21</v>
      </c>
    </row>
    <row r="994" spans="1:21" x14ac:dyDescent="0.25">
      <c r="A994" t="s">
        <v>44</v>
      </c>
      <c r="L994" s="26"/>
      <c r="M994" s="26"/>
      <c r="N994" s="26"/>
      <c r="O994" s="26"/>
      <c r="P994" s="26"/>
      <c r="Q994" s="26"/>
      <c r="R994" s="26"/>
      <c r="S994" s="26"/>
      <c r="T994" s="26"/>
      <c r="U994" s="29" t="s">
        <v>21</v>
      </c>
    </row>
    <row r="995" spans="1:21" x14ac:dyDescent="0.25">
      <c r="A995" t="s">
        <v>44</v>
      </c>
      <c r="L995" s="16" t="s">
        <v>20</v>
      </c>
      <c r="M995" s="16" t="s">
        <v>33</v>
      </c>
      <c r="N995" s="11" t="s">
        <v>34</v>
      </c>
      <c r="O995" s="11"/>
      <c r="P995" s="11" t="s">
        <v>25</v>
      </c>
      <c r="U995" s="29" t="s">
        <v>21</v>
      </c>
    </row>
    <row r="996" spans="1:21" x14ac:dyDescent="0.25">
      <c r="A996" t="s">
        <v>44</v>
      </c>
      <c r="U996" s="29" t="s">
        <v>21</v>
      </c>
    </row>
    <row r="997" spans="1:21" x14ac:dyDescent="0.25">
      <c r="A997" t="s">
        <v>44</v>
      </c>
      <c r="L997" s="27" t="s">
        <v>20</v>
      </c>
      <c r="M997" s="27" t="s">
        <v>33</v>
      </c>
      <c r="N997" s="28" t="s">
        <v>34</v>
      </c>
      <c r="O997" s="28"/>
      <c r="P997" s="28" t="s">
        <v>25</v>
      </c>
      <c r="Q997" s="26"/>
      <c r="R997" s="26"/>
      <c r="S997" s="26"/>
      <c r="T997" s="26"/>
      <c r="U997" s="29" t="s">
        <v>21</v>
      </c>
    </row>
    <row r="998" spans="1:21" x14ac:dyDescent="0.25">
      <c r="A998" t="s">
        <v>44</v>
      </c>
      <c r="L998" s="26"/>
      <c r="M998" s="26"/>
      <c r="N998" s="26"/>
      <c r="O998" s="26"/>
      <c r="P998" s="26"/>
      <c r="Q998" s="26"/>
      <c r="R998" s="26"/>
      <c r="S998" s="26"/>
      <c r="T998" s="26"/>
      <c r="U998" s="29" t="s">
        <v>21</v>
      </c>
    </row>
    <row r="999" spans="1:21" x14ac:dyDescent="0.25">
      <c r="A999" t="s">
        <v>44</v>
      </c>
      <c r="L999" s="16" t="s">
        <v>20</v>
      </c>
      <c r="M999" s="16" t="s">
        <v>33</v>
      </c>
      <c r="N999" s="11" t="s">
        <v>34</v>
      </c>
      <c r="O999" s="11"/>
      <c r="P999" s="11" t="s">
        <v>25</v>
      </c>
      <c r="U999" s="29" t="s">
        <v>21</v>
      </c>
    </row>
    <row r="1000" spans="1:21" x14ac:dyDescent="0.25">
      <c r="A1000" t="s">
        <v>44</v>
      </c>
      <c r="U1000" s="29" t="s">
        <v>21</v>
      </c>
    </row>
    <row r="1001" spans="1:21" x14ac:dyDescent="0.25">
      <c r="A1001" t="s">
        <v>44</v>
      </c>
      <c r="L1001" s="27" t="s">
        <v>20</v>
      </c>
      <c r="M1001" s="27" t="s">
        <v>33</v>
      </c>
      <c r="N1001" s="28" t="s">
        <v>34</v>
      </c>
      <c r="O1001" s="28"/>
      <c r="P1001" s="28" t="s">
        <v>25</v>
      </c>
      <c r="Q1001" s="26"/>
      <c r="R1001" s="26"/>
      <c r="S1001" s="26"/>
      <c r="T1001" s="26"/>
      <c r="U1001" s="29" t="s">
        <v>21</v>
      </c>
    </row>
    <row r="1002" spans="1:21" x14ac:dyDescent="0.25">
      <c r="A1002" t="s">
        <v>44</v>
      </c>
      <c r="L1002" s="26"/>
      <c r="M1002" s="26"/>
      <c r="N1002" s="26"/>
      <c r="O1002" s="26"/>
      <c r="P1002" s="26"/>
      <c r="Q1002" s="26"/>
      <c r="R1002" s="26"/>
      <c r="S1002" s="26"/>
      <c r="T1002" s="26"/>
      <c r="U1002" s="29" t="s">
        <v>21</v>
      </c>
    </row>
    <row r="1003" spans="1:21" x14ac:dyDescent="0.25">
      <c r="A1003" t="s">
        <v>44</v>
      </c>
      <c r="L1003" s="16" t="s">
        <v>20</v>
      </c>
      <c r="M1003" s="16" t="s">
        <v>33</v>
      </c>
      <c r="N1003" s="11" t="s">
        <v>34</v>
      </c>
      <c r="O1003" s="11"/>
      <c r="P1003" s="11" t="s">
        <v>25</v>
      </c>
      <c r="U1003" s="29" t="s">
        <v>21</v>
      </c>
    </row>
    <row r="1004" spans="1:21" x14ac:dyDescent="0.25">
      <c r="A1004" t="s">
        <v>44</v>
      </c>
      <c r="U1004" s="29" t="s">
        <v>21</v>
      </c>
    </row>
    <row r="1005" spans="1:21" x14ac:dyDescent="0.25">
      <c r="A1005" t="s">
        <v>44</v>
      </c>
      <c r="L1005" s="27" t="s">
        <v>20</v>
      </c>
      <c r="M1005" s="27" t="s">
        <v>33</v>
      </c>
      <c r="N1005" s="28" t="s">
        <v>34</v>
      </c>
      <c r="O1005" s="28"/>
      <c r="P1005" s="28" t="s">
        <v>25</v>
      </c>
      <c r="Q1005" s="26"/>
      <c r="R1005" s="26"/>
      <c r="S1005" s="26"/>
      <c r="T1005" s="26"/>
      <c r="U1005" s="29" t="s">
        <v>21</v>
      </c>
    </row>
    <row r="1006" spans="1:21" x14ac:dyDescent="0.25">
      <c r="A1006" t="s">
        <v>44</v>
      </c>
      <c r="L1006" s="26"/>
      <c r="M1006" s="26"/>
      <c r="N1006" s="26"/>
      <c r="O1006" s="26"/>
      <c r="P1006" s="26"/>
      <c r="Q1006" s="26"/>
      <c r="R1006" s="26"/>
      <c r="S1006" s="26"/>
      <c r="T1006" s="26"/>
      <c r="U1006" s="29" t="s">
        <v>21</v>
      </c>
    </row>
    <row r="1007" spans="1:21" x14ac:dyDescent="0.25">
      <c r="A1007" t="s">
        <v>44</v>
      </c>
      <c r="L1007" s="16" t="s">
        <v>20</v>
      </c>
      <c r="M1007" s="16" t="s">
        <v>33</v>
      </c>
      <c r="N1007" s="11" t="s">
        <v>34</v>
      </c>
      <c r="O1007" s="11"/>
      <c r="P1007" s="11" t="s">
        <v>25</v>
      </c>
      <c r="U1007" s="29" t="s">
        <v>21</v>
      </c>
    </row>
    <row r="1008" spans="1:21" x14ac:dyDescent="0.25">
      <c r="A1008" t="s">
        <v>44</v>
      </c>
      <c r="U1008" s="29" t="s">
        <v>21</v>
      </c>
    </row>
    <row r="1009" spans="1:21" x14ac:dyDescent="0.25">
      <c r="A1009" t="s">
        <v>44</v>
      </c>
      <c r="L1009" s="27" t="s">
        <v>20</v>
      </c>
      <c r="M1009" s="27" t="s">
        <v>33</v>
      </c>
      <c r="N1009" s="28" t="s">
        <v>34</v>
      </c>
      <c r="O1009" s="28"/>
      <c r="P1009" s="28" t="s">
        <v>25</v>
      </c>
      <c r="Q1009" s="26"/>
      <c r="R1009" s="26"/>
      <c r="S1009" s="26"/>
      <c r="T1009" s="26"/>
      <c r="U1009" s="29" t="s">
        <v>21</v>
      </c>
    </row>
    <row r="1010" spans="1:21" x14ac:dyDescent="0.25">
      <c r="A1010" t="s">
        <v>44</v>
      </c>
      <c r="L1010" s="26"/>
      <c r="M1010" s="26"/>
      <c r="N1010" s="26"/>
      <c r="O1010" s="26"/>
      <c r="P1010" s="26"/>
      <c r="Q1010" s="26"/>
      <c r="R1010" s="26"/>
      <c r="S1010" s="26"/>
      <c r="T1010" s="26"/>
      <c r="U1010" s="29" t="s">
        <v>21</v>
      </c>
    </row>
    <row r="1011" spans="1:21" x14ac:dyDescent="0.25">
      <c r="A1011" t="s">
        <v>44</v>
      </c>
      <c r="L1011" s="16" t="s">
        <v>20</v>
      </c>
      <c r="M1011" s="16" t="s">
        <v>33</v>
      </c>
      <c r="N1011" s="11" t="s">
        <v>34</v>
      </c>
      <c r="O1011" s="11"/>
      <c r="P1011" s="11" t="s">
        <v>25</v>
      </c>
      <c r="U1011" s="29" t="s">
        <v>21</v>
      </c>
    </row>
    <row r="1012" spans="1:21" x14ac:dyDescent="0.25">
      <c r="A1012" t="s">
        <v>44</v>
      </c>
      <c r="U1012" s="29" t="s">
        <v>21</v>
      </c>
    </row>
    <row r="1013" spans="1:21" x14ac:dyDescent="0.25">
      <c r="A1013" t="s">
        <v>44</v>
      </c>
      <c r="L1013" s="27" t="s">
        <v>20</v>
      </c>
      <c r="M1013" s="27" t="s">
        <v>33</v>
      </c>
      <c r="N1013" s="28" t="s">
        <v>34</v>
      </c>
      <c r="O1013" s="28"/>
      <c r="P1013" s="28" t="s">
        <v>25</v>
      </c>
      <c r="Q1013" s="26"/>
      <c r="R1013" s="26"/>
      <c r="S1013" s="26"/>
      <c r="T1013" s="26"/>
      <c r="U1013" s="29" t="s">
        <v>21</v>
      </c>
    </row>
    <row r="1014" spans="1:21" x14ac:dyDescent="0.25">
      <c r="A1014" t="s">
        <v>44</v>
      </c>
      <c r="L1014" s="26"/>
      <c r="M1014" s="26"/>
      <c r="N1014" s="26"/>
      <c r="O1014" s="26"/>
      <c r="P1014" s="26"/>
      <c r="Q1014" s="26"/>
      <c r="R1014" s="26"/>
      <c r="S1014" s="26"/>
      <c r="T1014" s="26"/>
      <c r="U1014" s="29" t="s">
        <v>21</v>
      </c>
    </row>
    <row r="1015" spans="1:21" x14ac:dyDescent="0.25">
      <c r="A1015" t="s">
        <v>44</v>
      </c>
      <c r="L1015" s="16" t="s">
        <v>20</v>
      </c>
      <c r="M1015" s="16" t="s">
        <v>33</v>
      </c>
      <c r="N1015" s="11" t="s">
        <v>34</v>
      </c>
      <c r="O1015" s="11"/>
      <c r="P1015" s="11" t="s">
        <v>25</v>
      </c>
      <c r="U1015" s="29" t="s">
        <v>21</v>
      </c>
    </row>
    <row r="1016" spans="1:21" x14ac:dyDescent="0.25">
      <c r="A1016" t="s">
        <v>44</v>
      </c>
      <c r="U1016" s="29" t="s">
        <v>21</v>
      </c>
    </row>
    <row r="1017" spans="1:21" x14ac:dyDescent="0.25">
      <c r="A1017" t="s">
        <v>44</v>
      </c>
      <c r="L1017" s="27" t="s">
        <v>20</v>
      </c>
      <c r="M1017" s="27" t="s">
        <v>33</v>
      </c>
      <c r="N1017" s="28" t="s">
        <v>34</v>
      </c>
      <c r="O1017" s="28"/>
      <c r="P1017" s="28" t="s">
        <v>25</v>
      </c>
      <c r="Q1017" s="26"/>
      <c r="R1017" s="26"/>
      <c r="S1017" s="26"/>
      <c r="T1017" s="26"/>
      <c r="U1017" s="29" t="s">
        <v>21</v>
      </c>
    </row>
    <row r="1018" spans="1:21" x14ac:dyDescent="0.25">
      <c r="A1018" t="s">
        <v>44</v>
      </c>
      <c r="L1018" s="26"/>
      <c r="M1018" s="26"/>
      <c r="N1018" s="26"/>
      <c r="O1018" s="26"/>
      <c r="P1018" s="26"/>
      <c r="Q1018" s="26"/>
      <c r="R1018" s="26"/>
      <c r="S1018" s="26"/>
      <c r="T1018" s="26"/>
      <c r="U1018" s="29" t="s">
        <v>21</v>
      </c>
    </row>
    <row r="1019" spans="1:21" x14ac:dyDescent="0.25">
      <c r="A1019" t="s">
        <v>44</v>
      </c>
      <c r="L1019" s="16" t="s">
        <v>20</v>
      </c>
      <c r="M1019" s="16" t="s">
        <v>33</v>
      </c>
      <c r="N1019" s="11" t="s">
        <v>34</v>
      </c>
      <c r="O1019" s="11"/>
      <c r="P1019" s="11" t="s">
        <v>25</v>
      </c>
      <c r="U1019" s="29" t="s">
        <v>21</v>
      </c>
    </row>
    <row r="1020" spans="1:21" x14ac:dyDescent="0.25">
      <c r="A1020" t="s">
        <v>44</v>
      </c>
      <c r="U1020" s="29" t="s">
        <v>21</v>
      </c>
    </row>
    <row r="1021" spans="1:21" x14ac:dyDescent="0.25">
      <c r="A1021" t="s">
        <v>44</v>
      </c>
      <c r="L1021" s="27" t="s">
        <v>20</v>
      </c>
      <c r="M1021" s="27" t="s">
        <v>33</v>
      </c>
      <c r="N1021" s="28" t="s">
        <v>34</v>
      </c>
      <c r="O1021" s="28"/>
      <c r="P1021" s="28" t="s">
        <v>25</v>
      </c>
      <c r="Q1021" s="26"/>
      <c r="R1021" s="26"/>
      <c r="S1021" s="26"/>
      <c r="T1021" s="26"/>
      <c r="U1021" s="29" t="s">
        <v>21</v>
      </c>
    </row>
    <row r="1022" spans="1:21" x14ac:dyDescent="0.25">
      <c r="A1022" t="s">
        <v>44</v>
      </c>
      <c r="L1022" s="26"/>
      <c r="M1022" s="26"/>
      <c r="N1022" s="26"/>
      <c r="O1022" s="26"/>
      <c r="P1022" s="26"/>
      <c r="Q1022" s="26"/>
      <c r="R1022" s="26"/>
      <c r="S1022" s="26"/>
      <c r="T1022" s="26"/>
      <c r="U1022" s="29" t="s">
        <v>21</v>
      </c>
    </row>
    <row r="1023" spans="1:21" x14ac:dyDescent="0.25">
      <c r="A1023" t="s">
        <v>44</v>
      </c>
      <c r="L1023" s="16" t="s">
        <v>20</v>
      </c>
      <c r="M1023" s="16" t="s">
        <v>33</v>
      </c>
      <c r="N1023" s="11" t="s">
        <v>34</v>
      </c>
      <c r="O1023" s="11"/>
      <c r="P1023" s="11" t="s">
        <v>25</v>
      </c>
      <c r="U1023" s="29" t="s">
        <v>21</v>
      </c>
    </row>
    <row r="1024" spans="1:21" x14ac:dyDescent="0.25">
      <c r="A1024" t="s">
        <v>44</v>
      </c>
      <c r="U1024" s="29" t="s">
        <v>21</v>
      </c>
    </row>
    <row r="1025" spans="1:21" x14ac:dyDescent="0.25">
      <c r="A1025" t="s">
        <v>44</v>
      </c>
      <c r="L1025" s="27" t="s">
        <v>20</v>
      </c>
      <c r="M1025" s="27" t="s">
        <v>33</v>
      </c>
      <c r="N1025" s="28" t="s">
        <v>34</v>
      </c>
      <c r="O1025" s="28"/>
      <c r="P1025" s="28" t="s">
        <v>25</v>
      </c>
      <c r="Q1025" s="26"/>
      <c r="R1025" s="26"/>
      <c r="S1025" s="26"/>
      <c r="T1025" s="26"/>
      <c r="U1025" s="29" t="s">
        <v>21</v>
      </c>
    </row>
    <row r="1026" spans="1:21" x14ac:dyDescent="0.25">
      <c r="A1026" t="s">
        <v>44</v>
      </c>
      <c r="L1026" s="26"/>
      <c r="M1026" s="26"/>
      <c r="N1026" s="26"/>
      <c r="O1026" s="26"/>
      <c r="P1026" s="26"/>
      <c r="Q1026" s="26"/>
      <c r="R1026" s="26"/>
      <c r="S1026" s="26"/>
      <c r="T1026" s="26"/>
      <c r="U1026" s="29" t="s">
        <v>21</v>
      </c>
    </row>
    <row r="1027" spans="1:21" x14ac:dyDescent="0.25">
      <c r="A1027" t="s">
        <v>44</v>
      </c>
      <c r="L1027" s="16" t="s">
        <v>20</v>
      </c>
      <c r="M1027" s="16" t="s">
        <v>33</v>
      </c>
      <c r="N1027" s="11" t="s">
        <v>34</v>
      </c>
      <c r="O1027" s="11"/>
      <c r="P1027" s="11" t="s">
        <v>25</v>
      </c>
      <c r="U1027" s="29" t="s">
        <v>21</v>
      </c>
    </row>
    <row r="1028" spans="1:21" x14ac:dyDescent="0.25">
      <c r="A1028" t="s">
        <v>44</v>
      </c>
      <c r="U1028" s="29" t="s">
        <v>21</v>
      </c>
    </row>
    <row r="1029" spans="1:21" x14ac:dyDescent="0.25">
      <c r="A1029" t="s">
        <v>44</v>
      </c>
      <c r="L1029" s="27" t="s">
        <v>20</v>
      </c>
      <c r="M1029" s="27" t="s">
        <v>33</v>
      </c>
      <c r="N1029" s="28" t="s">
        <v>34</v>
      </c>
      <c r="O1029" s="28"/>
      <c r="P1029" s="28" t="s">
        <v>25</v>
      </c>
      <c r="Q1029" s="26"/>
      <c r="R1029" s="26"/>
      <c r="S1029" s="26"/>
      <c r="T1029" s="26"/>
      <c r="U1029" s="29" t="s">
        <v>21</v>
      </c>
    </row>
    <row r="1030" spans="1:21" x14ac:dyDescent="0.25">
      <c r="A1030" t="s">
        <v>44</v>
      </c>
      <c r="L1030" s="26"/>
      <c r="M1030" s="26"/>
      <c r="N1030" s="26"/>
      <c r="O1030" s="26"/>
      <c r="P1030" s="26"/>
      <c r="Q1030" s="26"/>
      <c r="R1030" s="26"/>
      <c r="S1030" s="26"/>
      <c r="T1030" s="26"/>
      <c r="U1030" s="29" t="s">
        <v>21</v>
      </c>
    </row>
    <row r="1031" spans="1:21" x14ac:dyDescent="0.25">
      <c r="A1031" t="s">
        <v>44</v>
      </c>
      <c r="L1031" s="16" t="s">
        <v>20</v>
      </c>
      <c r="M1031" s="16" t="s">
        <v>33</v>
      </c>
      <c r="N1031" s="11" t="s">
        <v>34</v>
      </c>
      <c r="O1031" s="11"/>
      <c r="P1031" s="11" t="s">
        <v>25</v>
      </c>
      <c r="U1031" s="29" t="s">
        <v>21</v>
      </c>
    </row>
    <row r="1032" spans="1:21" x14ac:dyDescent="0.25">
      <c r="A1032" t="s">
        <v>44</v>
      </c>
      <c r="U1032" s="29" t="s">
        <v>21</v>
      </c>
    </row>
    <row r="1033" spans="1:21" x14ac:dyDescent="0.25">
      <c r="A1033" t="s">
        <v>44</v>
      </c>
      <c r="L1033" s="27" t="s">
        <v>20</v>
      </c>
      <c r="M1033" s="27" t="s">
        <v>33</v>
      </c>
      <c r="N1033" s="28" t="s">
        <v>34</v>
      </c>
      <c r="O1033" s="28"/>
      <c r="P1033" s="28" t="s">
        <v>25</v>
      </c>
      <c r="Q1033" s="26"/>
      <c r="R1033" s="26"/>
      <c r="S1033" s="26"/>
      <c r="T1033" s="26"/>
      <c r="U1033" s="29" t="s">
        <v>21</v>
      </c>
    </row>
    <row r="1034" spans="1:21" x14ac:dyDescent="0.25">
      <c r="A1034" t="s">
        <v>44</v>
      </c>
      <c r="L1034" s="26"/>
      <c r="M1034" s="26"/>
      <c r="N1034" s="26"/>
      <c r="O1034" s="26"/>
      <c r="P1034" s="26"/>
      <c r="Q1034" s="26"/>
      <c r="R1034" s="26"/>
      <c r="S1034" s="26"/>
      <c r="T1034" s="26"/>
      <c r="U1034" s="29" t="s">
        <v>21</v>
      </c>
    </row>
    <row r="1035" spans="1:21" x14ac:dyDescent="0.25">
      <c r="A1035" t="s">
        <v>44</v>
      </c>
      <c r="L1035" s="16" t="s">
        <v>20</v>
      </c>
      <c r="M1035" s="16" t="s">
        <v>33</v>
      </c>
      <c r="N1035" s="11" t="s">
        <v>34</v>
      </c>
      <c r="O1035" s="11"/>
      <c r="P1035" s="11" t="s">
        <v>25</v>
      </c>
      <c r="U1035" s="29" t="s">
        <v>21</v>
      </c>
    </row>
    <row r="1036" spans="1:21" x14ac:dyDescent="0.25">
      <c r="A1036" t="s">
        <v>44</v>
      </c>
      <c r="U1036" s="29" t="s">
        <v>21</v>
      </c>
    </row>
    <row r="1037" spans="1:21" x14ac:dyDescent="0.25">
      <c r="A1037" t="s">
        <v>44</v>
      </c>
      <c r="L1037" s="27" t="s">
        <v>20</v>
      </c>
      <c r="M1037" s="27" t="s">
        <v>33</v>
      </c>
      <c r="N1037" s="28" t="s">
        <v>34</v>
      </c>
      <c r="O1037" s="28"/>
      <c r="P1037" s="28" t="s">
        <v>25</v>
      </c>
      <c r="Q1037" s="26"/>
      <c r="R1037" s="26"/>
      <c r="S1037" s="26"/>
      <c r="T1037" s="26"/>
      <c r="U1037" s="29" t="s">
        <v>21</v>
      </c>
    </row>
    <row r="1038" spans="1:21" x14ac:dyDescent="0.25">
      <c r="A1038" t="s">
        <v>44</v>
      </c>
      <c r="L1038" s="26"/>
      <c r="M1038" s="26"/>
      <c r="N1038" s="26"/>
      <c r="O1038" s="26"/>
      <c r="P1038" s="26"/>
      <c r="Q1038" s="26"/>
      <c r="R1038" s="26"/>
      <c r="S1038" s="26"/>
      <c r="T1038" s="26"/>
      <c r="U1038" s="29" t="s">
        <v>21</v>
      </c>
    </row>
    <row r="1039" spans="1:21" x14ac:dyDescent="0.25">
      <c r="A1039" t="s">
        <v>44</v>
      </c>
      <c r="L1039" s="16" t="s">
        <v>20</v>
      </c>
      <c r="M1039" s="16" t="s">
        <v>33</v>
      </c>
      <c r="N1039" s="11" t="s">
        <v>34</v>
      </c>
      <c r="O1039" s="11"/>
      <c r="P1039" s="11" t="s">
        <v>25</v>
      </c>
      <c r="U1039" s="29" t="s">
        <v>21</v>
      </c>
    </row>
    <row r="1040" spans="1:21" x14ac:dyDescent="0.25">
      <c r="A1040" t="s">
        <v>44</v>
      </c>
      <c r="U1040" s="29" t="s">
        <v>21</v>
      </c>
    </row>
    <row r="1041" spans="1:21" x14ac:dyDescent="0.25">
      <c r="A1041" t="s">
        <v>44</v>
      </c>
      <c r="L1041" s="27" t="s">
        <v>20</v>
      </c>
      <c r="M1041" s="27" t="s">
        <v>33</v>
      </c>
      <c r="N1041" s="28" t="s">
        <v>34</v>
      </c>
      <c r="O1041" s="28"/>
      <c r="P1041" s="28" t="s">
        <v>25</v>
      </c>
      <c r="Q1041" s="26"/>
      <c r="R1041" s="26"/>
      <c r="S1041" s="26"/>
      <c r="T1041" s="26"/>
      <c r="U1041" s="29" t="s">
        <v>21</v>
      </c>
    </row>
    <row r="1042" spans="1:21" x14ac:dyDescent="0.25">
      <c r="A1042" t="s">
        <v>44</v>
      </c>
      <c r="L1042" s="26"/>
      <c r="M1042" s="26"/>
      <c r="N1042" s="26"/>
      <c r="O1042" s="26"/>
      <c r="P1042" s="26"/>
      <c r="Q1042" s="26"/>
      <c r="R1042" s="26"/>
      <c r="S1042" s="26"/>
      <c r="T1042" s="26"/>
      <c r="U1042" s="29" t="s">
        <v>21</v>
      </c>
    </row>
    <row r="1043" spans="1:21" x14ac:dyDescent="0.25">
      <c r="A1043" t="s">
        <v>44</v>
      </c>
      <c r="L1043" s="16" t="s">
        <v>20</v>
      </c>
      <c r="M1043" s="16" t="s">
        <v>33</v>
      </c>
      <c r="N1043" s="11" t="s">
        <v>34</v>
      </c>
      <c r="O1043" s="11"/>
      <c r="P1043" s="11" t="s">
        <v>25</v>
      </c>
      <c r="U1043" s="29" t="s">
        <v>21</v>
      </c>
    </row>
    <row r="1044" spans="1:21" x14ac:dyDescent="0.25">
      <c r="A1044" t="s">
        <v>44</v>
      </c>
      <c r="U1044" s="29" t="s">
        <v>21</v>
      </c>
    </row>
    <row r="1045" spans="1:21" x14ac:dyDescent="0.25">
      <c r="A1045" t="s">
        <v>44</v>
      </c>
      <c r="L1045" s="27" t="s">
        <v>20</v>
      </c>
      <c r="M1045" s="27" t="s">
        <v>33</v>
      </c>
      <c r="N1045" s="28" t="s">
        <v>34</v>
      </c>
      <c r="O1045" s="28"/>
      <c r="P1045" s="28" t="s">
        <v>25</v>
      </c>
      <c r="Q1045" s="26"/>
      <c r="R1045" s="26"/>
      <c r="S1045" s="26"/>
      <c r="T1045" s="26"/>
      <c r="U1045" s="29" t="s">
        <v>21</v>
      </c>
    </row>
    <row r="1046" spans="1:21" x14ac:dyDescent="0.25">
      <c r="A1046" t="s">
        <v>44</v>
      </c>
      <c r="L1046" s="26"/>
      <c r="M1046" s="26"/>
      <c r="N1046" s="26"/>
      <c r="O1046" s="26"/>
      <c r="P1046" s="26"/>
      <c r="Q1046" s="26"/>
      <c r="R1046" s="26"/>
      <c r="S1046" s="26"/>
      <c r="T1046" s="26"/>
      <c r="U1046" s="29" t="s">
        <v>21</v>
      </c>
    </row>
    <row r="1047" spans="1:21" x14ac:dyDescent="0.25">
      <c r="A1047" t="s">
        <v>44</v>
      </c>
      <c r="L1047" s="16" t="s">
        <v>20</v>
      </c>
      <c r="M1047" s="16" t="s">
        <v>33</v>
      </c>
      <c r="N1047" s="11" t="s">
        <v>34</v>
      </c>
      <c r="O1047" s="11"/>
      <c r="P1047" s="11" t="s">
        <v>25</v>
      </c>
      <c r="U1047" s="29" t="s">
        <v>21</v>
      </c>
    </row>
    <row r="1048" spans="1:21" x14ac:dyDescent="0.25">
      <c r="A1048" t="s">
        <v>44</v>
      </c>
      <c r="U1048" s="29" t="s">
        <v>21</v>
      </c>
    </row>
    <row r="1049" spans="1:21" x14ac:dyDescent="0.25">
      <c r="A1049" t="s">
        <v>44</v>
      </c>
      <c r="L1049" s="27" t="s">
        <v>20</v>
      </c>
      <c r="M1049" s="27" t="s">
        <v>33</v>
      </c>
      <c r="N1049" s="28" t="s">
        <v>34</v>
      </c>
      <c r="O1049" s="28"/>
      <c r="P1049" s="28" t="s">
        <v>25</v>
      </c>
      <c r="Q1049" s="26"/>
      <c r="R1049" s="26"/>
      <c r="S1049" s="26"/>
      <c r="T1049" s="26"/>
      <c r="U1049" s="29" t="s">
        <v>21</v>
      </c>
    </row>
    <row r="1050" spans="1:21" x14ac:dyDescent="0.25">
      <c r="A1050" t="s">
        <v>44</v>
      </c>
      <c r="L1050" s="26"/>
      <c r="M1050" s="26"/>
      <c r="N1050" s="26"/>
      <c r="O1050" s="26"/>
      <c r="P1050" s="26"/>
      <c r="Q1050" s="26"/>
      <c r="R1050" s="26"/>
      <c r="S1050" s="26"/>
      <c r="T1050" s="26"/>
      <c r="U1050" s="29" t="s">
        <v>21</v>
      </c>
    </row>
    <row r="1051" spans="1:21" x14ac:dyDescent="0.25">
      <c r="A1051" t="s">
        <v>44</v>
      </c>
      <c r="L1051" s="16" t="s">
        <v>20</v>
      </c>
      <c r="M1051" s="16" t="s">
        <v>33</v>
      </c>
      <c r="N1051" s="11" t="s">
        <v>34</v>
      </c>
      <c r="O1051" s="11"/>
      <c r="P1051" s="11" t="s">
        <v>25</v>
      </c>
      <c r="U1051" s="29" t="s">
        <v>21</v>
      </c>
    </row>
    <row r="1052" spans="1:21" x14ac:dyDescent="0.25">
      <c r="U1052" s="29" t="s">
        <v>21</v>
      </c>
    </row>
    <row r="1053" spans="1:21" x14ac:dyDescent="0.25">
      <c r="L1053" s="27" t="s">
        <v>20</v>
      </c>
      <c r="M1053" s="27" t="s">
        <v>33</v>
      </c>
      <c r="N1053" s="28" t="s">
        <v>34</v>
      </c>
      <c r="O1053" s="28"/>
      <c r="P1053" s="28" t="s">
        <v>25</v>
      </c>
      <c r="Q1053" s="26"/>
      <c r="R1053" s="26"/>
      <c r="S1053" s="26"/>
      <c r="T1053" s="26"/>
      <c r="U1053" s="29" t="s">
        <v>21</v>
      </c>
    </row>
    <row r="1054" spans="1:21" x14ac:dyDescent="0.25">
      <c r="L1054" s="26"/>
      <c r="M1054" s="26"/>
      <c r="N1054" s="26"/>
      <c r="O1054" s="26"/>
      <c r="P1054" s="26"/>
      <c r="Q1054" s="26"/>
      <c r="R1054" s="26"/>
      <c r="S1054" s="26"/>
      <c r="T1054" s="26"/>
      <c r="U1054" s="29" t="s">
        <v>21</v>
      </c>
    </row>
    <row r="1055" spans="1:21" x14ac:dyDescent="0.25">
      <c r="L1055" s="16" t="s">
        <v>20</v>
      </c>
      <c r="M1055" s="16" t="s">
        <v>33</v>
      </c>
      <c r="N1055" s="11" t="s">
        <v>34</v>
      </c>
      <c r="O1055" s="11"/>
      <c r="P1055" s="11" t="s">
        <v>25</v>
      </c>
      <c r="U1055" s="29" t="s">
        <v>21</v>
      </c>
    </row>
    <row r="1056" spans="1:21" x14ac:dyDescent="0.25">
      <c r="U1056" s="29" t="s">
        <v>21</v>
      </c>
    </row>
    <row r="1057" spans="12:21" x14ac:dyDescent="0.25">
      <c r="L1057" s="27" t="s">
        <v>20</v>
      </c>
      <c r="M1057" s="27" t="s">
        <v>33</v>
      </c>
      <c r="N1057" s="28" t="s">
        <v>34</v>
      </c>
      <c r="O1057" s="28"/>
      <c r="P1057" s="28" t="s">
        <v>25</v>
      </c>
      <c r="Q1057" s="26"/>
      <c r="R1057" s="26"/>
      <c r="S1057" s="26"/>
      <c r="T1057" s="26"/>
      <c r="U1057" s="29" t="s">
        <v>21</v>
      </c>
    </row>
    <row r="1058" spans="12:21" x14ac:dyDescent="0.25">
      <c r="L1058" s="26"/>
      <c r="M1058" s="26"/>
      <c r="N1058" s="26"/>
      <c r="O1058" s="26"/>
      <c r="P1058" s="26"/>
      <c r="Q1058" s="26"/>
      <c r="R1058" s="26"/>
      <c r="S1058" s="26"/>
      <c r="T1058" s="26"/>
      <c r="U1058" s="29" t="s">
        <v>21</v>
      </c>
    </row>
    <row r="1059" spans="12:21" x14ac:dyDescent="0.25">
      <c r="L1059" s="16" t="s">
        <v>20</v>
      </c>
      <c r="M1059" s="16" t="s">
        <v>33</v>
      </c>
      <c r="N1059" s="11" t="s">
        <v>34</v>
      </c>
      <c r="O1059" s="11"/>
      <c r="P1059" s="11" t="s">
        <v>25</v>
      </c>
      <c r="U1059" s="29" t="s">
        <v>21</v>
      </c>
    </row>
    <row r="1060" spans="12:21" x14ac:dyDescent="0.25">
      <c r="U1060" s="29" t="s">
        <v>21</v>
      </c>
    </row>
  </sheetData>
  <conditionalFormatting sqref="J8">
    <cfRule type="duplicateValues" dxfId="3" priority="3"/>
  </conditionalFormatting>
  <conditionalFormatting sqref="J52">
    <cfRule type="duplicateValues" dxfId="2" priority="2"/>
  </conditionalFormatting>
  <conditionalFormatting sqref="J70">
    <cfRule type="duplicateValues" dxfId="1" priority="1"/>
  </conditionalFormatting>
  <conditionalFormatting sqref="D1:D65 D67:D83 D85:D145 D147:D156 J146 D158:D164 D166:D190 J165 D192:D201 D203:D271 D273:D1048576 J272 J202 J191 J157 J84 J66">
    <cfRule type="duplicateValues" dxfId="0" priority="13"/>
  </conditionalFormatting>
  <dataValidations count="1">
    <dataValidation type="list" allowBlank="1" showInputMessage="1" showErrorMessage="1" sqref="L2:L283 L285 L287 L289 L291 L293 L295 L297 L299 L301 L303 L305 L307 L309 L311 L313 L315 L317 L319 L321 L323 L325 L327 L329 L331 L333 L335 L337 L339 L341 L343 L345 L347 L349 L351 L353 L355 L357 L359 L361 L363 L365 L367 L369 L371 L373 L375 L377 L379 L381 L383 L385 L389 L393 L397 L401 L405 L399 L403 L407 L387 L391 L395 L409 L417 L425 L433 L441 L449 L457 L465 L473 L481 L489 L497 L505 L513 L521 L529 L537 L545 L553 L561 L569 L577 L585 L593 L601 L609 L617 L625 L633 L641 L649 L657 L665 L673 L681 L689 L697 L705 L713 L721 L729 L737 L745 L753 L761 L769 L777 L785 L793 L801 L809 L817 L825 L833 L841 L849 L857 L865 L873 L881 L889 L897 L905 L913 L921 L929 L937 L945 L953 L961 L969 L977 L985 L993 L1001 L1009 L1017 L1025 L1033 L1041 L1049 L1057 L413 L421 L429 L437 L445 L453 L461 L469 L477 L485 L493 L501 L509 L517 L525 L533 L541 L549 L557 L565 L573 L581 L589 L597 L605 L613 L621 L629 L637 L645 L653 L661 L669 L677 L685 L693 L701 L709 L717 L725 L733 L741 L749 L757 L765 L773 L781 L789 L797 L805 L813 L821 L829 L837 L845 L853 L861 L869 L877 L885 L893 L901 L909 L917 L925 L933 L941 L949 L957 L965 L973 L981 L989 L997 L1005 L1013 L1021 L1029 L1037 L1045 L1053 L411 L419 L427 L435 L443 L451 L459 L467 L475 L483 L491 L499 L507 L515 L523 L531 L539 L547 L555 L563 L571 L579 L587 L595 L603 L611 L619 L627 L635 L643 L651 L659 L667 L675 L683 L691 L699 L707 L715 L723 L731 L739 L747 L755 L763 L771 L779 L787 L795 L803 L811 L819 L827 L835 L843 L851 L859 L867 L875 L883 L891 L899 L907 L915 L923 L931 L939 L947 L955 L963 L971 L979 L987 L995 L1003 L1011 L1019 L1027 L1035 L1043 L1051 L1059 L415 L423 L431 L439 L447 L455 L463 L471 L479 L487 L495 L503 L511 L519 L527 L535 L543 L551 L559 L567 L575 L583 L591 L599 L607 L615 L623 L631 L639 L647 L655 L663 L671 L679 L687 L695 L703 L711 L719 L727 L735 L743 L751 L759 L767 L775 L783 L791 L799 L807 L815 L823 L831 L839 L847 L855 L863 L871 L879 L887 L895 L903 L911 L919 L927 L935 L943 L951 L959 L967 L975 L983 L991 L999 L1007 L1015 L1023 L1031 L1039 L1047 L1055">
      <formula1>Source</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B12" sqref="B12"/>
    </sheetView>
  </sheetViews>
  <sheetFormatPr defaultRowHeight="15" x14ac:dyDescent="0.25"/>
  <cols>
    <col min="2" max="2" width="41.140625" customWidth="1"/>
  </cols>
  <sheetData>
    <row r="3" spans="1:7" x14ac:dyDescent="0.25">
      <c r="A3" s="10">
        <v>1</v>
      </c>
      <c r="B3" s="4" t="s">
        <v>23</v>
      </c>
    </row>
    <row r="4" spans="1:7" x14ac:dyDescent="0.25">
      <c r="A4" s="10">
        <v>2</v>
      </c>
      <c r="B4" s="4" t="s">
        <v>29</v>
      </c>
      <c r="G4">
        <f>90/5</f>
        <v>18</v>
      </c>
    </row>
    <row r="5" spans="1:7" x14ac:dyDescent="0.25">
      <c r="A5" s="10">
        <v>3</v>
      </c>
      <c r="B5" s="4" t="s">
        <v>22</v>
      </c>
    </row>
    <row r="6" spans="1:7" x14ac:dyDescent="0.25">
      <c r="A6" s="10">
        <v>4</v>
      </c>
      <c r="B6" s="8" t="s">
        <v>26</v>
      </c>
    </row>
    <row r="7" spans="1:7" x14ac:dyDescent="0.25">
      <c r="A7" s="10">
        <v>5</v>
      </c>
      <c r="B7" s="8" t="s">
        <v>27</v>
      </c>
    </row>
    <row r="8" spans="1:7" x14ac:dyDescent="0.25">
      <c r="A8" s="10">
        <v>6</v>
      </c>
      <c r="B8" s="9" t="s">
        <v>28</v>
      </c>
    </row>
    <row r="9" spans="1:7" x14ac:dyDescent="0.25">
      <c r="A9" s="10">
        <v>7</v>
      </c>
      <c r="B9" s="9" t="s">
        <v>30</v>
      </c>
    </row>
    <row r="10" spans="1:7" x14ac:dyDescent="0.25">
      <c r="A10" s="14">
        <v>8</v>
      </c>
      <c r="B10" s="15" t="s">
        <v>35</v>
      </c>
    </row>
    <row r="11" spans="1:7" x14ac:dyDescent="0.25">
      <c r="A11" s="10">
        <v>9</v>
      </c>
      <c r="B11" s="8" t="s">
        <v>582</v>
      </c>
    </row>
    <row r="12" spans="1:7" x14ac:dyDescent="0.25">
      <c r="A12" s="10">
        <v>10</v>
      </c>
      <c r="B12" s="8" t="s">
        <v>583</v>
      </c>
      <c r="E12">
        <f>5*14</f>
        <v>70</v>
      </c>
    </row>
    <row r="13" spans="1:7" x14ac:dyDescent="0.25">
      <c r="A13" s="14">
        <v>11</v>
      </c>
      <c r="B13" t="s">
        <v>584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KGRE Customers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2022-05-29T06:27:43Z</dcterms:modified>
</cp:coreProperties>
</file>