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-120" yWindow="-120" windowWidth="19320" windowHeight="15480" tabRatio="65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</sheets>
  <definedNames>
    <definedName name="aa">Лист1!$A$2</definedName>
  </definedNames>
  <calcPr calcId="125725"/>
</workbook>
</file>

<file path=xl/calcChain.xml><?xml version="1.0" encoding="utf-8"?>
<calcChain xmlns="http://schemas.openxmlformats.org/spreadsheetml/2006/main">
  <c r="B4" i="11"/>
  <c r="B4" i="10"/>
  <c r="B4" i="9"/>
  <c r="B4" i="8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D60093"/>
      <name val="Calibri"/>
      <family val="2"/>
      <charset val="204"/>
      <scheme val="minor"/>
    </font>
    <font>
      <sz val="11"/>
      <color rgb="FFD16309"/>
      <name val="Calibri"/>
      <family val="2"/>
      <charset val="204"/>
      <scheme val="minor"/>
    </font>
    <font>
      <sz val="11"/>
      <color rgb="FF987802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C09200"/>
      <name val="Calibri"/>
      <family val="2"/>
      <charset val="204"/>
      <scheme val="minor"/>
    </font>
    <font>
      <sz val="11"/>
      <color rgb="FF7F7F7F"/>
      <name val="Calibri"/>
      <family val="2"/>
      <charset val="204"/>
      <scheme val="minor"/>
    </font>
    <font>
      <sz val="11"/>
      <color rgb="FFC55A11"/>
      <name val="Calibri"/>
      <family val="2"/>
      <charset val="204"/>
      <scheme val="minor"/>
    </font>
    <font>
      <sz val="11"/>
      <color rgb="FF54813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1" applyFont="1" applyAlignment="1" applyProtection="1"/>
    <xf numFmtId="0" fontId="0" fillId="0" borderId="0" xfId="0" applyAlignment="1">
      <alignment horizontal="right"/>
    </xf>
    <xf numFmtId="0" fontId="13" fillId="0" borderId="0" xfId="1" applyAlignment="1" applyProtection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16">
    <dxf>
      <font>
        <color rgb="FFFFFFD9"/>
      </font>
      <fill>
        <patternFill>
          <bgColor rgb="FFFFFFD9"/>
        </patternFill>
      </fill>
    </dxf>
    <dxf>
      <font>
        <color rgb="FFFFFFD9"/>
      </font>
      <fill>
        <patternFill>
          <bgColor rgb="FFFFFFD9"/>
        </patternFill>
      </fill>
    </dxf>
    <dxf>
      <font>
        <color rgb="FFFFF8D5"/>
      </font>
      <fill>
        <patternFill>
          <bgColor rgb="FFFFF8D5"/>
        </patternFill>
      </fill>
    </dxf>
    <dxf>
      <font>
        <color rgb="FFFFF8D5"/>
      </font>
      <fill>
        <patternFill>
          <bgColor rgb="FFFFF8D5"/>
        </patternFill>
      </fill>
    </dxf>
    <dxf>
      <font>
        <color rgb="FFF0E6FF"/>
      </font>
      <fill>
        <patternFill>
          <bgColor rgb="FFF0E6FF"/>
        </patternFill>
      </fill>
    </dxf>
    <dxf>
      <font>
        <color rgb="FFFFF3F6"/>
      </font>
      <fill>
        <patternFill>
          <bgColor rgb="FFFFF3F6"/>
        </patternFill>
      </fill>
    </dxf>
    <dxf>
      <font>
        <color rgb="FFFFF3F6"/>
      </font>
      <fill>
        <patternFill>
          <bgColor rgb="FFFFF3F6"/>
        </patternFill>
      </fill>
    </dxf>
    <dxf>
      <font>
        <color rgb="FFF0E6FF"/>
      </font>
      <fill>
        <patternFill>
          <bgColor rgb="FFF0E6FF"/>
        </patternFill>
      </fill>
    </dxf>
    <dxf>
      <font>
        <color rgb="FFFFFFD9"/>
      </font>
      <fill>
        <patternFill>
          <bgColor rgb="FFFFFFD9"/>
        </patternFill>
      </fill>
    </dxf>
    <dxf>
      <font>
        <color rgb="FFFFF8D5"/>
      </font>
      <fill>
        <patternFill>
          <bgColor rgb="FFFFF8D5"/>
        </patternFill>
      </fill>
    </dxf>
    <dxf>
      <fill>
        <patternFill>
          <bgColor rgb="FFFFF8D5"/>
        </patternFill>
      </fill>
    </dxf>
    <dxf>
      <font>
        <color rgb="FFFFF3F6"/>
      </font>
      <fill>
        <patternFill>
          <bgColor rgb="FFFFF3F6"/>
        </patternFill>
      </fill>
    </dxf>
    <dxf>
      <fill>
        <patternFill>
          <bgColor rgb="FFFFF3F6"/>
        </patternFill>
      </fill>
    </dxf>
    <dxf>
      <fill>
        <patternFill>
          <bgColor rgb="FFFCEFFF"/>
        </patternFill>
      </fill>
    </dxf>
    <dxf>
      <font>
        <color rgb="FFF0E6FF"/>
      </font>
      <fill>
        <patternFill>
          <bgColor rgb="FFFCEFFF"/>
        </patternFill>
      </fill>
    </dxf>
    <dxf>
      <font>
        <b/>
        <i val="0"/>
      </font>
    </dxf>
  </dxfs>
  <tableStyles count="0" defaultTableStyle="TableStyleMedium9" defaultPivotStyle="PivotStyleLight16"/>
  <colors>
    <mruColors>
      <color rgb="FFF7D5FF"/>
      <color rgb="FFFCEFFF"/>
      <color rgb="FFDE65FF"/>
      <color rgb="FFEFB3FF"/>
      <color rgb="FFFFC1D3"/>
      <color rgb="FFFFF3F6"/>
      <color rgb="FFFFF8D5"/>
      <color rgb="FFFFE8B9"/>
      <color rgb="FFFEA900"/>
      <color rgb="FFFFE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V542:W550"/>
  <sheetViews>
    <sheetView showGridLines="0" tabSelected="1" topLeftCell="A3" zoomScale="110" zoomScaleNormal="110" workbookViewId="0">
      <selection activeCell="B47" sqref="B47"/>
    </sheetView>
  </sheetViews>
  <sheetFormatPr defaultColWidth="9.140625" defaultRowHeight="15"/>
  <cols>
    <col min="3" max="3" width="9.140625" customWidth="1"/>
  </cols>
  <sheetData>
    <row r="542" spans="22:23">
      <c r="V542">
        <v>444</v>
      </c>
      <c r="W542">
        <v>545454</v>
      </c>
    </row>
    <row r="543" spans="22:23">
      <c r="V543">
        <v>54</v>
      </c>
    </row>
    <row r="550" spans="22:23">
      <c r="V550">
        <v>888</v>
      </c>
      <c r="W550">
        <v>666</v>
      </c>
    </row>
  </sheetData>
  <conditionalFormatting sqref="F1:F1048576">
    <cfRule type="dataBar" priority="7750">
      <dataBar>
        <cfvo type="min" val="0"/>
        <cfvo type="max" val="0"/>
        <color rgb="FFBFBFBF"/>
      </dataBar>
    </cfRule>
  </conditionalFormatting>
  <conditionalFormatting sqref="X3:Y3">
    <cfRule type="top10" dxfId="15" priority="3884" rank="1"/>
  </conditionalFormatting>
  <pageMargins left="0.7" right="0.7" top="0.75" bottom="0.75" header="0.3" footer="0.3"/>
  <pageSetup paperSize="2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AA1" sqref="AA1"/>
    </sheetView>
  </sheetViews>
  <sheetFormatPr defaultColWidth="9.140625" defaultRowHeight="15"/>
  <cols>
    <col min="9" max="9" width="9.140625" style="19"/>
    <col min="15" max="15" width="9.140625" style="13"/>
    <col min="18" max="18" width="9.140625" style="15"/>
    <col min="19" max="19" width="9.140625" style="16"/>
    <col min="20" max="20" width="9.140625" style="17"/>
    <col min="21" max="21" width="9.140625" style="13"/>
  </cols>
  <sheetData>
    <row r="1" spans="1:21">
      <c r="A1" s="19"/>
    </row>
    <row r="2" spans="1:21">
      <c r="U2" s="18"/>
    </row>
    <row r="3" spans="1:21">
      <c r="I3" s="13"/>
      <c r="U3" s="18"/>
    </row>
    <row r="4" spans="1:21">
      <c r="B4" s="21">
        <f>HYPERLINK("http://klavogonki.ru/forum/events/"&amp;Лист7!C4&amp;"/page1/#post"&amp;Лист7!C5,A1)</f>
        <v>0</v>
      </c>
      <c r="O4" s="19"/>
    </row>
    <row r="5" spans="1:21">
      <c r="O5" s="19"/>
    </row>
    <row r="6" spans="1:21">
      <c r="O6" s="19"/>
    </row>
    <row r="7" spans="1:21">
      <c r="O7" s="19"/>
    </row>
    <row r="8" spans="1:21">
      <c r="O8" s="19"/>
    </row>
    <row r="9" spans="1:21">
      <c r="O9" s="19"/>
    </row>
    <row r="10" spans="1:21">
      <c r="O10" s="19"/>
    </row>
    <row r="11" spans="1:21">
      <c r="O11" s="19"/>
    </row>
    <row r="12" spans="1:21">
      <c r="O12" s="19"/>
    </row>
    <row r="13" spans="1:21">
      <c r="O13" s="19"/>
    </row>
  </sheetData>
  <conditionalFormatting sqref="R3:U1048576">
    <cfRule type="colorScale" priority="6">
      <colorScale>
        <cfvo type="min" val="0"/>
        <cfvo type="max" val="0"/>
        <color rgb="FFFFFEFB"/>
        <color rgb="FFB4E292"/>
      </colorScale>
    </cfRule>
  </conditionalFormatting>
  <conditionalFormatting sqref="O3:O1048576">
    <cfRule type="colorScale" priority="3">
      <colorScale>
        <cfvo type="min" val="0"/>
        <cfvo type="max" val="0"/>
        <color theme="2" tint="-0.499984740745262"/>
        <color theme="2"/>
      </colorScale>
    </cfRule>
  </conditionalFormatting>
  <conditionalFormatting sqref="O4:O1048576">
    <cfRule type="colorScale" priority="2">
      <colorScale>
        <cfvo type="min" val="0"/>
        <cfvo type="max" val="0"/>
        <color rgb="FF757171"/>
        <color rgb="FFE7E6E6"/>
      </colorScale>
    </cfRule>
  </conditionalFormatting>
  <conditionalFormatting sqref="R4:U1048576">
    <cfRule type="colorScale" priority="1">
      <colorScale>
        <cfvo type="min" val="0"/>
        <cfvo type="max" val="0"/>
        <color rgb="FFF8FFE7"/>
        <color rgb="FFB4E292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AA1" sqref="AA1"/>
    </sheetView>
  </sheetViews>
  <sheetFormatPr defaultColWidth="9.140625" defaultRowHeight="15"/>
  <cols>
    <col min="9" max="9" width="9.140625" style="19"/>
    <col min="15" max="15" width="9.140625" style="13"/>
    <col min="18" max="18" width="9.140625" style="15"/>
    <col min="19" max="19" width="9.140625" style="16"/>
    <col min="20" max="20" width="9.140625" style="17"/>
    <col min="21" max="21" width="9.140625" style="13"/>
  </cols>
  <sheetData>
    <row r="1" spans="1:21">
      <c r="A1" s="20"/>
    </row>
    <row r="2" spans="1:21">
      <c r="U2" s="18"/>
    </row>
    <row r="3" spans="1:21">
      <c r="I3" s="13"/>
      <c r="U3" s="18"/>
    </row>
    <row r="4" spans="1:21">
      <c r="B4" s="23">
        <f>HYPERLINK("http://klavogonki.ru/forum/events/"&amp;Лист7!C4&amp;"/page1/#post"&amp;Лист7!C5,A1)</f>
        <v>0</v>
      </c>
      <c r="O4" s="19"/>
    </row>
    <row r="5" spans="1:21">
      <c r="O5" s="19"/>
    </row>
    <row r="6" spans="1:21">
      <c r="O6" s="19"/>
    </row>
    <row r="7" spans="1:21">
      <c r="O7" s="19"/>
    </row>
    <row r="8" spans="1:21">
      <c r="O8" s="19"/>
    </row>
    <row r="9" spans="1:21">
      <c r="O9" s="19"/>
    </row>
    <row r="10" spans="1:21">
      <c r="O10" s="19"/>
    </row>
    <row r="11" spans="1:21">
      <c r="O11" s="19"/>
    </row>
    <row r="12" spans="1:21">
      <c r="O12" s="19"/>
    </row>
    <row r="13" spans="1:21">
      <c r="O13" s="19"/>
    </row>
  </sheetData>
  <conditionalFormatting sqref="R4:U1048576">
    <cfRule type="colorScale" priority="3">
      <colorScale>
        <cfvo type="min" val="0"/>
        <cfvo type="max" val="0"/>
        <color rgb="FFF8FFE7"/>
        <color rgb="FFB4E292"/>
      </colorScale>
    </cfRule>
  </conditionalFormatting>
  <conditionalFormatting sqref="O4:O1048576">
    <cfRule type="colorScale" priority="1">
      <colorScale>
        <cfvo type="min" val="0"/>
        <cfvo type="max" val="0"/>
        <color rgb="FF757171"/>
        <color rgb="FFE7E6E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H1006"/>
  <sheetViews>
    <sheetView showGridLines="0" topLeftCell="C3" zoomScale="110" zoomScaleNormal="110" workbookViewId="0">
      <selection activeCell="AB8" sqref="AB8"/>
    </sheetView>
  </sheetViews>
  <sheetFormatPr defaultColWidth="9.140625" defaultRowHeight="15"/>
  <cols>
    <col min="13" max="13" width="9.140625" style="14" customWidth="1"/>
    <col min="14" max="15" width="9.140625" style="26"/>
    <col min="16" max="16" width="9.140625" style="14" customWidth="1"/>
    <col min="17" max="18" width="9.140625" style="26"/>
    <col min="19" max="19" width="9.140625" style="14" customWidth="1"/>
    <col min="20" max="21" width="9.140625" style="26"/>
    <col min="22" max="22" width="9.140625" style="14" customWidth="1"/>
    <col min="23" max="24" width="9.140625" style="26"/>
    <col min="28" max="28" width="9.140625" style="26"/>
  </cols>
  <sheetData>
    <row r="1" spans="1:138" s="27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7"/>
      <c r="N1" s="25"/>
      <c r="O1" s="25"/>
      <c r="P1" s="7"/>
      <c r="Q1" s="25"/>
      <c r="R1" s="25"/>
      <c r="S1" s="7"/>
      <c r="T1" s="25"/>
      <c r="U1" s="25"/>
      <c r="V1" s="7"/>
      <c r="W1" s="25"/>
      <c r="X1" s="25"/>
      <c r="AB1" s="28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</row>
    <row r="2" spans="1:138" s="27" customForma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9"/>
      <c r="N2" s="25"/>
      <c r="O2" s="25"/>
      <c r="P2" s="29"/>
      <c r="Q2" s="25"/>
      <c r="R2" s="25"/>
      <c r="S2" s="29"/>
      <c r="T2" s="25"/>
      <c r="U2" s="25"/>
      <c r="V2" s="29"/>
      <c r="W2" s="25"/>
      <c r="X2" s="25"/>
      <c r="AB2" s="28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</row>
    <row r="3" spans="1:138" s="27" customForma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9"/>
      <c r="N3" s="25"/>
      <c r="O3" s="25"/>
      <c r="P3" s="29"/>
      <c r="Q3" s="25"/>
      <c r="R3" s="25"/>
      <c r="S3" s="29"/>
      <c r="T3" s="25"/>
      <c r="U3" s="25"/>
      <c r="V3" s="29"/>
      <c r="W3" s="25"/>
      <c r="X3" s="25"/>
      <c r="AB3" s="28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</row>
    <row r="4" spans="1:138" s="27" customForma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0"/>
      <c r="N4" s="25"/>
      <c r="O4" s="25"/>
      <c r="P4" s="10"/>
      <c r="Q4" s="25"/>
      <c r="R4" s="25"/>
      <c r="S4" s="10"/>
      <c r="T4" s="25"/>
      <c r="U4" s="25"/>
      <c r="V4" s="10"/>
      <c r="W4" s="25"/>
      <c r="X4" s="25"/>
      <c r="AB4" s="28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</row>
    <row r="5" spans="1:138" s="27" customForma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10"/>
      <c r="N5" s="25"/>
      <c r="O5" s="25"/>
      <c r="P5" s="10"/>
      <c r="Q5" s="25"/>
      <c r="R5" s="25"/>
      <c r="S5" s="10"/>
      <c r="T5" s="25"/>
      <c r="U5" s="25"/>
      <c r="V5" s="10"/>
      <c r="W5" s="25"/>
      <c r="X5" s="25"/>
      <c r="AB5" s="28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</row>
    <row r="6" spans="1:13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10"/>
      <c r="N6" s="25"/>
      <c r="O6" s="25"/>
      <c r="P6" s="10"/>
      <c r="Q6" s="25"/>
      <c r="R6" s="25"/>
      <c r="S6" s="10"/>
      <c r="T6" s="25"/>
      <c r="U6" s="25"/>
      <c r="V6" s="10"/>
      <c r="W6" s="25"/>
      <c r="X6" s="25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</row>
    <row r="7" spans="1:138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10"/>
      <c r="N7" s="25"/>
      <c r="O7" s="25"/>
      <c r="P7" s="10"/>
      <c r="Q7" s="25"/>
      <c r="R7" s="25"/>
      <c r="S7" s="10"/>
      <c r="T7" s="25"/>
      <c r="U7" s="25"/>
      <c r="V7" s="10"/>
      <c r="W7" s="25"/>
      <c r="X7" s="25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</row>
    <row r="8" spans="1:13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10"/>
      <c r="N8" s="25"/>
      <c r="O8" s="25"/>
      <c r="P8" s="10"/>
      <c r="Q8" s="25"/>
      <c r="R8" s="25"/>
      <c r="S8" s="10"/>
      <c r="T8" s="25"/>
      <c r="U8" s="25"/>
      <c r="V8" s="10"/>
      <c r="W8" s="25"/>
      <c r="X8" s="25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</row>
    <row r="9" spans="1:138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0"/>
      <c r="N9" s="25"/>
      <c r="O9" s="25"/>
      <c r="P9" s="10"/>
      <c r="Q9" s="25"/>
      <c r="R9" s="25"/>
      <c r="S9" s="10"/>
      <c r="T9" s="25"/>
      <c r="U9" s="25"/>
      <c r="V9" s="10"/>
      <c r="W9" s="25"/>
      <c r="X9" s="25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</row>
    <row r="10" spans="1:138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10"/>
      <c r="N10" s="25"/>
      <c r="O10" s="25"/>
      <c r="P10" s="10"/>
      <c r="Q10" s="25"/>
      <c r="R10" s="25"/>
      <c r="S10" s="10"/>
      <c r="T10" s="25"/>
      <c r="U10" s="25"/>
      <c r="V10" s="10"/>
      <c r="W10" s="25"/>
      <c r="X10" s="25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</row>
    <row r="11" spans="1:138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10"/>
      <c r="N11" s="25"/>
      <c r="O11" s="25"/>
      <c r="P11" s="10"/>
      <c r="Q11" s="25"/>
      <c r="R11" s="25"/>
      <c r="S11" s="10"/>
      <c r="T11" s="25"/>
      <c r="U11" s="25"/>
      <c r="V11" s="10"/>
      <c r="W11" s="25"/>
      <c r="X11" s="25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</row>
    <row r="12" spans="1:138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0"/>
      <c r="N12" s="25"/>
      <c r="O12" s="25"/>
      <c r="P12" s="10"/>
      <c r="Q12" s="25"/>
      <c r="R12" s="25"/>
      <c r="S12" s="10"/>
      <c r="T12" s="25"/>
      <c r="U12" s="25"/>
      <c r="V12" s="10"/>
      <c r="W12" s="25"/>
      <c r="X12" s="25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</row>
    <row r="13" spans="1:138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10"/>
      <c r="N13" s="25"/>
      <c r="O13" s="25"/>
      <c r="P13" s="10"/>
      <c r="Q13" s="25"/>
      <c r="R13" s="25"/>
      <c r="S13" s="10"/>
      <c r="T13" s="25"/>
      <c r="U13" s="25"/>
      <c r="V13" s="10"/>
      <c r="W13" s="25"/>
      <c r="X13" s="25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</row>
    <row r="14" spans="1:13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10"/>
      <c r="N14" s="25"/>
      <c r="O14" s="25"/>
      <c r="P14" s="10"/>
      <c r="Q14" s="25"/>
      <c r="R14" s="25"/>
      <c r="S14" s="10"/>
      <c r="T14" s="25"/>
      <c r="U14" s="25"/>
      <c r="V14" s="10"/>
      <c r="W14" s="25"/>
      <c r="X14" s="25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</row>
    <row r="15" spans="1:138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0"/>
      <c r="N15" s="25"/>
      <c r="O15" s="25"/>
      <c r="P15" s="10"/>
      <c r="Q15" s="25"/>
      <c r="R15" s="25"/>
      <c r="S15" s="10"/>
      <c r="T15" s="25"/>
      <c r="U15" s="25"/>
      <c r="V15" s="10"/>
      <c r="W15" s="25"/>
      <c r="X15" s="25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</row>
    <row r="16" spans="1:138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10"/>
      <c r="N16" s="25"/>
      <c r="O16" s="25"/>
      <c r="P16" s="10"/>
      <c r="Q16" s="25"/>
      <c r="R16" s="25"/>
      <c r="S16" s="10"/>
      <c r="T16" s="25"/>
      <c r="U16" s="25"/>
      <c r="V16" s="10"/>
      <c r="W16" s="25"/>
      <c r="X16" s="25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</row>
    <row r="17" spans="1:138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10"/>
      <c r="N17" s="25"/>
      <c r="O17" s="25"/>
      <c r="P17" s="10"/>
      <c r="Q17" s="25"/>
      <c r="R17" s="25"/>
      <c r="S17" s="10"/>
      <c r="T17" s="25"/>
      <c r="U17" s="25"/>
      <c r="V17" s="10"/>
      <c r="W17" s="25"/>
      <c r="X17" s="25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</row>
    <row r="18" spans="1:13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10"/>
      <c r="N18" s="25"/>
      <c r="O18" s="25"/>
      <c r="P18" s="10"/>
      <c r="Q18" s="25"/>
      <c r="R18" s="25"/>
      <c r="S18" s="10"/>
      <c r="T18" s="25"/>
      <c r="U18" s="25"/>
      <c r="V18" s="10"/>
      <c r="W18" s="25"/>
      <c r="X18" s="25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</row>
    <row r="19" spans="1:138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0"/>
      <c r="N19" s="25"/>
      <c r="O19" s="25"/>
      <c r="P19" s="10"/>
      <c r="Q19" s="25"/>
      <c r="R19" s="25"/>
      <c r="S19" s="10"/>
      <c r="T19" s="25"/>
      <c r="U19" s="25"/>
      <c r="V19" s="10"/>
      <c r="W19" s="25"/>
      <c r="X19" s="25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</row>
    <row r="20" spans="1:138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10"/>
      <c r="N20" s="25"/>
      <c r="O20" s="25"/>
      <c r="P20" s="10"/>
      <c r="Q20" s="25"/>
      <c r="R20" s="25"/>
      <c r="S20" s="10"/>
      <c r="T20" s="25"/>
      <c r="U20" s="25"/>
      <c r="V20" s="10"/>
      <c r="W20" s="25"/>
      <c r="X20" s="25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</row>
    <row r="21" spans="1:138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10"/>
      <c r="N21" s="25"/>
      <c r="O21" s="25"/>
      <c r="P21" s="10"/>
      <c r="Q21" s="25"/>
      <c r="R21" s="25"/>
      <c r="S21" s="10"/>
      <c r="T21" s="25"/>
      <c r="U21" s="25"/>
      <c r="V21" s="10"/>
      <c r="W21" s="25"/>
      <c r="X21" s="25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</row>
    <row r="22" spans="1:138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10"/>
      <c r="N22" s="25"/>
      <c r="O22" s="25"/>
      <c r="P22" s="10"/>
      <c r="Q22" s="25"/>
      <c r="R22" s="25"/>
      <c r="S22" s="10"/>
      <c r="T22" s="25"/>
      <c r="U22" s="25"/>
      <c r="V22" s="10"/>
      <c r="W22" s="25"/>
      <c r="X22" s="25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</row>
    <row r="23" spans="1:138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10"/>
      <c r="N23" s="25"/>
      <c r="O23" s="25"/>
      <c r="P23" s="10"/>
      <c r="Q23" s="25"/>
      <c r="R23" s="25"/>
      <c r="S23" s="10"/>
      <c r="T23" s="25"/>
      <c r="U23" s="25"/>
      <c r="V23" s="10"/>
      <c r="W23" s="25"/>
      <c r="X23" s="25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</row>
    <row r="24" spans="1:138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10"/>
      <c r="N24" s="25"/>
      <c r="O24" s="25"/>
      <c r="P24" s="10"/>
      <c r="Q24" s="25"/>
      <c r="R24" s="25"/>
      <c r="S24" s="10"/>
      <c r="T24" s="25"/>
      <c r="U24" s="25"/>
      <c r="V24" s="10"/>
      <c r="W24" s="25"/>
      <c r="X24" s="25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</row>
    <row r="25" spans="1:138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0"/>
      <c r="N25" s="25"/>
      <c r="O25" s="25"/>
      <c r="P25" s="10"/>
      <c r="Q25" s="25"/>
      <c r="R25" s="25"/>
      <c r="S25" s="10"/>
      <c r="T25" s="25"/>
      <c r="U25" s="25"/>
      <c r="V25" s="10"/>
      <c r="W25" s="25"/>
      <c r="X25" s="25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</row>
    <row r="26" spans="1:138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0"/>
      <c r="N26" s="25"/>
      <c r="O26" s="25"/>
      <c r="P26" s="10"/>
      <c r="Q26" s="25"/>
      <c r="R26" s="25"/>
      <c r="S26" s="10"/>
      <c r="T26" s="25"/>
      <c r="U26" s="25"/>
      <c r="V26" s="10"/>
      <c r="W26" s="25"/>
      <c r="X26" s="25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</row>
    <row r="27" spans="1:138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10"/>
      <c r="N27" s="25"/>
      <c r="O27" s="25"/>
      <c r="P27" s="10"/>
      <c r="Q27" s="25"/>
      <c r="R27" s="25"/>
      <c r="S27" s="10"/>
      <c r="T27" s="25"/>
      <c r="U27" s="25"/>
      <c r="V27" s="10"/>
      <c r="W27" s="25"/>
      <c r="X27" s="25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</row>
    <row r="28" spans="1:13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10"/>
      <c r="N28" s="25"/>
      <c r="O28" s="25"/>
      <c r="P28" s="10"/>
      <c r="Q28" s="25"/>
      <c r="R28" s="25"/>
      <c r="S28" s="10"/>
      <c r="T28" s="25"/>
      <c r="U28" s="25"/>
      <c r="V28" s="10"/>
      <c r="W28" s="25"/>
      <c r="X28" s="25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</row>
    <row r="29" spans="1:138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10"/>
      <c r="N29" s="25"/>
      <c r="O29" s="25"/>
      <c r="P29" s="10"/>
      <c r="Q29" s="25"/>
      <c r="R29" s="25"/>
      <c r="S29" s="10"/>
      <c r="T29" s="25"/>
      <c r="U29" s="25"/>
      <c r="V29" s="10"/>
      <c r="W29" s="25"/>
      <c r="X29" s="25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</row>
    <row r="30" spans="1:138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10"/>
      <c r="N30" s="25"/>
      <c r="O30" s="25"/>
      <c r="P30" s="10"/>
      <c r="Q30" s="25"/>
      <c r="R30" s="25"/>
      <c r="S30" s="10"/>
      <c r="T30" s="25"/>
      <c r="U30" s="25"/>
      <c r="V30" s="10"/>
      <c r="W30" s="25"/>
      <c r="X30" s="25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</row>
    <row r="31" spans="1:138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10"/>
      <c r="N31" s="25"/>
      <c r="O31" s="25"/>
      <c r="P31" s="10"/>
      <c r="Q31" s="25"/>
      <c r="R31" s="25"/>
      <c r="S31" s="10"/>
      <c r="T31" s="25"/>
      <c r="U31" s="25"/>
      <c r="V31" s="10"/>
      <c r="W31" s="25"/>
      <c r="X31" s="25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</row>
    <row r="32" spans="1:138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10"/>
      <c r="N32" s="25"/>
      <c r="O32" s="25"/>
      <c r="P32" s="10"/>
      <c r="Q32" s="25"/>
      <c r="R32" s="25"/>
      <c r="S32" s="10"/>
      <c r="T32" s="25"/>
      <c r="U32" s="25"/>
      <c r="V32" s="10"/>
      <c r="W32" s="25"/>
      <c r="X32" s="25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</row>
    <row r="33" spans="1:13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10"/>
      <c r="N33" s="25"/>
      <c r="O33" s="25"/>
      <c r="P33" s="10"/>
      <c r="Q33" s="25"/>
      <c r="R33" s="25"/>
      <c r="S33" s="10"/>
      <c r="T33" s="25"/>
      <c r="U33" s="25"/>
      <c r="V33" s="10"/>
      <c r="W33" s="25"/>
      <c r="X33" s="25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</row>
    <row r="34" spans="1:13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10"/>
      <c r="N34" s="25"/>
      <c r="O34" s="25"/>
      <c r="P34" s="10"/>
      <c r="Q34" s="25"/>
      <c r="R34" s="25"/>
      <c r="S34" s="10"/>
      <c r="T34" s="25"/>
      <c r="U34" s="25"/>
      <c r="V34" s="10"/>
      <c r="W34" s="25"/>
      <c r="X34" s="25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</row>
    <row r="35" spans="1:13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10"/>
      <c r="N35" s="25"/>
      <c r="O35" s="25"/>
      <c r="P35" s="10"/>
      <c r="Q35" s="25"/>
      <c r="R35" s="25"/>
      <c r="S35" s="10"/>
      <c r="T35" s="25"/>
      <c r="U35" s="25"/>
      <c r="V35" s="10"/>
      <c r="W35" s="25"/>
      <c r="X35" s="25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</row>
    <row r="36" spans="1:13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10"/>
      <c r="N36" s="25"/>
      <c r="O36" s="25"/>
      <c r="P36" s="10"/>
      <c r="Q36" s="25"/>
      <c r="R36" s="25"/>
      <c r="S36" s="10"/>
      <c r="T36" s="25"/>
      <c r="U36" s="25"/>
      <c r="V36" s="10"/>
      <c r="W36" s="25"/>
      <c r="X36" s="25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</row>
    <row r="37" spans="1:13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10"/>
      <c r="N37" s="25"/>
      <c r="O37" s="25"/>
      <c r="P37" s="10"/>
      <c r="Q37" s="25"/>
      <c r="R37" s="25"/>
      <c r="S37" s="10"/>
      <c r="T37" s="25"/>
      <c r="U37" s="25"/>
      <c r="V37" s="10"/>
      <c r="W37" s="25"/>
      <c r="X37" s="25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</row>
    <row r="38" spans="1:1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10"/>
      <c r="N38" s="25"/>
      <c r="O38" s="25"/>
      <c r="P38" s="10"/>
      <c r="Q38" s="25"/>
      <c r="R38" s="25"/>
      <c r="S38" s="10"/>
      <c r="T38" s="25"/>
      <c r="U38" s="25"/>
      <c r="V38" s="10"/>
      <c r="W38" s="25"/>
      <c r="X38" s="25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</row>
    <row r="39" spans="1:13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10"/>
      <c r="N39" s="25"/>
      <c r="O39" s="25"/>
      <c r="P39" s="10"/>
      <c r="Q39" s="25"/>
      <c r="R39" s="25"/>
      <c r="S39" s="10"/>
      <c r="T39" s="25"/>
      <c r="U39" s="25"/>
      <c r="V39" s="10"/>
      <c r="W39" s="25"/>
      <c r="X39" s="25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</row>
    <row r="40" spans="1:13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10"/>
      <c r="N40" s="25"/>
      <c r="O40" s="25"/>
      <c r="P40" s="10"/>
      <c r="Q40" s="25"/>
      <c r="R40" s="25"/>
      <c r="S40" s="10"/>
      <c r="T40" s="25"/>
      <c r="U40" s="25"/>
      <c r="V40" s="10"/>
      <c r="W40" s="25"/>
      <c r="X40" s="25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</row>
    <row r="41" spans="1:13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10"/>
      <c r="N41" s="25"/>
      <c r="O41" s="25"/>
      <c r="P41" s="10"/>
      <c r="Q41" s="25"/>
      <c r="R41" s="25"/>
      <c r="S41" s="10"/>
      <c r="T41" s="25"/>
      <c r="U41" s="25"/>
      <c r="V41" s="10"/>
      <c r="W41" s="25"/>
      <c r="X41" s="25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</row>
    <row r="42" spans="1:13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10"/>
      <c r="N42" s="25"/>
      <c r="O42" s="25"/>
      <c r="P42" s="10"/>
      <c r="Q42" s="25"/>
      <c r="R42" s="25"/>
      <c r="S42" s="10"/>
      <c r="T42" s="25"/>
      <c r="U42" s="25"/>
      <c r="V42" s="10"/>
      <c r="W42" s="25"/>
      <c r="X42" s="25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</row>
    <row r="43" spans="1:13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10"/>
      <c r="N43" s="25"/>
      <c r="O43" s="25"/>
      <c r="P43" s="10"/>
      <c r="Q43" s="25"/>
      <c r="R43" s="25"/>
      <c r="S43" s="10"/>
      <c r="T43" s="25"/>
      <c r="U43" s="25"/>
      <c r="V43" s="10"/>
      <c r="W43" s="25"/>
      <c r="X43" s="25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</row>
    <row r="44" spans="1:13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10"/>
      <c r="N44" s="25"/>
      <c r="O44" s="25"/>
      <c r="P44" s="10"/>
      <c r="Q44" s="25"/>
      <c r="R44" s="25"/>
      <c r="S44" s="10"/>
      <c r="T44" s="25"/>
      <c r="U44" s="25"/>
      <c r="V44" s="10"/>
      <c r="W44" s="25"/>
      <c r="X44" s="25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</row>
    <row r="45" spans="1:13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10"/>
      <c r="N45" s="25"/>
      <c r="O45" s="25"/>
      <c r="P45" s="10"/>
      <c r="Q45" s="25"/>
      <c r="R45" s="25"/>
      <c r="S45" s="10"/>
      <c r="T45" s="25"/>
      <c r="U45" s="25"/>
      <c r="V45" s="10"/>
      <c r="W45" s="25"/>
      <c r="X45" s="25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</row>
    <row r="46" spans="1:13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10"/>
      <c r="N46" s="25"/>
      <c r="O46" s="25"/>
      <c r="P46" s="10"/>
      <c r="Q46" s="25"/>
      <c r="R46" s="25"/>
      <c r="S46" s="10"/>
      <c r="T46" s="25"/>
      <c r="U46" s="25"/>
      <c r="V46" s="10"/>
      <c r="W46" s="25"/>
      <c r="X46" s="25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</row>
    <row r="47" spans="1:13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10"/>
      <c r="N47" s="25"/>
      <c r="O47" s="25"/>
      <c r="P47" s="10"/>
      <c r="Q47" s="25"/>
      <c r="R47" s="25"/>
      <c r="S47" s="10"/>
      <c r="T47" s="25"/>
      <c r="U47" s="25"/>
      <c r="V47" s="10"/>
      <c r="W47" s="25"/>
      <c r="X47" s="25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</row>
    <row r="48" spans="1:13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10"/>
      <c r="N48" s="25"/>
      <c r="O48" s="25"/>
      <c r="P48" s="10"/>
      <c r="Q48" s="25"/>
      <c r="R48" s="25"/>
      <c r="S48" s="10"/>
      <c r="T48" s="25"/>
      <c r="U48" s="25"/>
      <c r="V48" s="10"/>
      <c r="W48" s="25"/>
      <c r="X48" s="25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</row>
    <row r="49" spans="1:13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10"/>
      <c r="N49" s="25"/>
      <c r="O49" s="25"/>
      <c r="P49" s="10"/>
      <c r="Q49" s="25"/>
      <c r="R49" s="25"/>
      <c r="S49" s="10"/>
      <c r="T49" s="25"/>
      <c r="U49" s="25"/>
      <c r="V49" s="10"/>
      <c r="W49" s="25"/>
      <c r="X49" s="25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</row>
    <row r="50" spans="1:13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10"/>
      <c r="N50" s="25"/>
      <c r="O50" s="25"/>
      <c r="P50" s="10"/>
      <c r="Q50" s="25"/>
      <c r="R50" s="25"/>
      <c r="S50" s="10"/>
      <c r="T50" s="25"/>
      <c r="U50" s="25"/>
      <c r="V50" s="10"/>
      <c r="W50" s="25"/>
      <c r="X50" s="25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</row>
    <row r="51" spans="1:13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10"/>
      <c r="N51" s="25"/>
      <c r="O51" s="25"/>
      <c r="P51" s="10"/>
      <c r="Q51" s="25"/>
      <c r="R51" s="25"/>
      <c r="S51" s="10"/>
      <c r="T51" s="25"/>
      <c r="U51" s="25"/>
      <c r="V51" s="10"/>
      <c r="W51" s="25"/>
      <c r="X51" s="25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</row>
    <row r="52" spans="1:13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10"/>
      <c r="N52" s="25"/>
      <c r="O52" s="25"/>
      <c r="P52" s="10"/>
      <c r="Q52" s="25"/>
      <c r="R52" s="25"/>
      <c r="S52" s="10"/>
      <c r="T52" s="25"/>
      <c r="U52" s="25"/>
      <c r="V52" s="10"/>
      <c r="W52" s="25"/>
      <c r="X52" s="25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</row>
    <row r="53" spans="1:13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10"/>
      <c r="N53" s="25"/>
      <c r="O53" s="25"/>
      <c r="P53" s="10"/>
      <c r="Q53" s="25"/>
      <c r="R53" s="25"/>
      <c r="S53" s="10"/>
      <c r="T53" s="25"/>
      <c r="U53" s="25"/>
      <c r="V53" s="10"/>
      <c r="W53" s="25"/>
      <c r="X53" s="25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</row>
    <row r="54" spans="1:13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10"/>
      <c r="N54" s="25"/>
      <c r="O54" s="25"/>
      <c r="P54" s="10"/>
      <c r="Q54" s="25"/>
      <c r="R54" s="25"/>
      <c r="S54" s="10"/>
      <c r="T54" s="25"/>
      <c r="U54" s="25"/>
      <c r="V54" s="10"/>
      <c r="W54" s="25"/>
      <c r="X54" s="25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</row>
    <row r="55" spans="1:13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10"/>
      <c r="N55" s="25"/>
      <c r="O55" s="25"/>
      <c r="P55" s="10"/>
      <c r="Q55" s="25"/>
      <c r="R55" s="25"/>
      <c r="S55" s="10"/>
      <c r="T55" s="25"/>
      <c r="U55" s="25"/>
      <c r="V55" s="10"/>
      <c r="W55" s="25"/>
      <c r="X55" s="25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</row>
    <row r="56" spans="1:13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10"/>
      <c r="N56" s="25"/>
      <c r="O56" s="25"/>
      <c r="P56" s="10"/>
      <c r="Q56" s="25"/>
      <c r="R56" s="25"/>
      <c r="S56" s="10"/>
      <c r="T56" s="25"/>
      <c r="U56" s="25"/>
      <c r="V56" s="10"/>
      <c r="W56" s="25"/>
      <c r="X56" s="25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</row>
    <row r="57" spans="1:138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10"/>
      <c r="N57" s="25"/>
      <c r="O57" s="25"/>
      <c r="P57" s="10"/>
      <c r="Q57" s="25"/>
      <c r="R57" s="25"/>
      <c r="S57" s="10"/>
      <c r="T57" s="25"/>
      <c r="U57" s="25"/>
      <c r="V57" s="10"/>
      <c r="W57" s="25"/>
      <c r="X57" s="25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</row>
    <row r="58" spans="1:13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10"/>
      <c r="N58" s="25"/>
      <c r="O58" s="25"/>
      <c r="P58" s="10"/>
      <c r="Q58" s="25"/>
      <c r="R58" s="25"/>
      <c r="S58" s="10"/>
      <c r="T58" s="25"/>
      <c r="U58" s="25"/>
      <c r="V58" s="10"/>
      <c r="W58" s="25"/>
      <c r="X58" s="25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</row>
    <row r="59" spans="1:13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10"/>
      <c r="N59" s="25"/>
      <c r="O59" s="25"/>
      <c r="P59" s="10"/>
      <c r="Q59" s="25"/>
      <c r="R59" s="25"/>
      <c r="S59" s="10"/>
      <c r="T59" s="25"/>
      <c r="U59" s="25"/>
      <c r="V59" s="10"/>
      <c r="W59" s="25"/>
      <c r="X59" s="25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</row>
    <row r="60" spans="1:13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10"/>
      <c r="N60" s="25"/>
      <c r="O60" s="25"/>
      <c r="P60" s="10"/>
      <c r="Q60" s="25"/>
      <c r="R60" s="25"/>
      <c r="S60" s="10"/>
      <c r="T60" s="25"/>
      <c r="U60" s="25"/>
      <c r="V60" s="10"/>
      <c r="W60" s="25"/>
      <c r="X60" s="25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</row>
    <row r="61" spans="1:13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10"/>
      <c r="N61" s="25"/>
      <c r="O61" s="25"/>
      <c r="P61" s="10"/>
      <c r="Q61" s="25"/>
      <c r="R61" s="25"/>
      <c r="S61" s="10"/>
      <c r="T61" s="25"/>
      <c r="U61" s="25"/>
      <c r="V61" s="10"/>
      <c r="W61" s="25"/>
      <c r="X61" s="25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</row>
    <row r="62" spans="1:13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N62" s="25"/>
      <c r="O62" s="25"/>
      <c r="Q62" s="25"/>
      <c r="R62" s="25"/>
      <c r="T62" s="25"/>
      <c r="U62" s="25"/>
      <c r="W62" s="25"/>
      <c r="X62" s="25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</row>
    <row r="63" spans="1:138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N63" s="25"/>
      <c r="O63" s="25"/>
      <c r="Q63" s="25"/>
      <c r="R63" s="25"/>
      <c r="T63" s="25"/>
      <c r="U63" s="25"/>
      <c r="W63" s="25"/>
      <c r="X63" s="25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</row>
    <row r="64" spans="1:138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N64" s="25"/>
      <c r="O64" s="25"/>
      <c r="Q64" s="25"/>
      <c r="R64" s="25"/>
      <c r="T64" s="25"/>
      <c r="U64" s="25"/>
      <c r="W64" s="25"/>
      <c r="X64" s="25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</row>
    <row r="65" spans="1:138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N65" s="25"/>
      <c r="O65" s="25"/>
      <c r="Q65" s="25"/>
      <c r="R65" s="25"/>
      <c r="T65" s="25"/>
      <c r="U65" s="25"/>
      <c r="W65" s="25"/>
      <c r="X65" s="25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</row>
    <row r="66" spans="1:138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N66" s="25"/>
      <c r="O66" s="25"/>
      <c r="Q66" s="25"/>
      <c r="R66" s="25"/>
      <c r="T66" s="25"/>
      <c r="U66" s="25"/>
      <c r="W66" s="25"/>
      <c r="X66" s="25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</row>
    <row r="67" spans="1:138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N67" s="25"/>
      <c r="O67" s="25"/>
      <c r="Q67" s="25"/>
      <c r="R67" s="25"/>
      <c r="T67" s="25"/>
      <c r="U67" s="25"/>
      <c r="W67" s="25"/>
      <c r="X67" s="25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</row>
    <row r="68" spans="1:13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N68" s="25"/>
      <c r="O68" s="25"/>
      <c r="Q68" s="25"/>
      <c r="R68" s="25"/>
      <c r="T68" s="25"/>
      <c r="U68" s="25"/>
      <c r="W68" s="25"/>
      <c r="X68" s="25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</row>
    <row r="69" spans="1:138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N69" s="25"/>
      <c r="O69" s="25"/>
      <c r="Q69" s="25"/>
      <c r="R69" s="25"/>
      <c r="T69" s="25"/>
      <c r="U69" s="25"/>
      <c r="W69" s="25"/>
      <c r="X69" s="25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</row>
    <row r="70" spans="1:138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N70" s="25"/>
      <c r="O70" s="25"/>
      <c r="Q70" s="25"/>
      <c r="R70" s="25"/>
      <c r="T70" s="25"/>
      <c r="U70" s="25"/>
      <c r="W70" s="25"/>
      <c r="X70" s="25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</row>
    <row r="71" spans="1:138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N71" s="25"/>
      <c r="O71" s="25"/>
      <c r="Q71" s="25"/>
      <c r="R71" s="25"/>
      <c r="T71" s="25"/>
      <c r="U71" s="25"/>
      <c r="W71" s="25"/>
      <c r="X71" s="25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</row>
    <row r="72" spans="1:138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N72" s="25"/>
      <c r="O72" s="25"/>
      <c r="Q72" s="25"/>
      <c r="R72" s="25"/>
      <c r="T72" s="25"/>
      <c r="U72" s="25"/>
      <c r="W72" s="25"/>
      <c r="X72" s="25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</row>
    <row r="73" spans="1:138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N73" s="25"/>
      <c r="O73" s="25"/>
      <c r="Q73" s="25"/>
      <c r="R73" s="25"/>
      <c r="T73" s="25"/>
      <c r="U73" s="25"/>
      <c r="W73" s="25"/>
      <c r="X73" s="25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</row>
    <row r="74" spans="1:138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N74" s="25"/>
      <c r="O74" s="25"/>
      <c r="Q74" s="25"/>
      <c r="R74" s="25"/>
      <c r="T74" s="25"/>
      <c r="U74" s="25"/>
      <c r="W74" s="25"/>
      <c r="X74" s="25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</row>
    <row r="75" spans="1:138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N75" s="25"/>
      <c r="O75" s="25"/>
      <c r="Q75" s="25"/>
      <c r="R75" s="25"/>
      <c r="T75" s="25"/>
      <c r="U75" s="25"/>
      <c r="W75" s="25"/>
      <c r="X75" s="25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</row>
    <row r="76" spans="1:138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N76" s="25"/>
      <c r="O76" s="25"/>
      <c r="Q76" s="25"/>
      <c r="R76" s="25"/>
      <c r="T76" s="25"/>
      <c r="U76" s="25"/>
      <c r="W76" s="25"/>
      <c r="X76" s="25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</row>
    <row r="77" spans="1:138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N77" s="25"/>
      <c r="O77" s="25"/>
      <c r="Q77" s="25"/>
      <c r="R77" s="25"/>
      <c r="T77" s="25"/>
      <c r="U77" s="25"/>
      <c r="W77" s="25"/>
      <c r="X77" s="25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</row>
    <row r="78" spans="1:13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N78" s="25"/>
      <c r="O78" s="25"/>
      <c r="Q78" s="25"/>
      <c r="R78" s="25"/>
      <c r="T78" s="25"/>
      <c r="U78" s="25"/>
      <c r="W78" s="25"/>
      <c r="X78" s="25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</row>
    <row r="79" spans="1:138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N79" s="25"/>
      <c r="O79" s="25"/>
      <c r="Q79" s="25"/>
      <c r="R79" s="25"/>
      <c r="T79" s="25"/>
      <c r="U79" s="25"/>
      <c r="W79" s="25"/>
      <c r="X79" s="25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</row>
    <row r="80" spans="1:138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N80" s="25"/>
      <c r="O80" s="25"/>
      <c r="Q80" s="25"/>
      <c r="R80" s="25"/>
      <c r="T80" s="25"/>
      <c r="U80" s="25"/>
      <c r="W80" s="25"/>
      <c r="X80" s="25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</row>
    <row r="81" spans="1:138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N81" s="25"/>
      <c r="O81" s="25"/>
      <c r="Q81" s="25"/>
      <c r="R81" s="25"/>
      <c r="T81" s="25"/>
      <c r="U81" s="25"/>
      <c r="W81" s="25"/>
      <c r="X81" s="25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</row>
    <row r="82" spans="1:138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N82" s="25"/>
      <c r="O82" s="25"/>
      <c r="Q82" s="25"/>
      <c r="R82" s="25"/>
      <c r="T82" s="25"/>
      <c r="U82" s="25"/>
      <c r="W82" s="25"/>
      <c r="X82" s="25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</row>
    <row r="83" spans="1:138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N83" s="25"/>
      <c r="O83" s="25"/>
      <c r="Q83" s="25"/>
      <c r="R83" s="25"/>
      <c r="T83" s="25"/>
      <c r="U83" s="25"/>
      <c r="W83" s="25"/>
      <c r="X83" s="25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</row>
    <row r="84" spans="1:138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N84" s="25"/>
      <c r="O84" s="25"/>
      <c r="Q84" s="25"/>
      <c r="R84" s="25"/>
      <c r="T84" s="25"/>
      <c r="U84" s="25"/>
      <c r="W84" s="25"/>
      <c r="X84" s="25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</row>
    <row r="85" spans="1:138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N85" s="25"/>
      <c r="O85" s="25"/>
      <c r="Q85" s="25"/>
      <c r="R85" s="25"/>
      <c r="T85" s="25"/>
      <c r="U85" s="25"/>
      <c r="W85" s="25"/>
      <c r="X85" s="25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</row>
    <row r="86" spans="1:138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N86" s="25"/>
      <c r="O86" s="25"/>
      <c r="Q86" s="25"/>
      <c r="R86" s="25"/>
      <c r="T86" s="25"/>
      <c r="U86" s="25"/>
      <c r="W86" s="25"/>
      <c r="X86" s="25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</row>
    <row r="87" spans="1:138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N87" s="25"/>
      <c r="O87" s="25"/>
      <c r="Q87" s="25"/>
      <c r="R87" s="25"/>
      <c r="T87" s="25"/>
      <c r="U87" s="25"/>
      <c r="W87" s="25"/>
      <c r="X87" s="25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</row>
    <row r="88" spans="1:13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N88" s="25"/>
      <c r="O88" s="25"/>
      <c r="Q88" s="25"/>
      <c r="R88" s="25"/>
      <c r="T88" s="25"/>
      <c r="U88" s="25"/>
      <c r="W88" s="25"/>
      <c r="X88" s="25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</row>
    <row r="89" spans="1:138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N89" s="25"/>
      <c r="O89" s="25"/>
      <c r="Q89" s="25"/>
      <c r="R89" s="25"/>
      <c r="T89" s="25"/>
      <c r="U89" s="25"/>
      <c r="W89" s="25"/>
      <c r="X89" s="25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</row>
    <row r="90" spans="1:138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N90" s="25"/>
      <c r="O90" s="25"/>
      <c r="Q90" s="25"/>
      <c r="R90" s="25"/>
      <c r="T90" s="25"/>
      <c r="U90" s="25"/>
      <c r="W90" s="25"/>
      <c r="X90" s="25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</row>
    <row r="91" spans="1:138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N91" s="25"/>
      <c r="O91" s="25"/>
      <c r="Q91" s="25"/>
      <c r="R91" s="25"/>
      <c r="T91" s="25"/>
      <c r="U91" s="25"/>
      <c r="W91" s="25"/>
      <c r="X91" s="25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</row>
    <row r="92" spans="1:138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N92" s="25"/>
      <c r="O92" s="25"/>
      <c r="Q92" s="25"/>
      <c r="R92" s="25"/>
      <c r="T92" s="25"/>
      <c r="U92" s="25"/>
      <c r="W92" s="25"/>
      <c r="X92" s="25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</row>
    <row r="93" spans="1:138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N93" s="25"/>
      <c r="O93" s="25"/>
      <c r="Q93" s="25"/>
      <c r="R93" s="25"/>
      <c r="T93" s="25"/>
      <c r="U93" s="25"/>
      <c r="W93" s="25"/>
      <c r="X93" s="25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</row>
    <row r="94" spans="1:138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N94" s="25"/>
      <c r="O94" s="25"/>
      <c r="Q94" s="25"/>
      <c r="R94" s="25"/>
      <c r="T94" s="25"/>
      <c r="U94" s="25"/>
      <c r="W94" s="25"/>
      <c r="X94" s="25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</row>
    <row r="95" spans="1:138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N95" s="25"/>
      <c r="O95" s="25"/>
      <c r="Q95" s="25"/>
      <c r="R95" s="25"/>
      <c r="T95" s="25"/>
      <c r="U95" s="25"/>
      <c r="W95" s="25"/>
      <c r="X95" s="25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</row>
    <row r="96" spans="1:138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N96" s="25"/>
      <c r="O96" s="25"/>
      <c r="Q96" s="25"/>
      <c r="R96" s="25"/>
      <c r="T96" s="25"/>
      <c r="U96" s="25"/>
      <c r="W96" s="25"/>
      <c r="X96" s="25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</row>
    <row r="97" spans="1:138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N97" s="25"/>
      <c r="O97" s="25"/>
      <c r="Q97" s="25"/>
      <c r="R97" s="25"/>
      <c r="T97" s="25"/>
      <c r="U97" s="25"/>
      <c r="W97" s="25"/>
      <c r="X97" s="25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</row>
    <row r="98" spans="1:13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N98" s="25"/>
      <c r="O98" s="25"/>
      <c r="Q98" s="25"/>
      <c r="R98" s="25"/>
      <c r="T98" s="25"/>
      <c r="U98" s="25"/>
      <c r="W98" s="25"/>
      <c r="X98" s="25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</row>
    <row r="99" spans="1:138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N99" s="25"/>
      <c r="O99" s="25"/>
      <c r="Q99" s="25"/>
      <c r="R99" s="25"/>
      <c r="T99" s="25"/>
      <c r="U99" s="25"/>
      <c r="W99" s="25"/>
      <c r="X99" s="25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</row>
    <row r="100" spans="1:138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N100" s="25"/>
      <c r="O100" s="25"/>
      <c r="Q100" s="25"/>
      <c r="R100" s="25"/>
      <c r="T100" s="25"/>
      <c r="U100" s="25"/>
      <c r="W100" s="25"/>
      <c r="X100" s="25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</row>
    <row r="101" spans="1:138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N101" s="25"/>
      <c r="O101" s="25"/>
      <c r="Q101" s="25"/>
      <c r="R101" s="25"/>
      <c r="T101" s="25"/>
      <c r="U101" s="25"/>
      <c r="W101" s="25"/>
      <c r="X101" s="25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</row>
    <row r="102" spans="1:138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N102" s="25"/>
      <c r="O102" s="25"/>
      <c r="Q102" s="25"/>
      <c r="R102" s="25"/>
      <c r="T102" s="25"/>
      <c r="U102" s="25"/>
      <c r="W102" s="25"/>
      <c r="X102" s="25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</row>
    <row r="103" spans="1:138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N103" s="25"/>
      <c r="O103" s="25"/>
      <c r="Q103" s="25"/>
      <c r="R103" s="25"/>
      <c r="T103" s="25"/>
      <c r="U103" s="25"/>
      <c r="W103" s="25"/>
      <c r="X103" s="25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</row>
    <row r="104" spans="1:138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N104" s="25"/>
      <c r="O104" s="25"/>
      <c r="Q104" s="25"/>
      <c r="R104" s="25"/>
      <c r="T104" s="25"/>
      <c r="U104" s="25"/>
      <c r="W104" s="25"/>
      <c r="X104" s="25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</row>
    <row r="105" spans="1:138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N105" s="25"/>
      <c r="O105" s="25"/>
      <c r="Q105" s="25"/>
      <c r="R105" s="25"/>
      <c r="T105" s="25"/>
      <c r="U105" s="25"/>
      <c r="W105" s="25"/>
      <c r="X105" s="25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</row>
    <row r="106" spans="1:138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N106" s="25"/>
      <c r="O106" s="25"/>
      <c r="Q106" s="25"/>
      <c r="R106" s="25"/>
      <c r="T106" s="25"/>
      <c r="U106" s="25"/>
      <c r="W106" s="25"/>
      <c r="X106" s="25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</row>
    <row r="107" spans="1:138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N107" s="25"/>
      <c r="O107" s="25"/>
      <c r="Q107" s="25"/>
      <c r="R107" s="25"/>
      <c r="T107" s="25"/>
      <c r="U107" s="25"/>
      <c r="W107" s="25"/>
      <c r="X107" s="25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</row>
    <row r="108" spans="1:13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N108" s="25"/>
      <c r="O108" s="25"/>
      <c r="Q108" s="25"/>
      <c r="R108" s="25"/>
      <c r="T108" s="25"/>
      <c r="U108" s="25"/>
      <c r="W108" s="25"/>
      <c r="X108" s="25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</row>
    <row r="109" spans="1:138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N109" s="25"/>
      <c r="O109" s="25"/>
      <c r="Q109" s="25"/>
      <c r="R109" s="25"/>
      <c r="T109" s="25"/>
      <c r="U109" s="25"/>
      <c r="W109" s="25"/>
      <c r="X109" s="25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</row>
    <row r="110" spans="1:138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N110" s="25"/>
      <c r="O110" s="25"/>
      <c r="Q110" s="25"/>
      <c r="R110" s="25"/>
      <c r="T110" s="25"/>
      <c r="U110" s="25"/>
      <c r="W110" s="25"/>
      <c r="X110" s="25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</row>
    <row r="111" spans="1:138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N111" s="25"/>
      <c r="O111" s="25"/>
      <c r="Q111" s="25"/>
      <c r="R111" s="25"/>
      <c r="T111" s="25"/>
      <c r="U111" s="25"/>
      <c r="W111" s="25"/>
      <c r="X111" s="25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</row>
    <row r="112" spans="1:138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N112" s="25"/>
      <c r="O112" s="25"/>
      <c r="Q112" s="25"/>
      <c r="R112" s="25"/>
      <c r="T112" s="25"/>
      <c r="U112" s="25"/>
      <c r="W112" s="25"/>
      <c r="X112" s="25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</row>
    <row r="113" spans="1:138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N113" s="25"/>
      <c r="O113" s="25"/>
      <c r="Q113" s="25"/>
      <c r="R113" s="25"/>
      <c r="T113" s="25"/>
      <c r="U113" s="25"/>
      <c r="W113" s="25"/>
      <c r="X113" s="25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</row>
    <row r="114" spans="1:138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N114" s="25"/>
      <c r="O114" s="25"/>
      <c r="Q114" s="25"/>
      <c r="R114" s="25"/>
      <c r="T114" s="25"/>
      <c r="U114" s="25"/>
      <c r="W114" s="25"/>
      <c r="X114" s="25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</row>
    <row r="115" spans="1:138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N115" s="25"/>
      <c r="O115" s="25"/>
      <c r="Q115" s="25"/>
      <c r="R115" s="25"/>
      <c r="T115" s="25"/>
      <c r="U115" s="25"/>
      <c r="W115" s="25"/>
      <c r="X115" s="25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</row>
    <row r="116" spans="1:138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N116" s="25"/>
      <c r="O116" s="25"/>
      <c r="Q116" s="25"/>
      <c r="R116" s="25"/>
      <c r="T116" s="25"/>
      <c r="U116" s="25"/>
      <c r="W116" s="25"/>
      <c r="X116" s="25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</row>
    <row r="117" spans="1:138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N117" s="25"/>
      <c r="O117" s="25"/>
      <c r="Q117" s="25"/>
      <c r="R117" s="25"/>
      <c r="T117" s="25"/>
      <c r="U117" s="25"/>
      <c r="W117" s="25"/>
      <c r="X117" s="25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</row>
    <row r="118" spans="1:13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N118" s="25"/>
      <c r="O118" s="25"/>
      <c r="Q118" s="25"/>
      <c r="R118" s="25"/>
      <c r="T118" s="25"/>
      <c r="U118" s="25"/>
      <c r="W118" s="25"/>
      <c r="X118" s="25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</row>
    <row r="119" spans="1:138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N119" s="25"/>
      <c r="O119" s="25"/>
      <c r="Q119" s="25"/>
      <c r="R119" s="25"/>
      <c r="T119" s="25"/>
      <c r="U119" s="25"/>
      <c r="W119" s="25"/>
      <c r="X119" s="25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</row>
    <row r="120" spans="1:138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N120" s="25"/>
      <c r="O120" s="25"/>
      <c r="Q120" s="25"/>
      <c r="R120" s="25"/>
      <c r="T120" s="25"/>
      <c r="U120" s="25"/>
      <c r="W120" s="25"/>
      <c r="X120" s="25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</row>
    <row r="121" spans="1:138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N121" s="25"/>
      <c r="O121" s="25"/>
      <c r="Q121" s="25"/>
      <c r="R121" s="25"/>
      <c r="T121" s="25"/>
      <c r="U121" s="25"/>
      <c r="W121" s="25"/>
      <c r="X121" s="25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</row>
    <row r="122" spans="1:138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N122" s="25"/>
      <c r="O122" s="25"/>
      <c r="Q122" s="25"/>
      <c r="R122" s="25"/>
      <c r="T122" s="25"/>
      <c r="U122" s="25"/>
      <c r="W122" s="25"/>
      <c r="X122" s="25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</row>
    <row r="123" spans="1:138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N123" s="25"/>
      <c r="O123" s="25"/>
      <c r="Q123" s="25"/>
      <c r="R123" s="25"/>
      <c r="T123" s="25"/>
      <c r="U123" s="25"/>
      <c r="W123" s="25"/>
      <c r="X123" s="25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</row>
    <row r="124" spans="1:138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N124" s="25"/>
      <c r="O124" s="25"/>
      <c r="Q124" s="25"/>
      <c r="R124" s="25"/>
      <c r="T124" s="25"/>
      <c r="U124" s="25"/>
      <c r="W124" s="25"/>
      <c r="X124" s="25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</row>
    <row r="125" spans="1:138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N125" s="25"/>
      <c r="O125" s="25"/>
      <c r="Q125" s="25"/>
      <c r="R125" s="25"/>
      <c r="T125" s="25"/>
      <c r="U125" s="25"/>
      <c r="W125" s="25"/>
      <c r="X125" s="25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</row>
    <row r="126" spans="1:138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N126" s="25"/>
      <c r="O126" s="25"/>
      <c r="Q126" s="25"/>
      <c r="R126" s="25"/>
      <c r="T126" s="25"/>
      <c r="U126" s="25"/>
      <c r="W126" s="25"/>
      <c r="X126" s="25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</row>
    <row r="127" spans="1:138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N127" s="25"/>
      <c r="O127" s="25"/>
      <c r="Q127" s="25"/>
      <c r="R127" s="25"/>
      <c r="T127" s="25"/>
      <c r="U127" s="25"/>
      <c r="W127" s="25"/>
      <c r="X127" s="25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</row>
    <row r="128" spans="1:13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N128" s="25"/>
      <c r="O128" s="25"/>
      <c r="Q128" s="25"/>
      <c r="R128" s="25"/>
      <c r="T128" s="25"/>
      <c r="U128" s="25"/>
      <c r="W128" s="25"/>
      <c r="X128" s="25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</row>
    <row r="129" spans="1:138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N129" s="25"/>
      <c r="O129" s="25"/>
      <c r="Q129" s="25"/>
      <c r="R129" s="25"/>
      <c r="T129" s="25"/>
      <c r="U129" s="25"/>
      <c r="W129" s="25"/>
      <c r="X129" s="25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</row>
    <row r="130" spans="1:138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N130" s="25"/>
      <c r="O130" s="25"/>
      <c r="Q130" s="25"/>
      <c r="R130" s="25"/>
      <c r="T130" s="25"/>
      <c r="U130" s="25"/>
      <c r="W130" s="25"/>
      <c r="X130" s="25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</row>
    <row r="131" spans="1:138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N131" s="25"/>
      <c r="O131" s="25"/>
      <c r="Q131" s="25"/>
      <c r="R131" s="25"/>
      <c r="T131" s="25"/>
      <c r="U131" s="25"/>
      <c r="W131" s="25"/>
      <c r="X131" s="25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</row>
    <row r="132" spans="1:138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N132" s="25"/>
      <c r="O132" s="25"/>
      <c r="Q132" s="25"/>
      <c r="R132" s="25"/>
      <c r="T132" s="25"/>
      <c r="U132" s="25"/>
      <c r="W132" s="25"/>
      <c r="X132" s="25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</row>
    <row r="133" spans="1:138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N133" s="25"/>
      <c r="O133" s="25"/>
      <c r="Q133" s="25"/>
      <c r="R133" s="25"/>
      <c r="T133" s="25"/>
      <c r="U133" s="25"/>
      <c r="W133" s="25"/>
      <c r="X133" s="25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</row>
    <row r="134" spans="1:138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N134" s="25"/>
      <c r="O134" s="25"/>
      <c r="Q134" s="25"/>
      <c r="R134" s="25"/>
      <c r="T134" s="25"/>
      <c r="U134" s="25"/>
      <c r="W134" s="25"/>
      <c r="X134" s="25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</row>
    <row r="135" spans="1:138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N135" s="25"/>
      <c r="O135" s="25"/>
      <c r="Q135" s="25"/>
      <c r="R135" s="25"/>
      <c r="T135" s="25"/>
      <c r="U135" s="25"/>
      <c r="W135" s="25"/>
      <c r="X135" s="25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</row>
    <row r="136" spans="1:138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N136" s="25"/>
      <c r="O136" s="25"/>
      <c r="Q136" s="25"/>
      <c r="R136" s="25"/>
      <c r="T136" s="25"/>
      <c r="U136" s="25"/>
      <c r="W136" s="25"/>
      <c r="X136" s="25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</row>
    <row r="137" spans="1:138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N137" s="25"/>
      <c r="O137" s="25"/>
      <c r="Q137" s="25"/>
      <c r="R137" s="25"/>
      <c r="T137" s="25"/>
      <c r="U137" s="25"/>
      <c r="W137" s="25"/>
      <c r="X137" s="25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</row>
    <row r="138" spans="1: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N138" s="25"/>
      <c r="O138" s="25"/>
      <c r="Q138" s="25"/>
      <c r="R138" s="25"/>
      <c r="T138" s="25"/>
      <c r="U138" s="25"/>
      <c r="W138" s="25"/>
      <c r="X138" s="25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</row>
    <row r="139" spans="1:138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N139" s="25"/>
      <c r="O139" s="25"/>
      <c r="Q139" s="25"/>
      <c r="R139" s="25"/>
      <c r="T139" s="25"/>
      <c r="U139" s="25"/>
      <c r="W139" s="25"/>
      <c r="X139" s="25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</row>
    <row r="140" spans="1:138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N140" s="25"/>
      <c r="O140" s="25"/>
      <c r="Q140" s="25"/>
      <c r="R140" s="25"/>
      <c r="T140" s="25"/>
      <c r="U140" s="25"/>
      <c r="W140" s="25"/>
      <c r="X140" s="25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</row>
    <row r="141" spans="1:138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N141" s="25"/>
      <c r="O141" s="25"/>
      <c r="Q141" s="25"/>
      <c r="R141" s="25"/>
      <c r="T141" s="25"/>
      <c r="U141" s="25"/>
      <c r="W141" s="25"/>
      <c r="X141" s="25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</row>
    <row r="142" spans="1:138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N142" s="25"/>
      <c r="O142" s="25"/>
      <c r="Q142" s="25"/>
      <c r="R142" s="25"/>
      <c r="T142" s="25"/>
      <c r="U142" s="25"/>
      <c r="W142" s="25"/>
      <c r="X142" s="25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</row>
    <row r="143" spans="1:138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N143" s="25"/>
      <c r="O143" s="25"/>
      <c r="Q143" s="25"/>
      <c r="R143" s="25"/>
      <c r="T143" s="25"/>
      <c r="U143" s="25"/>
      <c r="W143" s="25"/>
      <c r="X143" s="25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</row>
    <row r="144" spans="1:138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N144" s="25"/>
      <c r="O144" s="25"/>
      <c r="Q144" s="25"/>
      <c r="R144" s="25"/>
      <c r="T144" s="25"/>
      <c r="U144" s="25"/>
      <c r="W144" s="25"/>
      <c r="X144" s="25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</row>
    <row r="145" spans="1:138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N145" s="25"/>
      <c r="O145" s="25"/>
      <c r="Q145" s="25"/>
      <c r="R145" s="25"/>
      <c r="T145" s="25"/>
      <c r="U145" s="25"/>
      <c r="W145" s="25"/>
      <c r="X145" s="25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</row>
    <row r="146" spans="1:138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N146" s="25"/>
      <c r="O146" s="25"/>
      <c r="Q146" s="25"/>
      <c r="R146" s="25"/>
      <c r="T146" s="25"/>
      <c r="U146" s="25"/>
      <c r="W146" s="25"/>
      <c r="X146" s="25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</row>
    <row r="147" spans="1:138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N147" s="25"/>
      <c r="O147" s="25"/>
      <c r="Q147" s="25"/>
      <c r="R147" s="25"/>
      <c r="T147" s="25"/>
      <c r="U147" s="25"/>
      <c r="W147" s="25"/>
      <c r="X147" s="25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</row>
    <row r="148" spans="1:13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N148" s="25"/>
      <c r="O148" s="25"/>
      <c r="Q148" s="25"/>
      <c r="R148" s="25"/>
      <c r="T148" s="25"/>
      <c r="U148" s="25"/>
      <c r="W148" s="25"/>
      <c r="X148" s="25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</row>
    <row r="149" spans="1:138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N149" s="25"/>
      <c r="O149" s="25"/>
      <c r="Q149" s="25"/>
      <c r="R149" s="25"/>
      <c r="T149" s="25"/>
      <c r="U149" s="25"/>
      <c r="W149" s="25"/>
      <c r="X149" s="25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</row>
    <row r="150" spans="1:138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N150" s="25"/>
      <c r="O150" s="25"/>
      <c r="Q150" s="25"/>
      <c r="R150" s="25"/>
      <c r="T150" s="25"/>
      <c r="U150" s="25"/>
      <c r="W150" s="25"/>
      <c r="X150" s="25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</row>
    <row r="151" spans="1:138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N151" s="25"/>
      <c r="O151" s="25"/>
      <c r="Q151" s="25"/>
      <c r="R151" s="25"/>
      <c r="T151" s="25"/>
      <c r="U151" s="25"/>
      <c r="W151" s="25"/>
      <c r="X151" s="25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</row>
    <row r="152" spans="1:138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N152" s="25"/>
      <c r="O152" s="25"/>
      <c r="Q152" s="25"/>
      <c r="R152" s="25"/>
      <c r="T152" s="25"/>
      <c r="U152" s="25"/>
      <c r="W152" s="25"/>
      <c r="X152" s="25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</row>
    <row r="153" spans="1:138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N153" s="25"/>
      <c r="O153" s="25"/>
      <c r="Q153" s="25"/>
      <c r="R153" s="25"/>
      <c r="T153" s="25"/>
      <c r="U153" s="25"/>
      <c r="W153" s="25"/>
      <c r="X153" s="25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</row>
    <row r="154" spans="1:138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N154" s="25"/>
      <c r="O154" s="25"/>
      <c r="Q154" s="25"/>
      <c r="R154" s="25"/>
      <c r="T154" s="25"/>
      <c r="U154" s="25"/>
      <c r="W154" s="25"/>
      <c r="X154" s="25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</row>
    <row r="155" spans="1:138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N155" s="25"/>
      <c r="O155" s="25"/>
      <c r="Q155" s="25"/>
      <c r="R155" s="25"/>
      <c r="T155" s="25"/>
      <c r="U155" s="25"/>
      <c r="W155" s="25"/>
      <c r="X155" s="25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</row>
    <row r="156" spans="1:138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N156" s="25"/>
      <c r="O156" s="25"/>
      <c r="Q156" s="25"/>
      <c r="R156" s="25"/>
      <c r="T156" s="25"/>
      <c r="U156" s="25"/>
      <c r="W156" s="25"/>
      <c r="X156" s="25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</row>
    <row r="157" spans="1:138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N157" s="25"/>
      <c r="O157" s="25"/>
      <c r="Q157" s="25"/>
      <c r="R157" s="25"/>
      <c r="T157" s="25"/>
      <c r="U157" s="25"/>
      <c r="W157" s="25"/>
      <c r="X157" s="25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</row>
    <row r="158" spans="1:13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N158" s="25"/>
      <c r="O158" s="25"/>
      <c r="Q158" s="25"/>
      <c r="R158" s="25"/>
      <c r="T158" s="25"/>
      <c r="U158" s="25"/>
      <c r="W158" s="25"/>
      <c r="X158" s="25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</row>
    <row r="159" spans="1:138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N159" s="25"/>
      <c r="O159" s="25"/>
      <c r="Q159" s="25"/>
      <c r="R159" s="25"/>
      <c r="T159" s="25"/>
      <c r="U159" s="25"/>
      <c r="W159" s="25"/>
      <c r="X159" s="25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</row>
    <row r="160" spans="1:138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N160" s="25"/>
      <c r="O160" s="25"/>
      <c r="Q160" s="25"/>
      <c r="R160" s="25"/>
      <c r="T160" s="25"/>
      <c r="U160" s="25"/>
      <c r="W160" s="25"/>
      <c r="X160" s="25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</row>
    <row r="161" spans="1:138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N161" s="25"/>
      <c r="O161" s="25"/>
      <c r="Q161" s="25"/>
      <c r="R161" s="25"/>
      <c r="T161" s="25"/>
      <c r="U161" s="25"/>
      <c r="W161" s="25"/>
      <c r="X161" s="25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</row>
    <row r="162" spans="1:138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N162" s="25"/>
      <c r="O162" s="25"/>
      <c r="Q162" s="25"/>
      <c r="R162" s="25"/>
      <c r="T162" s="25"/>
      <c r="U162" s="25"/>
      <c r="W162" s="25"/>
      <c r="X162" s="25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</row>
    <row r="163" spans="1:138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N163" s="25"/>
      <c r="O163" s="25"/>
      <c r="Q163" s="25"/>
      <c r="R163" s="25"/>
      <c r="T163" s="25"/>
      <c r="U163" s="25"/>
      <c r="W163" s="25"/>
      <c r="X163" s="25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</row>
    <row r="164" spans="1:138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N164" s="25"/>
      <c r="O164" s="25"/>
      <c r="Q164" s="25"/>
      <c r="R164" s="25"/>
      <c r="T164" s="25"/>
      <c r="U164" s="25"/>
      <c r="W164" s="25"/>
      <c r="X164" s="25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</row>
    <row r="165" spans="1:138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N165" s="25"/>
      <c r="O165" s="25"/>
      <c r="Q165" s="25"/>
      <c r="R165" s="25"/>
      <c r="T165" s="25"/>
      <c r="U165" s="25"/>
      <c r="W165" s="25"/>
      <c r="X165" s="25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</row>
    <row r="166" spans="1:138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N166" s="25"/>
      <c r="O166" s="25"/>
      <c r="Q166" s="25"/>
      <c r="R166" s="25"/>
      <c r="T166" s="25"/>
      <c r="U166" s="25"/>
      <c r="W166" s="25"/>
      <c r="X166" s="25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</row>
    <row r="167" spans="1:138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N167" s="25"/>
      <c r="O167" s="25"/>
      <c r="Q167" s="25"/>
      <c r="R167" s="25"/>
      <c r="T167" s="25"/>
      <c r="U167" s="25"/>
      <c r="W167" s="25"/>
      <c r="X167" s="25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</row>
    <row r="168" spans="1:13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N168" s="25"/>
      <c r="O168" s="25"/>
      <c r="Q168" s="25"/>
      <c r="R168" s="25"/>
      <c r="T168" s="25"/>
      <c r="U168" s="25"/>
      <c r="W168" s="25"/>
      <c r="X168" s="25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</row>
    <row r="169" spans="1:138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N169" s="25"/>
      <c r="O169" s="25"/>
      <c r="Q169" s="25"/>
      <c r="R169" s="25"/>
      <c r="T169" s="25"/>
      <c r="U169" s="25"/>
      <c r="W169" s="25"/>
      <c r="X169" s="25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</row>
    <row r="170" spans="1:138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N170" s="25"/>
      <c r="O170" s="25"/>
      <c r="Q170" s="25"/>
      <c r="R170" s="25"/>
      <c r="T170" s="25"/>
      <c r="U170" s="25"/>
      <c r="W170" s="25"/>
      <c r="X170" s="25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</row>
    <row r="171" spans="1:138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N171" s="25"/>
      <c r="O171" s="25"/>
      <c r="Q171" s="25"/>
      <c r="R171" s="25"/>
      <c r="T171" s="25"/>
      <c r="U171" s="25"/>
      <c r="W171" s="25"/>
      <c r="X171" s="25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</row>
    <row r="172" spans="1:138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N172" s="25"/>
      <c r="O172" s="25"/>
      <c r="Q172" s="25"/>
      <c r="R172" s="25"/>
      <c r="T172" s="25"/>
      <c r="U172" s="25"/>
      <c r="W172" s="25"/>
      <c r="X172" s="25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</row>
    <row r="173" spans="1:138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N173" s="25"/>
      <c r="O173" s="25"/>
      <c r="Q173" s="25"/>
      <c r="R173" s="25"/>
      <c r="T173" s="25"/>
      <c r="U173" s="25"/>
      <c r="W173" s="25"/>
      <c r="X173" s="25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</row>
    <row r="174" spans="1:138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N174" s="25"/>
      <c r="O174" s="25"/>
      <c r="Q174" s="25"/>
      <c r="R174" s="25"/>
      <c r="T174" s="25"/>
      <c r="U174" s="25"/>
      <c r="W174" s="25"/>
      <c r="X174" s="25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</row>
    <row r="175" spans="1:138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N175" s="25"/>
      <c r="O175" s="25"/>
      <c r="Q175" s="25"/>
      <c r="R175" s="25"/>
      <c r="T175" s="25"/>
      <c r="U175" s="25"/>
      <c r="W175" s="25"/>
      <c r="X175" s="25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</row>
    <row r="176" spans="1:138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N176" s="25"/>
      <c r="O176" s="25"/>
      <c r="Q176" s="25"/>
      <c r="R176" s="25"/>
      <c r="T176" s="25"/>
      <c r="U176" s="25"/>
      <c r="W176" s="25"/>
      <c r="X176" s="25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</row>
    <row r="177" spans="1:138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N177" s="25"/>
      <c r="O177" s="25"/>
      <c r="Q177" s="25"/>
      <c r="R177" s="25"/>
      <c r="T177" s="25"/>
      <c r="U177" s="25"/>
      <c r="W177" s="25"/>
      <c r="X177" s="25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</row>
    <row r="178" spans="1:13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N178" s="25"/>
      <c r="O178" s="25"/>
      <c r="Q178" s="25"/>
      <c r="R178" s="25"/>
      <c r="T178" s="25"/>
      <c r="U178" s="25"/>
      <c r="W178" s="25"/>
      <c r="X178" s="25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</row>
    <row r="179" spans="1:138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N179" s="25"/>
      <c r="O179" s="25"/>
      <c r="Q179" s="25"/>
      <c r="R179" s="25"/>
      <c r="T179" s="25"/>
      <c r="U179" s="25"/>
      <c r="W179" s="25"/>
      <c r="X179" s="25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</row>
    <row r="180" spans="1:138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N180" s="25"/>
      <c r="O180" s="25"/>
      <c r="Q180" s="25"/>
      <c r="R180" s="25"/>
      <c r="T180" s="25"/>
      <c r="U180" s="25"/>
      <c r="W180" s="25"/>
      <c r="X180" s="25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</row>
    <row r="181" spans="1:138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N181" s="25"/>
      <c r="O181" s="25"/>
      <c r="Q181" s="25"/>
      <c r="R181" s="25"/>
      <c r="T181" s="25"/>
      <c r="U181" s="25"/>
      <c r="W181" s="25"/>
      <c r="X181" s="25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</row>
    <row r="182" spans="1:138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N182" s="25"/>
      <c r="O182" s="25"/>
      <c r="Q182" s="25"/>
      <c r="R182" s="25"/>
      <c r="T182" s="25"/>
      <c r="U182" s="25"/>
      <c r="W182" s="25"/>
      <c r="X182" s="25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</row>
    <row r="183" spans="1:138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N183" s="25"/>
      <c r="O183" s="25"/>
      <c r="Q183" s="25"/>
      <c r="R183" s="25"/>
      <c r="T183" s="25"/>
      <c r="U183" s="25"/>
      <c r="W183" s="25"/>
      <c r="X183" s="25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</row>
    <row r="184" spans="1:138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N184" s="25"/>
      <c r="O184" s="25"/>
      <c r="Q184" s="25"/>
      <c r="R184" s="25"/>
      <c r="T184" s="25"/>
      <c r="U184" s="25"/>
      <c r="W184" s="25"/>
      <c r="X184" s="25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</row>
    <row r="185" spans="1:138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N185" s="25"/>
      <c r="O185" s="25"/>
      <c r="Q185" s="25"/>
      <c r="R185" s="25"/>
      <c r="T185" s="25"/>
      <c r="U185" s="25"/>
      <c r="W185" s="25"/>
      <c r="X185" s="25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</row>
    <row r="186" spans="1:138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N186" s="25"/>
      <c r="O186" s="25"/>
      <c r="Q186" s="25"/>
      <c r="R186" s="25"/>
      <c r="T186" s="25"/>
      <c r="U186" s="25"/>
      <c r="W186" s="25"/>
      <c r="X186" s="25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</row>
    <row r="187" spans="1:138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N187" s="25"/>
      <c r="O187" s="25"/>
      <c r="Q187" s="25"/>
      <c r="R187" s="25"/>
      <c r="T187" s="25"/>
      <c r="U187" s="25"/>
      <c r="W187" s="25"/>
      <c r="X187" s="25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</row>
    <row r="188" spans="1:13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N188" s="25"/>
      <c r="O188" s="25"/>
      <c r="Q188" s="25"/>
      <c r="R188" s="25"/>
      <c r="T188" s="25"/>
      <c r="U188" s="25"/>
      <c r="W188" s="25"/>
      <c r="X188" s="25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</row>
    <row r="189" spans="1:138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N189" s="25"/>
      <c r="O189" s="25"/>
      <c r="Q189" s="25"/>
      <c r="R189" s="25"/>
      <c r="T189" s="25"/>
      <c r="U189" s="25"/>
      <c r="W189" s="25"/>
      <c r="X189" s="25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</row>
    <row r="190" spans="1:138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N190" s="25"/>
      <c r="O190" s="25"/>
      <c r="Q190" s="25"/>
      <c r="R190" s="25"/>
      <c r="T190" s="25"/>
      <c r="U190" s="25"/>
      <c r="W190" s="25"/>
      <c r="X190" s="25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</row>
    <row r="191" spans="1:138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N191" s="25"/>
      <c r="O191" s="25"/>
      <c r="Q191" s="25"/>
      <c r="R191" s="25"/>
      <c r="T191" s="25"/>
      <c r="U191" s="25"/>
      <c r="W191" s="25"/>
      <c r="X191" s="25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</row>
    <row r="192" spans="1:138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N192" s="25"/>
      <c r="O192" s="25"/>
      <c r="Q192" s="25"/>
      <c r="R192" s="25"/>
      <c r="T192" s="25"/>
      <c r="U192" s="25"/>
      <c r="W192" s="25"/>
      <c r="X192" s="25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</row>
    <row r="193" spans="1:138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N193" s="25"/>
      <c r="O193" s="25"/>
      <c r="Q193" s="25"/>
      <c r="R193" s="25"/>
      <c r="T193" s="25"/>
      <c r="U193" s="25"/>
      <c r="W193" s="25"/>
      <c r="X193" s="25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</row>
    <row r="194" spans="1:138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N194" s="25"/>
      <c r="O194" s="25"/>
      <c r="Q194" s="25"/>
      <c r="R194" s="25"/>
      <c r="T194" s="25"/>
      <c r="U194" s="25"/>
      <c r="W194" s="25"/>
      <c r="X194" s="25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</row>
    <row r="195" spans="1:138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N195" s="25"/>
      <c r="O195" s="25"/>
      <c r="Q195" s="25"/>
      <c r="R195" s="25"/>
      <c r="T195" s="25"/>
      <c r="U195" s="25"/>
      <c r="W195" s="25"/>
      <c r="X195" s="25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</row>
    <row r="196" spans="1:138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N196" s="25"/>
      <c r="O196" s="25"/>
      <c r="Q196" s="25"/>
      <c r="R196" s="25"/>
      <c r="T196" s="25"/>
      <c r="U196" s="25"/>
      <c r="W196" s="25"/>
      <c r="X196" s="25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</row>
    <row r="197" spans="1:138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N197" s="25"/>
      <c r="O197" s="25"/>
      <c r="Q197" s="25"/>
      <c r="R197" s="25"/>
      <c r="T197" s="25"/>
      <c r="U197" s="25"/>
      <c r="W197" s="25"/>
      <c r="X197" s="25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</row>
    <row r="198" spans="1:13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N198" s="25"/>
      <c r="O198" s="25"/>
      <c r="Q198" s="25"/>
      <c r="R198" s="25"/>
      <c r="T198" s="25"/>
      <c r="U198" s="25"/>
      <c r="W198" s="25"/>
      <c r="X198" s="25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</row>
    <row r="199" spans="1:138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N199" s="25"/>
      <c r="O199" s="25"/>
      <c r="Q199" s="25"/>
      <c r="R199" s="25"/>
      <c r="T199" s="25"/>
      <c r="U199" s="25"/>
      <c r="W199" s="25"/>
      <c r="X199" s="25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</row>
    <row r="200" spans="1:138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N200" s="25"/>
      <c r="O200" s="25"/>
      <c r="Q200" s="25"/>
      <c r="R200" s="25"/>
      <c r="T200" s="25"/>
      <c r="U200" s="25"/>
      <c r="W200" s="25"/>
      <c r="X200" s="25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</row>
    <row r="201" spans="1:138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N201" s="25"/>
      <c r="O201" s="25"/>
      <c r="Q201" s="25"/>
      <c r="R201" s="25"/>
      <c r="T201" s="25"/>
      <c r="U201" s="25"/>
      <c r="W201" s="25"/>
      <c r="X201" s="25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</row>
    <row r="202" spans="1:138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N202" s="25"/>
      <c r="O202" s="25"/>
      <c r="Q202" s="25"/>
      <c r="R202" s="25"/>
      <c r="T202" s="25"/>
      <c r="U202" s="25"/>
      <c r="W202" s="25"/>
      <c r="X202" s="25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</row>
    <row r="203" spans="1:138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N203" s="25"/>
      <c r="O203" s="25"/>
      <c r="Q203" s="25"/>
      <c r="R203" s="25"/>
      <c r="T203" s="25"/>
      <c r="U203" s="25"/>
      <c r="W203" s="25"/>
      <c r="X203" s="25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</row>
    <row r="204" spans="1:138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N204" s="25"/>
      <c r="O204" s="25"/>
      <c r="Q204" s="25"/>
      <c r="R204" s="25"/>
      <c r="T204" s="25"/>
      <c r="U204" s="25"/>
      <c r="W204" s="25"/>
      <c r="X204" s="25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</row>
    <row r="205" spans="1:138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N205" s="25"/>
      <c r="O205" s="25"/>
      <c r="Q205" s="25"/>
      <c r="R205" s="25"/>
      <c r="T205" s="25"/>
      <c r="U205" s="25"/>
      <c r="W205" s="25"/>
      <c r="X205" s="25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</row>
    <row r="206" spans="1:138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N206" s="25"/>
      <c r="O206" s="25"/>
      <c r="Q206" s="25"/>
      <c r="R206" s="25"/>
      <c r="T206" s="25"/>
      <c r="U206" s="25"/>
      <c r="W206" s="25"/>
      <c r="X206" s="25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</row>
    <row r="207" spans="1:138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N207" s="25"/>
      <c r="O207" s="25"/>
      <c r="Q207" s="25"/>
      <c r="R207" s="25"/>
      <c r="T207" s="25"/>
      <c r="U207" s="25"/>
      <c r="W207" s="25"/>
      <c r="X207" s="25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</row>
    <row r="208" spans="1:13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N208" s="25"/>
      <c r="O208" s="25"/>
      <c r="Q208" s="25"/>
      <c r="R208" s="25"/>
      <c r="T208" s="25"/>
      <c r="U208" s="25"/>
      <c r="W208" s="25"/>
      <c r="X208" s="25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</row>
    <row r="209" spans="1:138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N209" s="25"/>
      <c r="O209" s="25"/>
      <c r="Q209" s="25"/>
      <c r="R209" s="25"/>
      <c r="T209" s="25"/>
      <c r="U209" s="25"/>
      <c r="W209" s="25"/>
      <c r="X209" s="25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</row>
    <row r="210" spans="1:138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N210" s="25"/>
      <c r="O210" s="25"/>
      <c r="Q210" s="25"/>
      <c r="R210" s="25"/>
      <c r="T210" s="25"/>
      <c r="U210" s="25"/>
      <c r="W210" s="25"/>
      <c r="X210" s="25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</row>
    <row r="211" spans="1:138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N211" s="25"/>
      <c r="O211" s="25"/>
      <c r="Q211" s="25"/>
      <c r="R211" s="25"/>
      <c r="T211" s="25"/>
      <c r="U211" s="25"/>
      <c r="W211" s="25"/>
      <c r="X211" s="25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</row>
    <row r="212" spans="1:138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N212" s="25"/>
      <c r="O212" s="25"/>
      <c r="Q212" s="25"/>
      <c r="R212" s="25"/>
      <c r="T212" s="25"/>
      <c r="U212" s="25"/>
      <c r="W212" s="25"/>
      <c r="X212" s="25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</row>
    <row r="213" spans="1:138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N213" s="25"/>
      <c r="O213" s="25"/>
      <c r="Q213" s="25"/>
      <c r="R213" s="25"/>
      <c r="T213" s="25"/>
      <c r="U213" s="25"/>
      <c r="W213" s="25"/>
      <c r="X213" s="25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</row>
    <row r="214" spans="1:138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N214" s="25"/>
      <c r="O214" s="25"/>
      <c r="Q214" s="25"/>
      <c r="R214" s="25"/>
      <c r="T214" s="25"/>
      <c r="U214" s="25"/>
      <c r="W214" s="25"/>
      <c r="X214" s="25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</row>
    <row r="215" spans="1:138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N215" s="25"/>
      <c r="O215" s="25"/>
      <c r="Q215" s="25"/>
      <c r="R215" s="25"/>
      <c r="T215" s="25"/>
      <c r="U215" s="25"/>
      <c r="W215" s="25"/>
      <c r="X215" s="25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</row>
    <row r="216" spans="1:138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N216" s="25"/>
      <c r="O216" s="25"/>
      <c r="Q216" s="25"/>
      <c r="R216" s="25"/>
      <c r="T216" s="25"/>
      <c r="U216" s="25"/>
      <c r="W216" s="25"/>
      <c r="X216" s="25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</row>
    <row r="217" spans="1:138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N217" s="25"/>
      <c r="O217" s="25"/>
      <c r="Q217" s="25"/>
      <c r="R217" s="25"/>
      <c r="T217" s="25"/>
      <c r="U217" s="25"/>
      <c r="W217" s="25"/>
      <c r="X217" s="25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</row>
    <row r="218" spans="1:13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N218" s="25"/>
      <c r="O218" s="25"/>
      <c r="Q218" s="25"/>
      <c r="R218" s="25"/>
      <c r="T218" s="25"/>
      <c r="U218" s="25"/>
      <c r="W218" s="25"/>
      <c r="X218" s="25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</row>
    <row r="219" spans="1:138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N219" s="25"/>
      <c r="O219" s="25"/>
      <c r="Q219" s="25"/>
      <c r="R219" s="25"/>
      <c r="T219" s="25"/>
      <c r="U219" s="25"/>
      <c r="W219" s="25"/>
      <c r="X219" s="25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</row>
    <row r="220" spans="1:138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N220" s="25"/>
      <c r="O220" s="25"/>
      <c r="Q220" s="25"/>
      <c r="R220" s="25"/>
      <c r="T220" s="25"/>
      <c r="U220" s="25"/>
      <c r="W220" s="25"/>
      <c r="X220" s="25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</row>
    <row r="221" spans="1:138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N221" s="25"/>
      <c r="O221" s="25"/>
      <c r="Q221" s="25"/>
      <c r="R221" s="25"/>
      <c r="T221" s="25"/>
      <c r="U221" s="25"/>
      <c r="W221" s="25"/>
      <c r="X221" s="25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</row>
    <row r="222" spans="1:138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N222" s="25"/>
      <c r="O222" s="25"/>
      <c r="Q222" s="25"/>
      <c r="R222" s="25"/>
      <c r="T222" s="25"/>
      <c r="U222" s="25"/>
      <c r="W222" s="25"/>
      <c r="X222" s="25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</row>
    <row r="223" spans="1:138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N223" s="25"/>
      <c r="O223" s="25"/>
      <c r="Q223" s="25"/>
      <c r="R223" s="25"/>
      <c r="T223" s="25"/>
      <c r="U223" s="25"/>
      <c r="W223" s="25"/>
      <c r="X223" s="25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</row>
    <row r="224" spans="1:138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N224" s="25"/>
      <c r="O224" s="25"/>
      <c r="Q224" s="25"/>
      <c r="R224" s="25"/>
      <c r="T224" s="25"/>
      <c r="U224" s="25"/>
      <c r="W224" s="25"/>
      <c r="X224" s="25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</row>
    <row r="225" spans="1:138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N225" s="25"/>
      <c r="O225" s="25"/>
      <c r="Q225" s="25"/>
      <c r="R225" s="25"/>
      <c r="T225" s="25"/>
      <c r="U225" s="25"/>
      <c r="W225" s="25"/>
      <c r="X225" s="25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</row>
    <row r="226" spans="1:138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N226" s="25"/>
      <c r="O226" s="25"/>
      <c r="Q226" s="25"/>
      <c r="R226" s="25"/>
      <c r="T226" s="25"/>
      <c r="U226" s="25"/>
      <c r="W226" s="25"/>
      <c r="X226" s="25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</row>
    <row r="227" spans="1:138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N227" s="25"/>
      <c r="O227" s="25"/>
      <c r="Q227" s="25"/>
      <c r="R227" s="25"/>
      <c r="T227" s="25"/>
      <c r="U227" s="25"/>
      <c r="W227" s="25"/>
      <c r="X227" s="25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</row>
    <row r="228" spans="1:13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N228" s="25"/>
      <c r="O228" s="25"/>
      <c r="Q228" s="25"/>
      <c r="R228" s="25"/>
      <c r="T228" s="25"/>
      <c r="U228" s="25"/>
      <c r="W228" s="25"/>
      <c r="X228" s="25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</row>
    <row r="229" spans="1:138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N229" s="25"/>
      <c r="O229" s="25"/>
      <c r="Q229" s="25"/>
      <c r="R229" s="25"/>
      <c r="T229" s="25"/>
      <c r="U229" s="25"/>
      <c r="W229" s="25"/>
      <c r="X229" s="25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</row>
    <row r="230" spans="1:138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N230" s="25"/>
      <c r="O230" s="25"/>
      <c r="Q230" s="25"/>
      <c r="R230" s="25"/>
      <c r="T230" s="25"/>
      <c r="U230" s="25"/>
      <c r="W230" s="25"/>
      <c r="X230" s="25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</row>
    <row r="231" spans="1:138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N231" s="25"/>
      <c r="O231" s="25"/>
      <c r="Q231" s="25"/>
      <c r="R231" s="25"/>
      <c r="T231" s="25"/>
      <c r="U231" s="25"/>
      <c r="W231" s="25"/>
      <c r="X231" s="25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</row>
    <row r="232" spans="1:138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N232" s="25"/>
      <c r="O232" s="25"/>
      <c r="Q232" s="25"/>
      <c r="R232" s="25"/>
      <c r="T232" s="25"/>
      <c r="U232" s="25"/>
      <c r="W232" s="25"/>
      <c r="X232" s="25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</row>
    <row r="233" spans="1:138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N233" s="25"/>
      <c r="O233" s="25"/>
      <c r="Q233" s="25"/>
      <c r="R233" s="25"/>
      <c r="T233" s="25"/>
      <c r="U233" s="25"/>
      <c r="W233" s="25"/>
      <c r="X233" s="25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</row>
    <row r="234" spans="1:138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N234" s="25"/>
      <c r="O234" s="25"/>
      <c r="Q234" s="25"/>
      <c r="R234" s="25"/>
      <c r="T234" s="25"/>
      <c r="U234" s="25"/>
      <c r="W234" s="25"/>
      <c r="X234" s="25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</row>
    <row r="235" spans="1:138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N235" s="25"/>
      <c r="O235" s="25"/>
      <c r="Q235" s="25"/>
      <c r="R235" s="25"/>
      <c r="T235" s="25"/>
      <c r="U235" s="25"/>
      <c r="W235" s="25"/>
      <c r="X235" s="25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</row>
    <row r="236" spans="1:138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N236" s="25"/>
      <c r="O236" s="25"/>
      <c r="Q236" s="25"/>
      <c r="R236" s="25"/>
      <c r="T236" s="25"/>
      <c r="U236" s="25"/>
      <c r="W236" s="25"/>
      <c r="X236" s="25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</row>
    <row r="237" spans="1:138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N237" s="25"/>
      <c r="O237" s="25"/>
      <c r="Q237" s="25"/>
      <c r="R237" s="25"/>
      <c r="T237" s="25"/>
      <c r="U237" s="25"/>
      <c r="W237" s="25"/>
      <c r="X237" s="25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</row>
    <row r="238" spans="1:1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N238" s="25"/>
      <c r="O238" s="25"/>
      <c r="Q238" s="25"/>
      <c r="R238" s="25"/>
      <c r="T238" s="25"/>
      <c r="U238" s="25"/>
      <c r="W238" s="25"/>
      <c r="X238" s="25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</row>
    <row r="239" spans="1:138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N239" s="25"/>
      <c r="O239" s="25"/>
      <c r="Q239" s="25"/>
      <c r="R239" s="25"/>
      <c r="T239" s="25"/>
      <c r="U239" s="25"/>
      <c r="W239" s="25"/>
      <c r="X239" s="25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</row>
    <row r="240" spans="1:138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N240" s="25"/>
      <c r="O240" s="25"/>
      <c r="Q240" s="25"/>
      <c r="R240" s="25"/>
      <c r="T240" s="25"/>
      <c r="U240" s="25"/>
      <c r="W240" s="25"/>
      <c r="X240" s="25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</row>
    <row r="241" spans="1:138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N241" s="25"/>
      <c r="O241" s="25"/>
      <c r="Q241" s="25"/>
      <c r="R241" s="25"/>
      <c r="T241" s="25"/>
      <c r="U241" s="25"/>
      <c r="W241" s="25"/>
      <c r="X241" s="25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</row>
    <row r="242" spans="1:138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N242" s="25"/>
      <c r="O242" s="25"/>
      <c r="Q242" s="25"/>
      <c r="R242" s="25"/>
      <c r="T242" s="25"/>
      <c r="U242" s="25"/>
      <c r="W242" s="25"/>
      <c r="X242" s="25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</row>
    <row r="243" spans="1:138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N243" s="25"/>
      <c r="O243" s="25"/>
      <c r="Q243" s="25"/>
      <c r="R243" s="25"/>
      <c r="T243" s="25"/>
      <c r="U243" s="25"/>
      <c r="W243" s="25"/>
      <c r="X243" s="25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</row>
    <row r="244" spans="1:138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N244" s="25"/>
      <c r="O244" s="25"/>
      <c r="Q244" s="25"/>
      <c r="R244" s="25"/>
      <c r="T244" s="25"/>
      <c r="U244" s="25"/>
      <c r="W244" s="25"/>
      <c r="X244" s="25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</row>
    <row r="245" spans="1:138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N245" s="25"/>
      <c r="O245" s="25"/>
      <c r="Q245" s="25"/>
      <c r="R245" s="25"/>
      <c r="T245" s="25"/>
      <c r="U245" s="25"/>
      <c r="W245" s="25"/>
      <c r="X245" s="25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</row>
    <row r="246" spans="1:138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N246" s="25"/>
      <c r="O246" s="25"/>
      <c r="Q246" s="25"/>
      <c r="R246" s="25"/>
      <c r="T246" s="25"/>
      <c r="U246" s="25"/>
      <c r="W246" s="25"/>
      <c r="X246" s="25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</row>
    <row r="247" spans="1:138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N247" s="25"/>
      <c r="O247" s="25"/>
      <c r="Q247" s="25"/>
      <c r="R247" s="25"/>
      <c r="T247" s="25"/>
      <c r="U247" s="25"/>
      <c r="W247" s="25"/>
      <c r="X247" s="25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</row>
    <row r="248" spans="1:13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N248" s="25"/>
      <c r="O248" s="25"/>
      <c r="Q248" s="25"/>
      <c r="R248" s="25"/>
      <c r="T248" s="25"/>
      <c r="U248" s="25"/>
      <c r="W248" s="25"/>
      <c r="X248" s="25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</row>
    <row r="249" spans="1:138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N249" s="25"/>
      <c r="O249" s="25"/>
      <c r="Q249" s="25"/>
      <c r="R249" s="25"/>
      <c r="T249" s="25"/>
      <c r="U249" s="25"/>
      <c r="W249" s="25"/>
      <c r="X249" s="25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</row>
    <row r="250" spans="1:138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N250" s="25"/>
      <c r="O250" s="25"/>
      <c r="Q250" s="25"/>
      <c r="R250" s="25"/>
      <c r="T250" s="25"/>
      <c r="U250" s="25"/>
      <c r="W250" s="25"/>
      <c r="X250" s="25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</row>
    <row r="251" spans="1:138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N251" s="25"/>
      <c r="O251" s="25"/>
      <c r="Q251" s="25"/>
      <c r="R251" s="25"/>
      <c r="T251" s="25"/>
      <c r="U251" s="25"/>
      <c r="W251" s="25"/>
      <c r="X251" s="25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</row>
    <row r="252" spans="1:138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N252" s="25"/>
      <c r="O252" s="25"/>
      <c r="Q252" s="25"/>
      <c r="R252" s="25"/>
      <c r="T252" s="25"/>
      <c r="U252" s="25"/>
      <c r="W252" s="25"/>
      <c r="X252" s="25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</row>
    <row r="253" spans="1:138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N253" s="25"/>
      <c r="O253" s="25"/>
      <c r="Q253" s="25"/>
      <c r="R253" s="25"/>
      <c r="T253" s="25"/>
      <c r="U253" s="25"/>
      <c r="W253" s="25"/>
      <c r="X253" s="25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</row>
    <row r="254" spans="1:138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N254" s="25"/>
      <c r="O254" s="25"/>
      <c r="Q254" s="25"/>
      <c r="R254" s="25"/>
      <c r="T254" s="25"/>
      <c r="U254" s="25"/>
      <c r="W254" s="25"/>
      <c r="X254" s="25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</row>
    <row r="255" spans="1:138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N255" s="25"/>
      <c r="O255" s="25"/>
      <c r="Q255" s="25"/>
      <c r="R255" s="25"/>
      <c r="T255" s="25"/>
      <c r="U255" s="25"/>
      <c r="W255" s="25"/>
      <c r="X255" s="25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</row>
    <row r="256" spans="1:138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N256" s="25"/>
      <c r="O256" s="25"/>
      <c r="Q256" s="25"/>
      <c r="R256" s="25"/>
      <c r="T256" s="25"/>
      <c r="U256" s="25"/>
      <c r="W256" s="25"/>
      <c r="X256" s="25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</row>
    <row r="257" spans="1:138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N257" s="25"/>
      <c r="O257" s="25"/>
      <c r="Q257" s="25"/>
      <c r="R257" s="25"/>
      <c r="T257" s="25"/>
      <c r="U257" s="25"/>
      <c r="W257" s="25"/>
      <c r="X257" s="25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  <c r="DF257" s="24"/>
      <c r="DG257" s="24"/>
      <c r="DH257" s="24"/>
      <c r="DI257" s="24"/>
      <c r="DJ257" s="24"/>
      <c r="DK257" s="24"/>
      <c r="DL257" s="24"/>
      <c r="DM257" s="24"/>
      <c r="DN257" s="24"/>
      <c r="DO257" s="24"/>
      <c r="DP257" s="24"/>
      <c r="DQ257" s="24"/>
      <c r="DR257" s="24"/>
      <c r="DS257" s="24"/>
      <c r="DT257" s="24"/>
      <c r="DU257" s="24"/>
      <c r="DV257" s="24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</row>
    <row r="258" spans="1:13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N258" s="25"/>
      <c r="O258" s="25"/>
      <c r="Q258" s="25"/>
      <c r="R258" s="25"/>
      <c r="T258" s="25"/>
      <c r="U258" s="25"/>
      <c r="W258" s="25"/>
      <c r="X258" s="25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</row>
    <row r="259" spans="1:138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N259" s="25"/>
      <c r="O259" s="25"/>
      <c r="Q259" s="25"/>
      <c r="R259" s="25"/>
      <c r="T259" s="25"/>
      <c r="U259" s="25"/>
      <c r="W259" s="25"/>
      <c r="X259" s="25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  <c r="DS259" s="24"/>
      <c r="DT259" s="24"/>
      <c r="DU259" s="24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</row>
    <row r="260" spans="1:138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N260" s="25"/>
      <c r="O260" s="25"/>
      <c r="Q260" s="25"/>
      <c r="R260" s="25"/>
      <c r="T260" s="25"/>
      <c r="U260" s="25"/>
      <c r="W260" s="25"/>
      <c r="X260" s="25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</row>
    <row r="261" spans="1:138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N261" s="25"/>
      <c r="O261" s="25"/>
      <c r="Q261" s="25"/>
      <c r="R261" s="25"/>
      <c r="T261" s="25"/>
      <c r="U261" s="25"/>
      <c r="W261" s="25"/>
      <c r="X261" s="25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</row>
    <row r="262" spans="1:138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N262" s="25"/>
      <c r="O262" s="25"/>
      <c r="Q262" s="25"/>
      <c r="R262" s="25"/>
      <c r="T262" s="25"/>
      <c r="U262" s="25"/>
      <c r="W262" s="25"/>
      <c r="X262" s="25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</row>
    <row r="263" spans="1:138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N263" s="25"/>
      <c r="O263" s="25"/>
      <c r="Q263" s="25"/>
      <c r="R263" s="25"/>
      <c r="T263" s="25"/>
      <c r="U263" s="25"/>
      <c r="W263" s="25"/>
      <c r="X263" s="25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</row>
    <row r="264" spans="1:138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N264" s="25"/>
      <c r="O264" s="25"/>
      <c r="Q264" s="25"/>
      <c r="R264" s="25"/>
      <c r="T264" s="25"/>
      <c r="U264" s="25"/>
      <c r="W264" s="25"/>
      <c r="X264" s="25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</row>
    <row r="265" spans="1:138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N265" s="25"/>
      <c r="O265" s="25"/>
      <c r="Q265" s="25"/>
      <c r="R265" s="25"/>
      <c r="T265" s="25"/>
      <c r="U265" s="25"/>
      <c r="W265" s="25"/>
      <c r="X265" s="25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</row>
    <row r="266" spans="1:138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N266" s="25"/>
      <c r="O266" s="25"/>
      <c r="Q266" s="25"/>
      <c r="R266" s="25"/>
      <c r="T266" s="25"/>
      <c r="U266" s="25"/>
      <c r="W266" s="25"/>
      <c r="X266" s="25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</row>
    <row r="267" spans="1:138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N267" s="25"/>
      <c r="O267" s="25"/>
      <c r="Q267" s="25"/>
      <c r="R267" s="25"/>
      <c r="T267" s="25"/>
      <c r="U267" s="25"/>
      <c r="W267" s="25"/>
      <c r="X267" s="25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</row>
    <row r="268" spans="1:13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N268" s="25"/>
      <c r="O268" s="25"/>
      <c r="Q268" s="25"/>
      <c r="R268" s="25"/>
      <c r="T268" s="25"/>
      <c r="U268" s="25"/>
      <c r="W268" s="25"/>
      <c r="X268" s="25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</row>
    <row r="269" spans="1:138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N269" s="25"/>
      <c r="O269" s="25"/>
      <c r="Q269" s="25"/>
      <c r="R269" s="25"/>
      <c r="T269" s="25"/>
      <c r="U269" s="25"/>
      <c r="W269" s="25"/>
      <c r="X269" s="25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</row>
    <row r="270" spans="1:138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N270" s="25"/>
      <c r="O270" s="25"/>
      <c r="Q270" s="25"/>
      <c r="R270" s="25"/>
      <c r="T270" s="25"/>
      <c r="U270" s="25"/>
      <c r="W270" s="25"/>
      <c r="X270" s="25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</row>
    <row r="271" spans="1:138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N271" s="25"/>
      <c r="O271" s="25"/>
      <c r="Q271" s="25"/>
      <c r="R271" s="25"/>
      <c r="T271" s="25"/>
      <c r="U271" s="25"/>
      <c r="W271" s="25"/>
      <c r="X271" s="25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</row>
    <row r="272" spans="1:138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N272" s="25"/>
      <c r="O272" s="25"/>
      <c r="Q272" s="25"/>
      <c r="R272" s="25"/>
      <c r="T272" s="25"/>
      <c r="U272" s="25"/>
      <c r="W272" s="25"/>
      <c r="X272" s="25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</row>
    <row r="273" spans="1:138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N273" s="25"/>
      <c r="O273" s="25"/>
      <c r="Q273" s="25"/>
      <c r="R273" s="25"/>
      <c r="T273" s="25"/>
      <c r="U273" s="25"/>
      <c r="W273" s="25"/>
      <c r="X273" s="25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</row>
    <row r="274" spans="1:138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N274" s="25"/>
      <c r="O274" s="25"/>
      <c r="Q274" s="25"/>
      <c r="R274" s="25"/>
      <c r="T274" s="25"/>
      <c r="U274" s="25"/>
      <c r="W274" s="25"/>
      <c r="X274" s="25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</row>
    <row r="275" spans="1:138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N275" s="25"/>
      <c r="O275" s="25"/>
      <c r="Q275" s="25"/>
      <c r="R275" s="25"/>
      <c r="T275" s="25"/>
      <c r="U275" s="25"/>
      <c r="W275" s="25"/>
      <c r="X275" s="25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</row>
    <row r="276" spans="1:138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N276" s="25"/>
      <c r="O276" s="25"/>
      <c r="Q276" s="25"/>
      <c r="R276" s="25"/>
      <c r="T276" s="25"/>
      <c r="U276" s="25"/>
      <c r="W276" s="25"/>
      <c r="X276" s="25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</row>
    <row r="277" spans="1:138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N277" s="25"/>
      <c r="O277" s="25"/>
      <c r="Q277" s="25"/>
      <c r="R277" s="25"/>
      <c r="T277" s="25"/>
      <c r="U277" s="25"/>
      <c r="W277" s="25"/>
      <c r="X277" s="25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</row>
    <row r="278" spans="1:13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N278" s="25"/>
      <c r="O278" s="25"/>
      <c r="Q278" s="25"/>
      <c r="R278" s="25"/>
      <c r="T278" s="25"/>
      <c r="U278" s="25"/>
      <c r="W278" s="25"/>
      <c r="X278" s="25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</row>
    <row r="279" spans="1:138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N279" s="25"/>
      <c r="O279" s="25"/>
      <c r="Q279" s="25"/>
      <c r="R279" s="25"/>
      <c r="T279" s="25"/>
      <c r="U279" s="25"/>
      <c r="W279" s="25"/>
      <c r="X279" s="25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</row>
    <row r="280" spans="1:138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N280" s="25"/>
      <c r="O280" s="25"/>
      <c r="Q280" s="25"/>
      <c r="R280" s="25"/>
      <c r="T280" s="25"/>
      <c r="U280" s="25"/>
      <c r="W280" s="25"/>
      <c r="X280" s="25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</row>
    <row r="281" spans="1:138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N281" s="25"/>
      <c r="O281" s="25"/>
      <c r="Q281" s="25"/>
      <c r="R281" s="25"/>
      <c r="T281" s="25"/>
      <c r="U281" s="25"/>
      <c r="W281" s="25"/>
      <c r="X281" s="25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</row>
    <row r="282" spans="1:138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N282" s="25"/>
      <c r="O282" s="25"/>
      <c r="Q282" s="25"/>
      <c r="R282" s="25"/>
      <c r="T282" s="25"/>
      <c r="U282" s="25"/>
      <c r="W282" s="25"/>
      <c r="X282" s="25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</row>
    <row r="283" spans="1:138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N283" s="25"/>
      <c r="O283" s="25"/>
      <c r="Q283" s="25"/>
      <c r="R283" s="25"/>
      <c r="T283" s="25"/>
      <c r="U283" s="25"/>
      <c r="W283" s="25"/>
      <c r="X283" s="25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</row>
    <row r="284" spans="1:138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N284" s="25"/>
      <c r="O284" s="25"/>
      <c r="Q284" s="25"/>
      <c r="R284" s="25"/>
      <c r="T284" s="25"/>
      <c r="U284" s="25"/>
      <c r="W284" s="25"/>
      <c r="X284" s="25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</row>
    <row r="285" spans="1:138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N285" s="25"/>
      <c r="O285" s="25"/>
      <c r="Q285" s="25"/>
      <c r="R285" s="25"/>
      <c r="T285" s="25"/>
      <c r="U285" s="25"/>
      <c r="W285" s="25"/>
      <c r="X285" s="25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</row>
    <row r="286" spans="1:138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N286" s="25"/>
      <c r="O286" s="25"/>
      <c r="Q286" s="25"/>
      <c r="R286" s="25"/>
      <c r="T286" s="25"/>
      <c r="U286" s="25"/>
      <c r="W286" s="25"/>
      <c r="X286" s="25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</row>
    <row r="287" spans="1:138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N287" s="25"/>
      <c r="O287" s="25"/>
      <c r="Q287" s="25"/>
      <c r="R287" s="25"/>
      <c r="T287" s="25"/>
      <c r="U287" s="25"/>
      <c r="W287" s="25"/>
      <c r="X287" s="25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</row>
    <row r="288" spans="1:13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N288" s="25"/>
      <c r="O288" s="25"/>
      <c r="Q288" s="25"/>
      <c r="R288" s="25"/>
      <c r="T288" s="25"/>
      <c r="U288" s="25"/>
      <c r="W288" s="25"/>
      <c r="X288" s="25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</row>
    <row r="289" spans="1:138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N289" s="25"/>
      <c r="O289" s="25"/>
      <c r="Q289" s="25"/>
      <c r="R289" s="25"/>
      <c r="T289" s="25"/>
      <c r="U289" s="25"/>
      <c r="W289" s="25"/>
      <c r="X289" s="25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</row>
    <row r="290" spans="1:138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N290" s="25"/>
      <c r="O290" s="25"/>
      <c r="Q290" s="25"/>
      <c r="R290" s="25"/>
      <c r="T290" s="25"/>
      <c r="U290" s="25"/>
      <c r="W290" s="25"/>
      <c r="X290" s="25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</row>
    <row r="291" spans="1:138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N291" s="25"/>
      <c r="O291" s="25"/>
      <c r="Q291" s="25"/>
      <c r="R291" s="25"/>
      <c r="T291" s="25"/>
      <c r="U291" s="25"/>
      <c r="W291" s="25"/>
      <c r="X291" s="25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</row>
    <row r="292" spans="1:138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N292" s="25"/>
      <c r="O292" s="25"/>
      <c r="Q292" s="25"/>
      <c r="R292" s="25"/>
      <c r="T292" s="25"/>
      <c r="U292" s="25"/>
      <c r="W292" s="25"/>
      <c r="X292" s="25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</row>
    <row r="293" spans="1:138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N293" s="25"/>
      <c r="O293" s="25"/>
      <c r="Q293" s="25"/>
      <c r="R293" s="25"/>
      <c r="T293" s="25"/>
      <c r="U293" s="25"/>
      <c r="W293" s="25"/>
      <c r="X293" s="25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</row>
    <row r="294" spans="1:138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N294" s="25"/>
      <c r="O294" s="25"/>
      <c r="Q294" s="25"/>
      <c r="R294" s="25"/>
      <c r="T294" s="25"/>
      <c r="U294" s="25"/>
      <c r="W294" s="25"/>
      <c r="X294" s="25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</row>
    <row r="295" spans="1:138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N295" s="25"/>
      <c r="O295" s="25"/>
      <c r="Q295" s="25"/>
      <c r="R295" s="25"/>
      <c r="T295" s="25"/>
      <c r="U295" s="25"/>
      <c r="W295" s="25"/>
      <c r="X295" s="25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</row>
    <row r="296" spans="1:138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N296" s="25"/>
      <c r="O296" s="25"/>
      <c r="Q296" s="25"/>
      <c r="R296" s="25"/>
      <c r="T296" s="25"/>
      <c r="U296" s="25"/>
      <c r="W296" s="25"/>
      <c r="X296" s="25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</row>
    <row r="297" spans="1:138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N297" s="25"/>
      <c r="O297" s="25"/>
      <c r="Q297" s="25"/>
      <c r="R297" s="25"/>
      <c r="T297" s="25"/>
      <c r="U297" s="25"/>
      <c r="W297" s="25"/>
      <c r="X297" s="25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</row>
    <row r="298" spans="1:13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N298" s="25"/>
      <c r="O298" s="25"/>
      <c r="Q298" s="25"/>
      <c r="R298" s="25"/>
      <c r="T298" s="25"/>
      <c r="U298" s="25"/>
      <c r="W298" s="25"/>
      <c r="X298" s="25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</row>
    <row r="299" spans="1:138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N299" s="25"/>
      <c r="O299" s="25"/>
      <c r="Q299" s="25"/>
      <c r="R299" s="25"/>
      <c r="T299" s="25"/>
      <c r="U299" s="25"/>
      <c r="W299" s="25"/>
      <c r="X299" s="25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</row>
    <row r="300" spans="1:138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N300" s="25"/>
      <c r="O300" s="25"/>
      <c r="Q300" s="25"/>
      <c r="R300" s="25"/>
      <c r="T300" s="25"/>
      <c r="U300" s="25"/>
      <c r="W300" s="25"/>
      <c r="X300" s="25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</row>
    <row r="301" spans="1:138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N301" s="25"/>
      <c r="O301" s="25"/>
      <c r="Q301" s="25"/>
      <c r="R301" s="25"/>
      <c r="T301" s="25"/>
      <c r="U301" s="25"/>
      <c r="W301" s="25"/>
      <c r="X301" s="25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</row>
    <row r="302" spans="1:138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N302" s="25"/>
      <c r="O302" s="25"/>
      <c r="Q302" s="25"/>
      <c r="R302" s="25"/>
      <c r="T302" s="25"/>
      <c r="U302" s="25"/>
      <c r="W302" s="25"/>
      <c r="X302" s="25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</row>
    <row r="303" spans="1:138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N303" s="25"/>
      <c r="O303" s="25"/>
      <c r="Q303" s="25"/>
      <c r="R303" s="25"/>
      <c r="T303" s="25"/>
      <c r="U303" s="25"/>
      <c r="W303" s="25"/>
      <c r="X303" s="25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  <c r="DS303" s="24"/>
      <c r="DT303" s="24"/>
      <c r="DU303" s="24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</row>
    <row r="304" spans="1:138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N304" s="25"/>
      <c r="O304" s="25"/>
      <c r="Q304" s="25"/>
      <c r="R304" s="25"/>
      <c r="T304" s="25"/>
      <c r="U304" s="25"/>
      <c r="W304" s="25"/>
      <c r="X304" s="25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</row>
    <row r="305" spans="1:138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N305" s="25"/>
      <c r="O305" s="25"/>
      <c r="Q305" s="25"/>
      <c r="R305" s="25"/>
      <c r="T305" s="25"/>
      <c r="U305" s="25"/>
      <c r="W305" s="25"/>
      <c r="X305" s="25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</row>
    <row r="306" spans="1:138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N306" s="25"/>
      <c r="O306" s="25"/>
      <c r="Q306" s="25"/>
      <c r="R306" s="25"/>
      <c r="T306" s="25"/>
      <c r="U306" s="25"/>
      <c r="W306" s="25"/>
      <c r="X306" s="25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</row>
    <row r="307" spans="1:138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N307" s="25"/>
      <c r="O307" s="25"/>
      <c r="Q307" s="25"/>
      <c r="R307" s="25"/>
      <c r="T307" s="25"/>
      <c r="U307" s="25"/>
      <c r="W307" s="25"/>
      <c r="X307" s="25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</row>
    <row r="308" spans="1:13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N308" s="25"/>
      <c r="O308" s="25"/>
      <c r="Q308" s="25"/>
      <c r="R308" s="25"/>
      <c r="T308" s="25"/>
      <c r="U308" s="25"/>
      <c r="W308" s="25"/>
      <c r="X308" s="25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</row>
    <row r="309" spans="1:138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N309" s="25"/>
      <c r="O309" s="25"/>
      <c r="Q309" s="25"/>
      <c r="R309" s="25"/>
      <c r="T309" s="25"/>
      <c r="U309" s="25"/>
      <c r="W309" s="25"/>
      <c r="X309" s="25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  <c r="DS309" s="24"/>
      <c r="DT309" s="24"/>
      <c r="DU309" s="24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</row>
    <row r="310" spans="1:138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N310" s="25"/>
      <c r="O310" s="25"/>
      <c r="Q310" s="25"/>
      <c r="R310" s="25"/>
      <c r="T310" s="25"/>
      <c r="U310" s="25"/>
      <c r="W310" s="25"/>
      <c r="X310" s="25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</row>
    <row r="311" spans="1:138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N311" s="25"/>
      <c r="O311" s="25"/>
      <c r="Q311" s="25"/>
      <c r="R311" s="25"/>
      <c r="T311" s="25"/>
      <c r="U311" s="25"/>
      <c r="W311" s="25"/>
      <c r="X311" s="25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</row>
    <row r="312" spans="1:138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N312" s="25"/>
      <c r="O312" s="25"/>
      <c r="Q312" s="25"/>
      <c r="R312" s="25"/>
      <c r="T312" s="25"/>
      <c r="U312" s="25"/>
      <c r="W312" s="25"/>
      <c r="X312" s="25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</row>
    <row r="313" spans="1:138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N313" s="25"/>
      <c r="O313" s="25"/>
      <c r="Q313" s="25"/>
      <c r="R313" s="25"/>
      <c r="T313" s="25"/>
      <c r="U313" s="25"/>
      <c r="W313" s="25"/>
      <c r="X313" s="25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  <c r="DS313" s="24"/>
      <c r="DT313" s="24"/>
      <c r="DU313" s="24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</row>
    <row r="314" spans="1:138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N314" s="25"/>
      <c r="O314" s="25"/>
      <c r="Q314" s="25"/>
      <c r="R314" s="25"/>
      <c r="T314" s="25"/>
      <c r="U314" s="25"/>
      <c r="W314" s="25"/>
      <c r="X314" s="25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</row>
    <row r="315" spans="1:138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N315" s="25"/>
      <c r="O315" s="25"/>
      <c r="Q315" s="25"/>
      <c r="R315" s="25"/>
      <c r="T315" s="25"/>
      <c r="U315" s="25"/>
      <c r="W315" s="25"/>
      <c r="X315" s="25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  <c r="DS315" s="24"/>
      <c r="DT315" s="24"/>
      <c r="DU315" s="24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</row>
    <row r="316" spans="1:138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N316" s="25"/>
      <c r="O316" s="25"/>
      <c r="Q316" s="25"/>
      <c r="R316" s="25"/>
      <c r="T316" s="25"/>
      <c r="U316" s="25"/>
      <c r="W316" s="25"/>
      <c r="X316" s="25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</row>
    <row r="317" spans="1:138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N317" s="25"/>
      <c r="O317" s="25"/>
      <c r="Q317" s="25"/>
      <c r="R317" s="25"/>
      <c r="T317" s="25"/>
      <c r="U317" s="25"/>
      <c r="W317" s="25"/>
      <c r="X317" s="25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</row>
    <row r="318" spans="1:13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N318" s="25"/>
      <c r="O318" s="25"/>
      <c r="Q318" s="25"/>
      <c r="R318" s="25"/>
      <c r="T318" s="25"/>
      <c r="U318" s="25"/>
      <c r="W318" s="25"/>
      <c r="X318" s="25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</row>
    <row r="319" spans="1:138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N319" s="25"/>
      <c r="O319" s="25"/>
      <c r="Q319" s="25"/>
      <c r="R319" s="25"/>
      <c r="T319" s="25"/>
      <c r="U319" s="25"/>
      <c r="W319" s="25"/>
      <c r="X319" s="25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  <c r="DS319" s="24"/>
      <c r="DT319" s="24"/>
      <c r="DU319" s="24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</row>
    <row r="320" spans="1:138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N320" s="25"/>
      <c r="O320" s="25"/>
      <c r="Q320" s="25"/>
      <c r="R320" s="25"/>
      <c r="T320" s="25"/>
      <c r="U320" s="25"/>
      <c r="W320" s="25"/>
      <c r="X320" s="25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</row>
    <row r="321" spans="1:138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N321" s="25"/>
      <c r="O321" s="25"/>
      <c r="Q321" s="25"/>
      <c r="R321" s="25"/>
      <c r="T321" s="25"/>
      <c r="U321" s="25"/>
      <c r="W321" s="25"/>
      <c r="X321" s="25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  <c r="DS321" s="24"/>
      <c r="DT321" s="24"/>
      <c r="DU321" s="24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</row>
    <row r="322" spans="1:138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N322" s="25"/>
      <c r="O322" s="25"/>
      <c r="Q322" s="25"/>
      <c r="R322" s="25"/>
      <c r="T322" s="25"/>
      <c r="U322" s="25"/>
      <c r="W322" s="25"/>
      <c r="X322" s="25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</row>
    <row r="323" spans="1:138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N323" s="25"/>
      <c r="O323" s="25"/>
      <c r="Q323" s="25"/>
      <c r="R323" s="25"/>
      <c r="T323" s="25"/>
      <c r="U323" s="25"/>
      <c r="W323" s="25"/>
      <c r="X323" s="25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</row>
    <row r="324" spans="1:138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N324" s="25"/>
      <c r="O324" s="25"/>
      <c r="Q324" s="25"/>
      <c r="R324" s="25"/>
      <c r="T324" s="25"/>
      <c r="U324" s="25"/>
      <c r="W324" s="25"/>
      <c r="X324" s="25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</row>
    <row r="325" spans="1:138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N325" s="25"/>
      <c r="O325" s="25"/>
      <c r="Q325" s="25"/>
      <c r="R325" s="25"/>
      <c r="T325" s="25"/>
      <c r="U325" s="25"/>
      <c r="W325" s="25"/>
      <c r="X325" s="25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</row>
    <row r="326" spans="1:138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N326" s="25"/>
      <c r="O326" s="25"/>
      <c r="Q326" s="25"/>
      <c r="R326" s="25"/>
      <c r="T326" s="25"/>
      <c r="U326" s="25"/>
      <c r="W326" s="25"/>
      <c r="X326" s="25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</row>
    <row r="327" spans="1:138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N327" s="25"/>
      <c r="O327" s="25"/>
      <c r="Q327" s="25"/>
      <c r="R327" s="25"/>
      <c r="T327" s="25"/>
      <c r="U327" s="25"/>
      <c r="W327" s="25"/>
      <c r="X327" s="25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  <c r="DS327" s="24"/>
      <c r="DT327" s="24"/>
      <c r="DU327" s="24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</row>
    <row r="328" spans="1:13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N328" s="25"/>
      <c r="O328" s="25"/>
      <c r="Q328" s="25"/>
      <c r="R328" s="25"/>
      <c r="T328" s="25"/>
      <c r="U328" s="25"/>
      <c r="W328" s="25"/>
      <c r="X328" s="25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</row>
    <row r="329" spans="1:138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N329" s="25"/>
      <c r="O329" s="25"/>
      <c r="Q329" s="25"/>
      <c r="R329" s="25"/>
      <c r="T329" s="25"/>
      <c r="U329" s="25"/>
      <c r="W329" s="25"/>
      <c r="X329" s="25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</row>
    <row r="330" spans="1:138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N330" s="25"/>
      <c r="O330" s="25"/>
      <c r="Q330" s="25"/>
      <c r="R330" s="25"/>
      <c r="T330" s="25"/>
      <c r="U330" s="25"/>
      <c r="W330" s="25"/>
      <c r="X330" s="25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</row>
    <row r="331" spans="1:138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N331" s="25"/>
      <c r="O331" s="25"/>
      <c r="Q331" s="25"/>
      <c r="R331" s="25"/>
      <c r="T331" s="25"/>
      <c r="U331" s="25"/>
      <c r="W331" s="25"/>
      <c r="X331" s="25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  <c r="DS331" s="24"/>
      <c r="DT331" s="24"/>
      <c r="DU331" s="24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</row>
    <row r="332" spans="1:138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N332" s="25"/>
      <c r="O332" s="25"/>
      <c r="Q332" s="25"/>
      <c r="R332" s="25"/>
      <c r="T332" s="25"/>
      <c r="U332" s="25"/>
      <c r="W332" s="25"/>
      <c r="X332" s="25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</row>
    <row r="333" spans="1:138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N333" s="25"/>
      <c r="O333" s="25"/>
      <c r="Q333" s="25"/>
      <c r="R333" s="25"/>
      <c r="T333" s="25"/>
      <c r="U333" s="25"/>
      <c r="W333" s="25"/>
      <c r="X333" s="25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</row>
    <row r="334" spans="1:138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N334" s="25"/>
      <c r="O334" s="25"/>
      <c r="Q334" s="25"/>
      <c r="R334" s="25"/>
      <c r="T334" s="25"/>
      <c r="U334" s="25"/>
      <c r="W334" s="25"/>
      <c r="X334" s="25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</row>
    <row r="335" spans="1:138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N335" s="25"/>
      <c r="O335" s="25"/>
      <c r="Q335" s="25"/>
      <c r="R335" s="25"/>
      <c r="T335" s="25"/>
      <c r="U335" s="25"/>
      <c r="W335" s="25"/>
      <c r="X335" s="25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</row>
    <row r="336" spans="1:138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N336" s="25"/>
      <c r="O336" s="25"/>
      <c r="Q336" s="25"/>
      <c r="R336" s="25"/>
      <c r="T336" s="25"/>
      <c r="U336" s="25"/>
      <c r="W336" s="25"/>
      <c r="X336" s="25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</row>
    <row r="337" spans="1:138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N337" s="25"/>
      <c r="O337" s="25"/>
      <c r="Q337" s="25"/>
      <c r="R337" s="25"/>
      <c r="T337" s="25"/>
      <c r="U337" s="25"/>
      <c r="W337" s="25"/>
      <c r="X337" s="25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</row>
    <row r="338" spans="1:1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N338" s="25"/>
      <c r="O338" s="25"/>
      <c r="Q338" s="25"/>
      <c r="R338" s="25"/>
      <c r="T338" s="25"/>
      <c r="U338" s="25"/>
      <c r="W338" s="25"/>
      <c r="X338" s="25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</row>
    <row r="339" spans="1:138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N339" s="25"/>
      <c r="O339" s="25"/>
      <c r="Q339" s="25"/>
      <c r="R339" s="25"/>
      <c r="T339" s="25"/>
      <c r="U339" s="25"/>
      <c r="W339" s="25"/>
      <c r="X339" s="25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</row>
    <row r="340" spans="1:138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N340" s="25"/>
      <c r="O340" s="25"/>
      <c r="Q340" s="25"/>
      <c r="R340" s="25"/>
      <c r="T340" s="25"/>
      <c r="U340" s="25"/>
      <c r="W340" s="25"/>
      <c r="X340" s="25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</row>
    <row r="341" spans="1:138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N341" s="25"/>
      <c r="O341" s="25"/>
      <c r="Q341" s="25"/>
      <c r="R341" s="25"/>
      <c r="T341" s="25"/>
      <c r="U341" s="25"/>
      <c r="W341" s="25"/>
      <c r="X341" s="25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</row>
    <row r="342" spans="1:138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N342" s="25"/>
      <c r="O342" s="25"/>
      <c r="Q342" s="25"/>
      <c r="R342" s="25"/>
      <c r="T342" s="25"/>
      <c r="U342" s="25"/>
      <c r="W342" s="25"/>
      <c r="X342" s="25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</row>
    <row r="343" spans="1:138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N343" s="25"/>
      <c r="O343" s="25"/>
      <c r="Q343" s="25"/>
      <c r="R343" s="25"/>
      <c r="T343" s="25"/>
      <c r="U343" s="25"/>
      <c r="W343" s="25"/>
      <c r="X343" s="25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</row>
    <row r="344" spans="1:138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N344" s="25"/>
      <c r="O344" s="25"/>
      <c r="Q344" s="25"/>
      <c r="R344" s="25"/>
      <c r="T344" s="25"/>
      <c r="U344" s="25"/>
      <c r="W344" s="25"/>
      <c r="X344" s="25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</row>
    <row r="345" spans="1:138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N345" s="25"/>
      <c r="O345" s="25"/>
      <c r="Q345" s="25"/>
      <c r="R345" s="25"/>
      <c r="T345" s="25"/>
      <c r="U345" s="25"/>
      <c r="W345" s="25"/>
      <c r="X345" s="25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</row>
    <row r="346" spans="1:138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N346" s="25"/>
      <c r="O346" s="25"/>
      <c r="Q346" s="25"/>
      <c r="R346" s="25"/>
      <c r="T346" s="25"/>
      <c r="U346" s="25"/>
      <c r="W346" s="25"/>
      <c r="X346" s="25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</row>
    <row r="347" spans="1:138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N347" s="25"/>
      <c r="O347" s="25"/>
      <c r="Q347" s="25"/>
      <c r="R347" s="25"/>
      <c r="T347" s="25"/>
      <c r="U347" s="25"/>
      <c r="W347" s="25"/>
      <c r="X347" s="25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</row>
    <row r="348" spans="1:13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N348" s="25"/>
      <c r="O348" s="25"/>
      <c r="Q348" s="25"/>
      <c r="R348" s="25"/>
      <c r="T348" s="25"/>
      <c r="U348" s="25"/>
      <c r="W348" s="25"/>
      <c r="X348" s="25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</row>
    <row r="349" spans="1:138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N349" s="25"/>
      <c r="O349" s="25"/>
      <c r="Q349" s="25"/>
      <c r="R349" s="25"/>
      <c r="T349" s="25"/>
      <c r="U349" s="25"/>
      <c r="W349" s="25"/>
      <c r="X349" s="25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  <c r="DS349" s="24"/>
      <c r="DT349" s="24"/>
      <c r="DU349" s="24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</row>
    <row r="350" spans="1:138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N350" s="25"/>
      <c r="O350" s="25"/>
      <c r="Q350" s="25"/>
      <c r="R350" s="25"/>
      <c r="T350" s="25"/>
      <c r="U350" s="25"/>
      <c r="W350" s="25"/>
      <c r="X350" s="25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</row>
    <row r="351" spans="1:138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N351" s="25"/>
      <c r="O351" s="25"/>
      <c r="Q351" s="25"/>
      <c r="R351" s="25"/>
      <c r="T351" s="25"/>
      <c r="U351" s="25"/>
      <c r="W351" s="25"/>
      <c r="X351" s="25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  <c r="DS351" s="24"/>
      <c r="DT351" s="24"/>
      <c r="DU351" s="24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</row>
    <row r="352" spans="1:138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N352" s="25"/>
      <c r="O352" s="25"/>
      <c r="Q352" s="25"/>
      <c r="R352" s="25"/>
      <c r="T352" s="25"/>
      <c r="U352" s="25"/>
      <c r="W352" s="25"/>
      <c r="X352" s="25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</row>
    <row r="353" spans="1:138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N353" s="25"/>
      <c r="O353" s="25"/>
      <c r="Q353" s="25"/>
      <c r="R353" s="25"/>
      <c r="T353" s="25"/>
      <c r="U353" s="25"/>
      <c r="W353" s="25"/>
      <c r="X353" s="25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  <c r="DS353" s="24"/>
      <c r="DT353" s="24"/>
      <c r="DU353" s="24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</row>
    <row r="354" spans="1:138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N354" s="25"/>
      <c r="O354" s="25"/>
      <c r="Q354" s="25"/>
      <c r="R354" s="25"/>
      <c r="T354" s="25"/>
      <c r="U354" s="25"/>
      <c r="W354" s="25"/>
      <c r="X354" s="25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</row>
    <row r="355" spans="1:138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N355" s="25"/>
      <c r="O355" s="25"/>
      <c r="Q355" s="25"/>
      <c r="R355" s="25"/>
      <c r="T355" s="25"/>
      <c r="U355" s="25"/>
      <c r="W355" s="25"/>
      <c r="X355" s="25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  <c r="DS355" s="24"/>
      <c r="DT355" s="24"/>
      <c r="DU355" s="24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</row>
    <row r="356" spans="1:138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N356" s="25"/>
      <c r="O356" s="25"/>
      <c r="Q356" s="25"/>
      <c r="R356" s="25"/>
      <c r="T356" s="25"/>
      <c r="U356" s="25"/>
      <c r="W356" s="25"/>
      <c r="X356" s="25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</row>
    <row r="357" spans="1:138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N357" s="25"/>
      <c r="O357" s="25"/>
      <c r="Q357" s="25"/>
      <c r="R357" s="25"/>
      <c r="T357" s="25"/>
      <c r="U357" s="25"/>
      <c r="W357" s="25"/>
      <c r="X357" s="25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</row>
    <row r="358" spans="1:13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N358" s="25"/>
      <c r="O358" s="25"/>
      <c r="Q358" s="25"/>
      <c r="R358" s="25"/>
      <c r="T358" s="25"/>
      <c r="U358" s="25"/>
      <c r="W358" s="25"/>
      <c r="X358" s="25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</row>
    <row r="359" spans="1:138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N359" s="25"/>
      <c r="O359" s="25"/>
      <c r="Q359" s="25"/>
      <c r="R359" s="25"/>
      <c r="T359" s="25"/>
      <c r="U359" s="25"/>
      <c r="W359" s="25"/>
      <c r="X359" s="25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</row>
    <row r="360" spans="1:138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N360" s="25"/>
      <c r="O360" s="25"/>
      <c r="Q360" s="25"/>
      <c r="R360" s="25"/>
      <c r="T360" s="25"/>
      <c r="U360" s="25"/>
      <c r="W360" s="25"/>
      <c r="X360" s="25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</row>
    <row r="361" spans="1:138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N361" s="25"/>
      <c r="O361" s="25"/>
      <c r="Q361" s="25"/>
      <c r="R361" s="25"/>
      <c r="T361" s="25"/>
      <c r="U361" s="25"/>
      <c r="W361" s="25"/>
      <c r="X361" s="25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</row>
    <row r="362" spans="1:138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N362" s="25"/>
      <c r="O362" s="25"/>
      <c r="Q362" s="25"/>
      <c r="R362" s="25"/>
      <c r="T362" s="25"/>
      <c r="U362" s="25"/>
      <c r="W362" s="25"/>
      <c r="X362" s="25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</row>
    <row r="363" spans="1:138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N363" s="25"/>
      <c r="O363" s="25"/>
      <c r="Q363" s="25"/>
      <c r="R363" s="25"/>
      <c r="T363" s="25"/>
      <c r="U363" s="25"/>
      <c r="W363" s="25"/>
      <c r="X363" s="25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</row>
    <row r="364" spans="1:138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N364" s="25"/>
      <c r="O364" s="25"/>
      <c r="Q364" s="25"/>
      <c r="R364" s="25"/>
      <c r="T364" s="25"/>
      <c r="U364" s="25"/>
      <c r="W364" s="25"/>
      <c r="X364" s="25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</row>
    <row r="365" spans="1:138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N365" s="25"/>
      <c r="O365" s="25"/>
      <c r="Q365" s="25"/>
      <c r="R365" s="25"/>
      <c r="T365" s="25"/>
      <c r="U365" s="25"/>
      <c r="W365" s="25"/>
      <c r="X365" s="25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</row>
    <row r="366" spans="1:138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N366" s="25"/>
      <c r="O366" s="25"/>
      <c r="Q366" s="25"/>
      <c r="R366" s="25"/>
      <c r="T366" s="25"/>
      <c r="U366" s="25"/>
      <c r="W366" s="25"/>
      <c r="X366" s="25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</row>
    <row r="367" spans="1:138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N367" s="25"/>
      <c r="O367" s="25"/>
      <c r="Q367" s="25"/>
      <c r="R367" s="25"/>
      <c r="T367" s="25"/>
      <c r="U367" s="25"/>
      <c r="W367" s="25"/>
      <c r="X367" s="25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</row>
    <row r="368" spans="1:13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N368" s="25"/>
      <c r="O368" s="25"/>
      <c r="Q368" s="25"/>
      <c r="R368" s="25"/>
      <c r="T368" s="25"/>
      <c r="U368" s="25"/>
      <c r="W368" s="25"/>
      <c r="X368" s="25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</row>
    <row r="369" spans="1:138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N369" s="25"/>
      <c r="O369" s="25"/>
      <c r="Q369" s="25"/>
      <c r="R369" s="25"/>
      <c r="T369" s="25"/>
      <c r="U369" s="25"/>
      <c r="W369" s="25"/>
      <c r="X369" s="25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</row>
    <row r="370" spans="1:138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N370" s="25"/>
      <c r="O370" s="25"/>
      <c r="Q370" s="25"/>
      <c r="R370" s="25"/>
      <c r="T370" s="25"/>
      <c r="U370" s="25"/>
      <c r="W370" s="25"/>
      <c r="X370" s="25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</row>
    <row r="371" spans="1:138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N371" s="25"/>
      <c r="O371" s="25"/>
      <c r="Q371" s="25"/>
      <c r="R371" s="25"/>
      <c r="T371" s="25"/>
      <c r="U371" s="25"/>
      <c r="W371" s="25"/>
      <c r="X371" s="25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</row>
    <row r="372" spans="1:138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N372" s="25"/>
      <c r="O372" s="25"/>
      <c r="Q372" s="25"/>
      <c r="R372" s="25"/>
      <c r="T372" s="25"/>
      <c r="U372" s="25"/>
      <c r="W372" s="25"/>
      <c r="X372" s="25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</row>
    <row r="373" spans="1:138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N373" s="25"/>
      <c r="O373" s="25"/>
      <c r="Q373" s="25"/>
      <c r="R373" s="25"/>
      <c r="T373" s="25"/>
      <c r="U373" s="25"/>
      <c r="W373" s="25"/>
      <c r="X373" s="25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</row>
    <row r="374" spans="1:138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N374" s="25"/>
      <c r="O374" s="25"/>
      <c r="Q374" s="25"/>
      <c r="R374" s="25"/>
      <c r="T374" s="25"/>
      <c r="U374" s="25"/>
      <c r="W374" s="25"/>
      <c r="X374" s="25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</row>
    <row r="375" spans="1:138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N375" s="25"/>
      <c r="O375" s="25"/>
      <c r="Q375" s="25"/>
      <c r="R375" s="25"/>
      <c r="T375" s="25"/>
      <c r="U375" s="25"/>
      <c r="W375" s="25"/>
      <c r="X375" s="25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</row>
    <row r="376" spans="1:138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N376" s="25"/>
      <c r="O376" s="25"/>
      <c r="Q376" s="25"/>
      <c r="R376" s="25"/>
      <c r="T376" s="25"/>
      <c r="U376" s="25"/>
      <c r="W376" s="25"/>
      <c r="X376" s="25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</row>
    <row r="377" spans="1:138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N377" s="25"/>
      <c r="O377" s="25"/>
      <c r="Q377" s="25"/>
      <c r="R377" s="25"/>
      <c r="T377" s="25"/>
      <c r="U377" s="25"/>
      <c r="W377" s="25"/>
      <c r="X377" s="25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</row>
    <row r="378" spans="1:13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N378" s="25"/>
      <c r="O378" s="25"/>
      <c r="Q378" s="25"/>
      <c r="R378" s="25"/>
      <c r="T378" s="25"/>
      <c r="U378" s="25"/>
      <c r="W378" s="25"/>
      <c r="X378" s="25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</row>
    <row r="379" spans="1:138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N379" s="25"/>
      <c r="O379" s="25"/>
      <c r="Q379" s="25"/>
      <c r="R379" s="25"/>
      <c r="T379" s="25"/>
      <c r="U379" s="25"/>
      <c r="W379" s="25"/>
      <c r="X379" s="25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</row>
    <row r="380" spans="1:138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N380" s="25"/>
      <c r="O380" s="25"/>
      <c r="Q380" s="25"/>
      <c r="R380" s="25"/>
      <c r="T380" s="25"/>
      <c r="U380" s="25"/>
      <c r="W380" s="25"/>
      <c r="X380" s="25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</row>
    <row r="381" spans="1:138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N381" s="25"/>
      <c r="O381" s="25"/>
      <c r="Q381" s="25"/>
      <c r="R381" s="25"/>
      <c r="T381" s="25"/>
      <c r="U381" s="25"/>
      <c r="W381" s="25"/>
      <c r="X381" s="25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</row>
    <row r="382" spans="1:138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N382" s="25"/>
      <c r="O382" s="25"/>
      <c r="Q382" s="25"/>
      <c r="R382" s="25"/>
      <c r="T382" s="25"/>
      <c r="U382" s="25"/>
      <c r="W382" s="25"/>
      <c r="X382" s="25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</row>
    <row r="383" spans="1:138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N383" s="25"/>
      <c r="O383" s="25"/>
      <c r="Q383" s="25"/>
      <c r="R383" s="25"/>
      <c r="T383" s="25"/>
      <c r="U383" s="25"/>
      <c r="W383" s="25"/>
      <c r="X383" s="25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</row>
    <row r="384" spans="1:138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N384" s="25"/>
      <c r="O384" s="25"/>
      <c r="Q384" s="25"/>
      <c r="R384" s="25"/>
      <c r="T384" s="25"/>
      <c r="U384" s="25"/>
      <c r="W384" s="25"/>
      <c r="X384" s="25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</row>
    <row r="385" spans="1:138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N385" s="25"/>
      <c r="O385" s="25"/>
      <c r="Q385" s="25"/>
      <c r="R385" s="25"/>
      <c r="T385" s="25"/>
      <c r="U385" s="25"/>
      <c r="W385" s="25"/>
      <c r="X385" s="25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</row>
    <row r="386" spans="1:138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N386" s="25"/>
      <c r="O386" s="25"/>
      <c r="Q386" s="25"/>
      <c r="R386" s="25"/>
      <c r="T386" s="25"/>
      <c r="U386" s="25"/>
      <c r="W386" s="25"/>
      <c r="X386" s="25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</row>
    <row r="387" spans="1:138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N387" s="25"/>
      <c r="O387" s="25"/>
      <c r="Q387" s="25"/>
      <c r="R387" s="25"/>
      <c r="T387" s="25"/>
      <c r="U387" s="25"/>
      <c r="W387" s="25"/>
      <c r="X387" s="25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</row>
    <row r="388" spans="1:13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N388" s="25"/>
      <c r="O388" s="25"/>
      <c r="Q388" s="25"/>
      <c r="R388" s="25"/>
      <c r="T388" s="25"/>
      <c r="U388" s="25"/>
      <c r="W388" s="25"/>
      <c r="X388" s="25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</row>
    <row r="389" spans="1:138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N389" s="25"/>
      <c r="O389" s="25"/>
      <c r="Q389" s="25"/>
      <c r="R389" s="25"/>
      <c r="T389" s="25"/>
      <c r="U389" s="25"/>
      <c r="W389" s="25"/>
      <c r="X389" s="25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</row>
    <row r="390" spans="1:138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N390" s="25"/>
      <c r="O390" s="25"/>
      <c r="Q390" s="25"/>
      <c r="R390" s="25"/>
      <c r="T390" s="25"/>
      <c r="U390" s="25"/>
      <c r="W390" s="25"/>
      <c r="X390" s="25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</row>
    <row r="391" spans="1:138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N391" s="25"/>
      <c r="O391" s="25"/>
      <c r="Q391" s="25"/>
      <c r="R391" s="25"/>
      <c r="T391" s="25"/>
      <c r="U391" s="25"/>
      <c r="W391" s="25"/>
      <c r="X391" s="25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</row>
    <row r="392" spans="1:138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N392" s="25"/>
      <c r="O392" s="25"/>
      <c r="Q392" s="25"/>
      <c r="R392" s="25"/>
      <c r="T392" s="25"/>
      <c r="U392" s="25"/>
      <c r="W392" s="25"/>
      <c r="X392" s="25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</row>
    <row r="393" spans="1:138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N393" s="25"/>
      <c r="O393" s="25"/>
      <c r="Q393" s="25"/>
      <c r="R393" s="25"/>
      <c r="T393" s="25"/>
      <c r="U393" s="25"/>
      <c r="W393" s="25"/>
      <c r="X393" s="25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</row>
    <row r="394" spans="1:138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N394" s="25"/>
      <c r="O394" s="25"/>
      <c r="Q394" s="25"/>
      <c r="R394" s="25"/>
      <c r="T394" s="25"/>
      <c r="U394" s="25"/>
      <c r="W394" s="25"/>
      <c r="X394" s="25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</row>
    <row r="395" spans="1:138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N395" s="25"/>
      <c r="O395" s="25"/>
      <c r="Q395" s="25"/>
      <c r="R395" s="25"/>
      <c r="T395" s="25"/>
      <c r="U395" s="25"/>
      <c r="W395" s="25"/>
      <c r="X395" s="25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</row>
    <row r="396" spans="1:138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N396" s="25"/>
      <c r="O396" s="25"/>
      <c r="Q396" s="25"/>
      <c r="R396" s="25"/>
      <c r="T396" s="25"/>
      <c r="U396" s="25"/>
      <c r="W396" s="25"/>
      <c r="X396" s="25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</row>
    <row r="397" spans="1:138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N397" s="25"/>
      <c r="O397" s="25"/>
      <c r="Q397" s="25"/>
      <c r="R397" s="25"/>
      <c r="T397" s="25"/>
      <c r="U397" s="25"/>
      <c r="W397" s="25"/>
      <c r="X397" s="25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</row>
    <row r="398" spans="1:13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N398" s="25"/>
      <c r="O398" s="25"/>
      <c r="Q398" s="25"/>
      <c r="R398" s="25"/>
      <c r="T398" s="25"/>
      <c r="U398" s="25"/>
      <c r="W398" s="25"/>
      <c r="X398" s="25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</row>
    <row r="399" spans="1:138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N399" s="25"/>
      <c r="O399" s="25"/>
      <c r="Q399" s="25"/>
      <c r="R399" s="25"/>
      <c r="T399" s="25"/>
      <c r="U399" s="25"/>
      <c r="W399" s="25"/>
      <c r="X399" s="25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</row>
    <row r="400" spans="1:138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N400" s="25"/>
      <c r="O400" s="25"/>
      <c r="Q400" s="25"/>
      <c r="R400" s="25"/>
      <c r="T400" s="25"/>
      <c r="U400" s="25"/>
      <c r="W400" s="25"/>
      <c r="X400" s="25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</row>
    <row r="401" spans="1:138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N401" s="25"/>
      <c r="O401" s="25"/>
      <c r="Q401" s="25"/>
      <c r="R401" s="25"/>
      <c r="T401" s="25"/>
      <c r="U401" s="25"/>
      <c r="W401" s="25"/>
      <c r="X401" s="25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</row>
    <row r="402" spans="1:138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N402" s="25"/>
      <c r="O402" s="25"/>
      <c r="Q402" s="25"/>
      <c r="R402" s="25"/>
      <c r="T402" s="25"/>
      <c r="U402" s="25"/>
      <c r="W402" s="25"/>
      <c r="X402" s="25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</row>
    <row r="403" spans="1:138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N403" s="25"/>
      <c r="O403" s="25"/>
      <c r="Q403" s="25"/>
      <c r="R403" s="25"/>
      <c r="T403" s="25"/>
      <c r="U403" s="25"/>
      <c r="W403" s="25"/>
      <c r="X403" s="25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</row>
    <row r="404" spans="1:138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N404" s="25"/>
      <c r="O404" s="25"/>
      <c r="Q404" s="25"/>
      <c r="R404" s="25"/>
      <c r="T404" s="25"/>
      <c r="U404" s="25"/>
      <c r="W404" s="25"/>
      <c r="X404" s="25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</row>
    <row r="405" spans="1:138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N405" s="25"/>
      <c r="O405" s="25"/>
      <c r="Q405" s="25"/>
      <c r="R405" s="25"/>
      <c r="T405" s="25"/>
      <c r="U405" s="25"/>
      <c r="W405" s="25"/>
      <c r="X405" s="25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</row>
    <row r="406" spans="1:138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N406" s="25"/>
      <c r="O406" s="25"/>
      <c r="Q406" s="25"/>
      <c r="R406" s="25"/>
      <c r="T406" s="25"/>
      <c r="U406" s="25"/>
      <c r="W406" s="25"/>
      <c r="X406" s="25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</row>
    <row r="407" spans="1:138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N407" s="25"/>
      <c r="O407" s="25"/>
      <c r="Q407" s="25"/>
      <c r="R407" s="25"/>
      <c r="T407" s="25"/>
      <c r="U407" s="25"/>
      <c r="W407" s="25"/>
      <c r="X407" s="25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</row>
    <row r="408" spans="1:13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N408" s="25"/>
      <c r="O408" s="25"/>
      <c r="Q408" s="25"/>
      <c r="R408" s="25"/>
      <c r="T408" s="25"/>
      <c r="U408" s="25"/>
      <c r="W408" s="25"/>
      <c r="X408" s="25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</row>
    <row r="409" spans="1:138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N409" s="25"/>
      <c r="O409" s="25"/>
      <c r="Q409" s="25"/>
      <c r="R409" s="25"/>
      <c r="T409" s="25"/>
      <c r="U409" s="25"/>
      <c r="W409" s="25"/>
      <c r="X409" s="25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</row>
    <row r="410" spans="1:138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N410" s="25"/>
      <c r="O410" s="25"/>
      <c r="Q410" s="25"/>
      <c r="R410" s="25"/>
      <c r="T410" s="25"/>
      <c r="U410" s="25"/>
      <c r="W410" s="25"/>
      <c r="X410" s="25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</row>
    <row r="411" spans="1:138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N411" s="25"/>
      <c r="O411" s="25"/>
      <c r="Q411" s="25"/>
      <c r="R411" s="25"/>
      <c r="T411" s="25"/>
      <c r="U411" s="25"/>
      <c r="W411" s="25"/>
      <c r="X411" s="25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</row>
    <row r="412" spans="1:138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N412" s="25"/>
      <c r="O412" s="25"/>
      <c r="Q412" s="25"/>
      <c r="R412" s="25"/>
      <c r="T412" s="25"/>
      <c r="U412" s="25"/>
      <c r="W412" s="25"/>
      <c r="X412" s="25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</row>
    <row r="413" spans="1:138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N413" s="25"/>
      <c r="O413" s="25"/>
      <c r="Q413" s="25"/>
      <c r="R413" s="25"/>
      <c r="T413" s="25"/>
      <c r="U413" s="25"/>
      <c r="W413" s="25"/>
      <c r="X413" s="25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</row>
    <row r="414" spans="1:138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N414" s="25"/>
      <c r="O414" s="25"/>
      <c r="Q414" s="25"/>
      <c r="R414" s="25"/>
      <c r="T414" s="25"/>
      <c r="U414" s="25"/>
      <c r="W414" s="25"/>
      <c r="X414" s="25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</row>
    <row r="415" spans="1:138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N415" s="25"/>
      <c r="O415" s="25"/>
      <c r="Q415" s="25"/>
      <c r="R415" s="25"/>
      <c r="T415" s="25"/>
      <c r="U415" s="25"/>
      <c r="W415" s="25"/>
      <c r="X415" s="25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</row>
    <row r="416" spans="1:138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N416" s="25"/>
      <c r="O416" s="25"/>
      <c r="Q416" s="25"/>
      <c r="R416" s="25"/>
      <c r="T416" s="25"/>
      <c r="U416" s="25"/>
      <c r="W416" s="25"/>
      <c r="X416" s="25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</row>
    <row r="417" spans="1:138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N417" s="25"/>
      <c r="O417" s="25"/>
      <c r="Q417" s="25"/>
      <c r="R417" s="25"/>
      <c r="T417" s="25"/>
      <c r="U417" s="25"/>
      <c r="W417" s="25"/>
      <c r="X417" s="25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</row>
    <row r="418" spans="1:13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N418" s="25"/>
      <c r="O418" s="25"/>
      <c r="Q418" s="25"/>
      <c r="R418" s="25"/>
      <c r="T418" s="25"/>
      <c r="U418" s="25"/>
      <c r="W418" s="25"/>
      <c r="X418" s="25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</row>
    <row r="419" spans="1:138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N419" s="25"/>
      <c r="O419" s="25"/>
      <c r="Q419" s="25"/>
      <c r="R419" s="25"/>
      <c r="T419" s="25"/>
      <c r="U419" s="25"/>
      <c r="W419" s="25"/>
      <c r="X419" s="25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</row>
    <row r="420" spans="1:138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N420" s="25"/>
      <c r="O420" s="25"/>
      <c r="Q420" s="25"/>
      <c r="R420" s="25"/>
      <c r="T420" s="25"/>
      <c r="U420" s="25"/>
      <c r="W420" s="25"/>
      <c r="X420" s="25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</row>
    <row r="421" spans="1:138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N421" s="25"/>
      <c r="O421" s="25"/>
      <c r="Q421" s="25"/>
      <c r="R421" s="25"/>
      <c r="T421" s="25"/>
      <c r="U421" s="25"/>
      <c r="W421" s="25"/>
      <c r="X421" s="25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</row>
    <row r="422" spans="1:138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N422" s="25"/>
      <c r="O422" s="25"/>
      <c r="Q422" s="25"/>
      <c r="R422" s="25"/>
      <c r="T422" s="25"/>
      <c r="U422" s="25"/>
      <c r="W422" s="25"/>
      <c r="X422" s="25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</row>
    <row r="423" spans="1:138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N423" s="25"/>
      <c r="O423" s="25"/>
      <c r="Q423" s="25"/>
      <c r="R423" s="25"/>
      <c r="T423" s="25"/>
      <c r="U423" s="25"/>
      <c r="W423" s="25"/>
      <c r="X423" s="25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</row>
    <row r="424" spans="1:138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N424" s="25"/>
      <c r="O424" s="25"/>
      <c r="Q424" s="25"/>
      <c r="R424" s="25"/>
      <c r="T424" s="25"/>
      <c r="U424" s="25"/>
      <c r="W424" s="25"/>
      <c r="X424" s="25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</row>
    <row r="425" spans="1:138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N425" s="25"/>
      <c r="O425" s="25"/>
      <c r="Q425" s="25"/>
      <c r="R425" s="25"/>
      <c r="T425" s="25"/>
      <c r="U425" s="25"/>
      <c r="W425" s="25"/>
      <c r="X425" s="25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</row>
    <row r="426" spans="1:138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N426" s="25"/>
      <c r="O426" s="25"/>
      <c r="Q426" s="25"/>
      <c r="R426" s="25"/>
      <c r="T426" s="25"/>
      <c r="U426" s="25"/>
      <c r="W426" s="25"/>
      <c r="X426" s="25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</row>
    <row r="427" spans="1:138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N427" s="25"/>
      <c r="O427" s="25"/>
      <c r="Q427" s="25"/>
      <c r="R427" s="25"/>
      <c r="T427" s="25"/>
      <c r="U427" s="25"/>
      <c r="W427" s="25"/>
      <c r="X427" s="25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</row>
    <row r="428" spans="1:13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N428" s="25"/>
      <c r="O428" s="25"/>
      <c r="Q428" s="25"/>
      <c r="R428" s="25"/>
      <c r="T428" s="25"/>
      <c r="U428" s="25"/>
      <c r="W428" s="25"/>
      <c r="X428" s="25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</row>
    <row r="429" spans="1:138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N429" s="25"/>
      <c r="O429" s="25"/>
      <c r="Q429" s="25"/>
      <c r="R429" s="25"/>
      <c r="T429" s="25"/>
      <c r="U429" s="25"/>
      <c r="W429" s="25"/>
      <c r="X429" s="25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</row>
    <row r="430" spans="1:138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N430" s="25"/>
      <c r="O430" s="25"/>
      <c r="Q430" s="25"/>
      <c r="R430" s="25"/>
      <c r="T430" s="25"/>
      <c r="U430" s="25"/>
      <c r="W430" s="25"/>
      <c r="X430" s="25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</row>
    <row r="431" spans="1:138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N431" s="25"/>
      <c r="O431" s="25"/>
      <c r="Q431" s="25"/>
      <c r="R431" s="25"/>
      <c r="T431" s="25"/>
      <c r="U431" s="25"/>
      <c r="W431" s="25"/>
      <c r="X431" s="25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</row>
    <row r="432" spans="1:138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N432" s="25"/>
      <c r="O432" s="25"/>
      <c r="Q432" s="25"/>
      <c r="R432" s="25"/>
      <c r="T432" s="25"/>
      <c r="U432" s="25"/>
      <c r="W432" s="25"/>
      <c r="X432" s="25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</row>
    <row r="433" spans="1:138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N433" s="25"/>
      <c r="O433" s="25"/>
      <c r="Q433" s="25"/>
      <c r="R433" s="25"/>
      <c r="T433" s="25"/>
      <c r="U433" s="25"/>
      <c r="W433" s="25"/>
      <c r="X433" s="25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</row>
    <row r="434" spans="1:138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N434" s="25"/>
      <c r="O434" s="25"/>
      <c r="Q434" s="25"/>
      <c r="R434" s="25"/>
      <c r="T434" s="25"/>
      <c r="U434" s="25"/>
      <c r="W434" s="25"/>
      <c r="X434" s="25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</row>
    <row r="435" spans="1:138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N435" s="25"/>
      <c r="O435" s="25"/>
      <c r="Q435" s="25"/>
      <c r="R435" s="25"/>
      <c r="T435" s="25"/>
      <c r="U435" s="25"/>
      <c r="W435" s="25"/>
      <c r="X435" s="25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</row>
    <row r="436" spans="1:138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N436" s="25"/>
      <c r="O436" s="25"/>
      <c r="Q436" s="25"/>
      <c r="R436" s="25"/>
      <c r="T436" s="25"/>
      <c r="U436" s="25"/>
      <c r="W436" s="25"/>
      <c r="X436" s="25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</row>
    <row r="437" spans="1:138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N437" s="25"/>
      <c r="O437" s="25"/>
      <c r="Q437" s="25"/>
      <c r="R437" s="25"/>
      <c r="T437" s="25"/>
      <c r="U437" s="25"/>
      <c r="W437" s="25"/>
      <c r="X437" s="25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</row>
    <row r="438" spans="1:1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N438" s="25"/>
      <c r="O438" s="25"/>
      <c r="Q438" s="25"/>
      <c r="R438" s="25"/>
      <c r="T438" s="25"/>
      <c r="U438" s="25"/>
      <c r="W438" s="25"/>
      <c r="X438" s="25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</row>
    <row r="439" spans="1:138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N439" s="25"/>
      <c r="O439" s="25"/>
      <c r="Q439" s="25"/>
      <c r="R439" s="25"/>
      <c r="T439" s="25"/>
      <c r="U439" s="25"/>
      <c r="W439" s="25"/>
      <c r="X439" s="25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</row>
    <row r="440" spans="1:138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N440" s="25"/>
      <c r="O440" s="25"/>
      <c r="Q440" s="25"/>
      <c r="R440" s="25"/>
      <c r="T440" s="25"/>
      <c r="U440" s="25"/>
      <c r="W440" s="25"/>
      <c r="X440" s="25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</row>
    <row r="441" spans="1:138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N441" s="25"/>
      <c r="O441" s="25"/>
      <c r="Q441" s="25"/>
      <c r="R441" s="25"/>
      <c r="T441" s="25"/>
      <c r="U441" s="25"/>
      <c r="W441" s="25"/>
      <c r="X441" s="25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</row>
    <row r="442" spans="1:138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N442" s="25"/>
      <c r="O442" s="25"/>
      <c r="Q442" s="25"/>
      <c r="R442" s="25"/>
      <c r="T442" s="25"/>
      <c r="U442" s="25"/>
      <c r="W442" s="25"/>
      <c r="X442" s="25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</row>
    <row r="443" spans="1:138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N443" s="25"/>
      <c r="O443" s="25"/>
      <c r="Q443" s="25"/>
      <c r="R443" s="25"/>
      <c r="T443" s="25"/>
      <c r="U443" s="25"/>
      <c r="W443" s="25"/>
      <c r="X443" s="25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</row>
    <row r="444" spans="1:138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N444" s="25"/>
      <c r="O444" s="25"/>
      <c r="Q444" s="25"/>
      <c r="R444" s="25"/>
      <c r="T444" s="25"/>
      <c r="U444" s="25"/>
      <c r="W444" s="25"/>
      <c r="X444" s="25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</row>
    <row r="445" spans="1:138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N445" s="25"/>
      <c r="O445" s="25"/>
      <c r="Q445" s="25"/>
      <c r="R445" s="25"/>
      <c r="T445" s="25"/>
      <c r="U445" s="25"/>
      <c r="W445" s="25"/>
      <c r="X445" s="25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</row>
    <row r="446" spans="1:138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N446" s="25"/>
      <c r="O446" s="25"/>
      <c r="Q446" s="25"/>
      <c r="R446" s="25"/>
      <c r="T446" s="25"/>
      <c r="U446" s="25"/>
      <c r="W446" s="25"/>
      <c r="X446" s="25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</row>
    <row r="447" spans="1:138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N447" s="25"/>
      <c r="O447" s="25"/>
      <c r="Q447" s="25"/>
      <c r="R447" s="25"/>
      <c r="T447" s="25"/>
      <c r="U447" s="25"/>
      <c r="W447" s="25"/>
      <c r="X447" s="25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</row>
    <row r="448" spans="1:13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N448" s="25"/>
      <c r="O448" s="25"/>
      <c r="Q448" s="25"/>
      <c r="R448" s="25"/>
      <c r="T448" s="25"/>
      <c r="U448" s="25"/>
      <c r="W448" s="25"/>
      <c r="X448" s="25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</row>
    <row r="449" spans="1:138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N449" s="25"/>
      <c r="O449" s="25"/>
      <c r="Q449" s="25"/>
      <c r="R449" s="25"/>
      <c r="T449" s="25"/>
      <c r="U449" s="25"/>
      <c r="W449" s="25"/>
      <c r="X449" s="25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</row>
    <row r="450" spans="1:138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N450" s="25"/>
      <c r="O450" s="25"/>
      <c r="Q450" s="25"/>
      <c r="R450" s="25"/>
      <c r="T450" s="25"/>
      <c r="U450" s="25"/>
      <c r="W450" s="25"/>
      <c r="X450" s="25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</row>
    <row r="451" spans="1:138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N451" s="25"/>
      <c r="O451" s="25"/>
      <c r="Q451" s="25"/>
      <c r="R451" s="25"/>
      <c r="T451" s="25"/>
      <c r="U451" s="25"/>
      <c r="W451" s="25"/>
      <c r="X451" s="25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</row>
    <row r="452" spans="1:138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N452" s="25"/>
      <c r="O452" s="25"/>
      <c r="Q452" s="25"/>
      <c r="R452" s="25"/>
      <c r="T452" s="25"/>
      <c r="U452" s="25"/>
      <c r="W452" s="25"/>
      <c r="X452" s="25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</row>
    <row r="453" spans="1:138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N453" s="25"/>
      <c r="O453" s="25"/>
      <c r="Q453" s="25"/>
      <c r="R453" s="25"/>
      <c r="T453" s="25"/>
      <c r="U453" s="25"/>
      <c r="W453" s="25"/>
      <c r="X453" s="25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</row>
    <row r="454" spans="1:138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N454" s="25"/>
      <c r="O454" s="25"/>
      <c r="Q454" s="25"/>
      <c r="R454" s="25"/>
      <c r="T454" s="25"/>
      <c r="U454" s="25"/>
      <c r="W454" s="25"/>
      <c r="X454" s="25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</row>
    <row r="455" spans="1:138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N455" s="25"/>
      <c r="O455" s="25"/>
      <c r="Q455" s="25"/>
      <c r="R455" s="25"/>
      <c r="T455" s="25"/>
      <c r="U455" s="25"/>
      <c r="W455" s="25"/>
      <c r="X455" s="25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</row>
    <row r="456" spans="1:138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N456" s="25"/>
      <c r="O456" s="25"/>
      <c r="Q456" s="25"/>
      <c r="R456" s="25"/>
      <c r="T456" s="25"/>
      <c r="U456" s="25"/>
      <c r="W456" s="25"/>
      <c r="X456" s="25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</row>
    <row r="457" spans="1:138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N457" s="25"/>
      <c r="O457" s="25"/>
      <c r="Q457" s="25"/>
      <c r="R457" s="25"/>
      <c r="T457" s="25"/>
      <c r="U457" s="25"/>
      <c r="W457" s="25"/>
      <c r="X457" s="25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</row>
    <row r="458" spans="1:13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N458" s="25"/>
      <c r="O458" s="25"/>
      <c r="Q458" s="25"/>
      <c r="R458" s="25"/>
      <c r="T458" s="25"/>
      <c r="U458" s="25"/>
      <c r="W458" s="25"/>
      <c r="X458" s="25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</row>
    <row r="459" spans="1:138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N459" s="25"/>
      <c r="O459" s="25"/>
      <c r="Q459" s="25"/>
      <c r="R459" s="25"/>
      <c r="T459" s="25"/>
      <c r="U459" s="25"/>
      <c r="W459" s="25"/>
      <c r="X459" s="25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</row>
    <row r="460" spans="1:138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N460" s="25"/>
      <c r="O460" s="25"/>
      <c r="Q460" s="25"/>
      <c r="R460" s="25"/>
      <c r="T460" s="25"/>
      <c r="U460" s="25"/>
      <c r="W460" s="25"/>
      <c r="X460" s="25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</row>
    <row r="461" spans="1:138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N461" s="25"/>
      <c r="O461" s="25"/>
      <c r="Q461" s="25"/>
      <c r="R461" s="25"/>
      <c r="T461" s="25"/>
      <c r="U461" s="25"/>
      <c r="W461" s="25"/>
      <c r="X461" s="25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</row>
    <row r="462" spans="1:138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N462" s="25"/>
      <c r="O462" s="25"/>
      <c r="Q462" s="25"/>
      <c r="R462" s="25"/>
      <c r="T462" s="25"/>
      <c r="U462" s="25"/>
      <c r="W462" s="25"/>
      <c r="X462" s="25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</row>
    <row r="463" spans="1:138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N463" s="25"/>
      <c r="O463" s="25"/>
      <c r="Q463" s="25"/>
      <c r="R463" s="25"/>
      <c r="T463" s="25"/>
      <c r="U463" s="25"/>
      <c r="W463" s="25"/>
      <c r="X463" s="25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</row>
    <row r="464" spans="1:138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N464" s="25"/>
      <c r="O464" s="25"/>
      <c r="Q464" s="25"/>
      <c r="R464" s="25"/>
      <c r="T464" s="25"/>
      <c r="U464" s="25"/>
      <c r="W464" s="25"/>
      <c r="X464" s="25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</row>
    <row r="465" spans="1:138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N465" s="25"/>
      <c r="O465" s="25"/>
      <c r="Q465" s="25"/>
      <c r="R465" s="25"/>
      <c r="T465" s="25"/>
      <c r="U465" s="25"/>
      <c r="W465" s="25"/>
      <c r="X465" s="25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</row>
    <row r="466" spans="1:138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N466" s="25"/>
      <c r="O466" s="25"/>
      <c r="Q466" s="25"/>
      <c r="R466" s="25"/>
      <c r="T466" s="25"/>
      <c r="U466" s="25"/>
      <c r="W466" s="25"/>
      <c r="X466" s="25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</row>
    <row r="467" spans="1:138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N467" s="25"/>
      <c r="O467" s="25"/>
      <c r="Q467" s="25"/>
      <c r="R467" s="25"/>
      <c r="T467" s="25"/>
      <c r="U467" s="25"/>
      <c r="W467" s="25"/>
      <c r="X467" s="25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</row>
    <row r="468" spans="1:13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N468" s="25"/>
      <c r="O468" s="25"/>
      <c r="Q468" s="25"/>
      <c r="R468" s="25"/>
      <c r="T468" s="25"/>
      <c r="U468" s="25"/>
      <c r="W468" s="25"/>
      <c r="X468" s="25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</row>
    <row r="469" spans="1:138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N469" s="25"/>
      <c r="O469" s="25"/>
      <c r="Q469" s="25"/>
      <c r="R469" s="25"/>
      <c r="T469" s="25"/>
      <c r="U469" s="25"/>
      <c r="W469" s="25"/>
      <c r="X469" s="25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</row>
    <row r="470" spans="1:138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N470" s="25"/>
      <c r="O470" s="25"/>
      <c r="Q470" s="25"/>
      <c r="R470" s="25"/>
      <c r="T470" s="25"/>
      <c r="U470" s="25"/>
      <c r="W470" s="25"/>
      <c r="X470" s="25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</row>
    <row r="471" spans="1:138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N471" s="25"/>
      <c r="O471" s="25"/>
      <c r="Q471" s="25"/>
      <c r="R471" s="25"/>
      <c r="T471" s="25"/>
      <c r="U471" s="25"/>
      <c r="W471" s="25"/>
      <c r="X471" s="25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</row>
    <row r="472" spans="1:138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N472" s="25"/>
      <c r="O472" s="25"/>
      <c r="Q472" s="25"/>
      <c r="R472" s="25"/>
      <c r="T472" s="25"/>
      <c r="U472" s="25"/>
      <c r="W472" s="25"/>
      <c r="X472" s="25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</row>
    <row r="473" spans="1:138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N473" s="25"/>
      <c r="O473" s="25"/>
      <c r="Q473" s="25"/>
      <c r="R473" s="25"/>
      <c r="T473" s="25"/>
      <c r="U473" s="25"/>
      <c r="W473" s="25"/>
      <c r="X473" s="25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</row>
    <row r="474" spans="1:138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N474" s="25"/>
      <c r="O474" s="25"/>
      <c r="Q474" s="25"/>
      <c r="R474" s="25"/>
      <c r="T474" s="25"/>
      <c r="U474" s="25"/>
      <c r="W474" s="25"/>
      <c r="X474" s="25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</row>
    <row r="475" spans="1:138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N475" s="25"/>
      <c r="O475" s="25"/>
      <c r="Q475" s="25"/>
      <c r="R475" s="25"/>
      <c r="T475" s="25"/>
      <c r="U475" s="25"/>
      <c r="W475" s="25"/>
      <c r="X475" s="25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</row>
    <row r="476" spans="1:138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N476" s="25"/>
      <c r="O476" s="25"/>
      <c r="Q476" s="25"/>
      <c r="R476" s="25"/>
      <c r="T476" s="25"/>
      <c r="U476" s="25"/>
      <c r="W476" s="25"/>
      <c r="X476" s="25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</row>
    <row r="477" spans="1:138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N477" s="25"/>
      <c r="O477" s="25"/>
      <c r="Q477" s="25"/>
      <c r="R477" s="25"/>
      <c r="T477" s="25"/>
      <c r="U477" s="25"/>
      <c r="W477" s="25"/>
      <c r="X477" s="25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</row>
    <row r="478" spans="1:13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N478" s="25"/>
      <c r="O478" s="25"/>
      <c r="Q478" s="25"/>
      <c r="R478" s="25"/>
      <c r="T478" s="25"/>
      <c r="U478" s="25"/>
      <c r="W478" s="25"/>
      <c r="X478" s="25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</row>
    <row r="479" spans="1:138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N479" s="25"/>
      <c r="O479" s="25"/>
      <c r="Q479" s="25"/>
      <c r="R479" s="25"/>
      <c r="T479" s="25"/>
      <c r="U479" s="25"/>
      <c r="W479" s="25"/>
      <c r="X479" s="25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</row>
    <row r="480" spans="1:138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N480" s="25"/>
      <c r="O480" s="25"/>
      <c r="Q480" s="25"/>
      <c r="R480" s="25"/>
      <c r="T480" s="25"/>
      <c r="U480" s="25"/>
      <c r="W480" s="25"/>
      <c r="X480" s="25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</row>
    <row r="481" spans="1:138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N481" s="25"/>
      <c r="O481" s="25"/>
      <c r="Q481" s="25"/>
      <c r="R481" s="25"/>
      <c r="T481" s="25"/>
      <c r="U481" s="25"/>
      <c r="W481" s="25"/>
      <c r="X481" s="25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</row>
    <row r="482" spans="1:138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N482" s="25"/>
      <c r="O482" s="25"/>
      <c r="Q482" s="25"/>
      <c r="R482" s="25"/>
      <c r="T482" s="25"/>
      <c r="U482" s="25"/>
      <c r="W482" s="25"/>
      <c r="X482" s="25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</row>
    <row r="483" spans="1:138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N483" s="25"/>
      <c r="O483" s="25"/>
      <c r="Q483" s="25"/>
      <c r="R483" s="25"/>
      <c r="T483" s="25"/>
      <c r="U483" s="25"/>
      <c r="W483" s="25"/>
      <c r="X483" s="25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</row>
    <row r="484" spans="1:138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N484" s="25"/>
      <c r="O484" s="25"/>
      <c r="Q484" s="25"/>
      <c r="R484" s="25"/>
      <c r="T484" s="25"/>
      <c r="U484" s="25"/>
      <c r="W484" s="25"/>
      <c r="X484" s="25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</row>
    <row r="485" spans="1:138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N485" s="25"/>
      <c r="O485" s="25"/>
      <c r="Q485" s="25"/>
      <c r="R485" s="25"/>
      <c r="T485" s="25"/>
      <c r="U485" s="25"/>
      <c r="W485" s="25"/>
      <c r="X485" s="25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</row>
    <row r="486" spans="1:138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N486" s="25"/>
      <c r="O486" s="25"/>
      <c r="Q486" s="25"/>
      <c r="R486" s="25"/>
      <c r="T486" s="25"/>
      <c r="U486" s="25"/>
      <c r="W486" s="25"/>
      <c r="X486" s="25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</row>
    <row r="487" spans="1:138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N487" s="25"/>
      <c r="O487" s="25"/>
      <c r="Q487" s="25"/>
      <c r="R487" s="25"/>
      <c r="T487" s="25"/>
      <c r="U487" s="25"/>
      <c r="W487" s="25"/>
      <c r="X487" s="25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</row>
    <row r="488" spans="1:13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N488" s="25"/>
      <c r="O488" s="25"/>
      <c r="Q488" s="25"/>
      <c r="R488" s="25"/>
      <c r="T488" s="25"/>
      <c r="U488" s="25"/>
      <c r="W488" s="25"/>
      <c r="X488" s="25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</row>
    <row r="489" spans="1:138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N489" s="25"/>
      <c r="O489" s="25"/>
      <c r="Q489" s="25"/>
      <c r="R489" s="25"/>
      <c r="T489" s="25"/>
      <c r="U489" s="25"/>
      <c r="W489" s="25"/>
      <c r="X489" s="25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</row>
    <row r="490" spans="1:138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N490" s="25"/>
      <c r="O490" s="25"/>
      <c r="Q490" s="25"/>
      <c r="R490" s="25"/>
      <c r="T490" s="25"/>
      <c r="U490" s="25"/>
      <c r="W490" s="25"/>
      <c r="X490" s="25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</row>
    <row r="491" spans="1:138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N491" s="25"/>
      <c r="O491" s="25"/>
      <c r="Q491" s="25"/>
      <c r="R491" s="25"/>
      <c r="T491" s="25"/>
      <c r="U491" s="25"/>
      <c r="W491" s="25"/>
      <c r="X491" s="25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</row>
    <row r="492" spans="1:138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N492" s="25"/>
      <c r="O492" s="25"/>
      <c r="Q492" s="25"/>
      <c r="R492" s="25"/>
      <c r="T492" s="25"/>
      <c r="U492" s="25"/>
      <c r="W492" s="25"/>
      <c r="X492" s="25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</row>
    <row r="493" spans="1:138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N493" s="25"/>
      <c r="O493" s="25"/>
      <c r="Q493" s="25"/>
      <c r="R493" s="25"/>
      <c r="T493" s="25"/>
      <c r="U493" s="25"/>
      <c r="W493" s="25"/>
      <c r="X493" s="25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</row>
    <row r="494" spans="1:138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N494" s="25"/>
      <c r="O494" s="25"/>
      <c r="Q494" s="25"/>
      <c r="R494" s="25"/>
      <c r="T494" s="25"/>
      <c r="U494" s="25"/>
      <c r="W494" s="25"/>
      <c r="X494" s="25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</row>
    <row r="495" spans="1:138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N495" s="25"/>
      <c r="O495" s="25"/>
      <c r="Q495" s="25"/>
      <c r="R495" s="25"/>
      <c r="T495" s="25"/>
      <c r="U495" s="25"/>
      <c r="W495" s="25"/>
      <c r="X495" s="25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</row>
    <row r="496" spans="1:138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N496" s="25"/>
      <c r="O496" s="25"/>
      <c r="Q496" s="25"/>
      <c r="R496" s="25"/>
      <c r="T496" s="25"/>
      <c r="U496" s="25"/>
      <c r="W496" s="25"/>
      <c r="X496" s="25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</row>
    <row r="497" spans="1:138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N497" s="25"/>
      <c r="O497" s="25"/>
      <c r="Q497" s="25"/>
      <c r="R497" s="25"/>
      <c r="T497" s="25"/>
      <c r="U497" s="25"/>
      <c r="W497" s="25"/>
      <c r="X497" s="25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</row>
    <row r="498" spans="1:13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N498" s="25"/>
      <c r="O498" s="25"/>
      <c r="Q498" s="25"/>
      <c r="R498" s="25"/>
      <c r="T498" s="25"/>
      <c r="U498" s="25"/>
      <c r="W498" s="25"/>
      <c r="X498" s="25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</row>
    <row r="499" spans="1:138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N499" s="25"/>
      <c r="O499" s="25"/>
      <c r="Q499" s="25"/>
      <c r="R499" s="25"/>
      <c r="T499" s="25"/>
      <c r="U499" s="25"/>
      <c r="W499" s="25"/>
      <c r="X499" s="25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</row>
    <row r="500" spans="1:138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N500" s="25"/>
      <c r="O500" s="25"/>
      <c r="Q500" s="25"/>
      <c r="R500" s="25"/>
      <c r="T500" s="25"/>
      <c r="U500" s="25"/>
      <c r="W500" s="25"/>
      <c r="X500" s="25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</row>
    <row r="501" spans="1:138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N501" s="25"/>
      <c r="O501" s="25"/>
      <c r="Q501" s="25"/>
      <c r="R501" s="25"/>
      <c r="T501" s="25"/>
      <c r="U501" s="25"/>
      <c r="W501" s="25"/>
      <c r="X501" s="25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</row>
    <row r="502" spans="1:138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N502" s="25"/>
      <c r="O502" s="25"/>
      <c r="Q502" s="25"/>
      <c r="R502" s="25"/>
      <c r="T502" s="25"/>
      <c r="U502" s="25"/>
      <c r="W502" s="25"/>
      <c r="X502" s="25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</row>
    <row r="503" spans="1:138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N503" s="25"/>
      <c r="O503" s="25"/>
      <c r="Q503" s="25"/>
      <c r="R503" s="25"/>
      <c r="T503" s="25"/>
      <c r="U503" s="25"/>
      <c r="W503" s="25"/>
      <c r="X503" s="25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</row>
    <row r="504" spans="1:138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N504" s="25"/>
      <c r="O504" s="25"/>
      <c r="Q504" s="25"/>
      <c r="R504" s="25"/>
      <c r="T504" s="25"/>
      <c r="U504" s="25"/>
      <c r="W504" s="25"/>
      <c r="X504" s="25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</row>
    <row r="505" spans="1:138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N505" s="25"/>
      <c r="O505" s="25"/>
      <c r="Q505" s="25"/>
      <c r="R505" s="25"/>
      <c r="T505" s="25"/>
      <c r="U505" s="25"/>
      <c r="W505" s="25"/>
      <c r="X505" s="25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</row>
    <row r="506" spans="1:138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N506" s="25"/>
      <c r="O506" s="25"/>
      <c r="Q506" s="25"/>
      <c r="R506" s="25"/>
      <c r="T506" s="25"/>
      <c r="U506" s="25"/>
      <c r="W506" s="25"/>
      <c r="X506" s="25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</row>
    <row r="507" spans="1:138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N507" s="25"/>
      <c r="O507" s="25"/>
      <c r="Q507" s="25"/>
      <c r="R507" s="25"/>
      <c r="T507" s="25"/>
      <c r="U507" s="25"/>
      <c r="W507" s="25"/>
      <c r="X507" s="25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</row>
    <row r="508" spans="1:13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N508" s="25"/>
      <c r="O508" s="25"/>
      <c r="Q508" s="25"/>
      <c r="R508" s="25"/>
      <c r="T508" s="25"/>
      <c r="U508" s="25"/>
      <c r="W508" s="25"/>
      <c r="X508" s="25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</row>
    <row r="509" spans="1:138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N509" s="25"/>
      <c r="O509" s="25"/>
      <c r="Q509" s="25"/>
      <c r="R509" s="25"/>
      <c r="T509" s="25"/>
      <c r="U509" s="25"/>
      <c r="W509" s="25"/>
      <c r="X509" s="25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</row>
    <row r="510" spans="1:138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N510" s="25"/>
      <c r="O510" s="25"/>
      <c r="Q510" s="25"/>
      <c r="R510" s="25"/>
      <c r="T510" s="25"/>
      <c r="U510" s="25"/>
      <c r="W510" s="25"/>
      <c r="X510" s="25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</row>
    <row r="511" spans="1:138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N511" s="25"/>
      <c r="O511" s="25"/>
      <c r="Q511" s="25"/>
      <c r="R511" s="25"/>
      <c r="T511" s="25"/>
      <c r="U511" s="25"/>
      <c r="W511" s="25"/>
      <c r="X511" s="25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</row>
    <row r="512" spans="1:138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N512" s="25"/>
      <c r="O512" s="25"/>
      <c r="Q512" s="25"/>
      <c r="R512" s="25"/>
      <c r="T512" s="25"/>
      <c r="U512" s="25"/>
      <c r="W512" s="25"/>
      <c r="X512" s="25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</row>
    <row r="513" spans="1:138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N513" s="25"/>
      <c r="O513" s="25"/>
      <c r="Q513" s="25"/>
      <c r="R513" s="25"/>
      <c r="T513" s="25"/>
      <c r="U513" s="25"/>
      <c r="W513" s="25"/>
      <c r="X513" s="25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</row>
    <row r="514" spans="1:138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N514" s="25"/>
      <c r="O514" s="25"/>
      <c r="Q514" s="25"/>
      <c r="R514" s="25"/>
      <c r="T514" s="25"/>
      <c r="U514" s="25"/>
      <c r="W514" s="25"/>
      <c r="X514" s="25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</row>
    <row r="515" spans="1:138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N515" s="25"/>
      <c r="O515" s="25"/>
      <c r="Q515" s="25"/>
      <c r="R515" s="25"/>
      <c r="T515" s="25"/>
      <c r="U515" s="25"/>
      <c r="W515" s="25"/>
      <c r="X515" s="25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</row>
    <row r="516" spans="1:138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N516" s="25"/>
      <c r="O516" s="25"/>
      <c r="Q516" s="25"/>
      <c r="R516" s="25"/>
      <c r="T516" s="25"/>
      <c r="U516" s="25"/>
      <c r="W516" s="25"/>
      <c r="X516" s="25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</row>
    <row r="517" spans="1:138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N517" s="25"/>
      <c r="O517" s="25"/>
      <c r="Q517" s="25"/>
      <c r="R517" s="25"/>
      <c r="T517" s="25"/>
      <c r="U517" s="25"/>
      <c r="W517" s="25"/>
      <c r="X517" s="25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</row>
    <row r="518" spans="1:13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N518" s="25"/>
      <c r="O518" s="25"/>
      <c r="Q518" s="25"/>
      <c r="R518" s="25"/>
      <c r="T518" s="25"/>
      <c r="U518" s="25"/>
      <c r="W518" s="25"/>
      <c r="X518" s="25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</row>
    <row r="519" spans="1:138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N519" s="25"/>
      <c r="O519" s="25"/>
      <c r="Q519" s="25"/>
      <c r="R519" s="25"/>
      <c r="T519" s="25"/>
      <c r="U519" s="25"/>
      <c r="W519" s="25"/>
      <c r="X519" s="25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</row>
    <row r="520" spans="1:138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N520" s="25"/>
      <c r="O520" s="25"/>
      <c r="Q520" s="25"/>
      <c r="R520" s="25"/>
      <c r="T520" s="25"/>
      <c r="U520" s="25"/>
      <c r="W520" s="25"/>
      <c r="X520" s="25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</row>
    <row r="521" spans="1:138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N521" s="25"/>
      <c r="O521" s="25"/>
      <c r="Q521" s="25"/>
      <c r="R521" s="25"/>
      <c r="T521" s="25"/>
      <c r="U521" s="25"/>
      <c r="W521" s="25"/>
      <c r="X521" s="25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</row>
    <row r="522" spans="1:138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N522" s="25"/>
      <c r="O522" s="25"/>
      <c r="Q522" s="25"/>
      <c r="R522" s="25"/>
      <c r="T522" s="25"/>
      <c r="U522" s="25"/>
      <c r="W522" s="25"/>
      <c r="X522" s="25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</row>
    <row r="523" spans="1:138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N523" s="25"/>
      <c r="O523" s="25"/>
      <c r="Q523" s="25"/>
      <c r="R523" s="25"/>
      <c r="T523" s="25"/>
      <c r="U523" s="25"/>
      <c r="W523" s="25"/>
      <c r="X523" s="25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</row>
    <row r="524" spans="1:138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N524" s="25"/>
      <c r="O524" s="25"/>
      <c r="Q524" s="25"/>
      <c r="R524" s="25"/>
      <c r="T524" s="25"/>
      <c r="U524" s="25"/>
      <c r="W524" s="25"/>
      <c r="X524" s="25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</row>
    <row r="525" spans="1:138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N525" s="25"/>
      <c r="O525" s="25"/>
      <c r="Q525" s="25"/>
      <c r="R525" s="25"/>
      <c r="T525" s="25"/>
      <c r="U525" s="25"/>
      <c r="W525" s="25"/>
      <c r="X525" s="25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</row>
    <row r="526" spans="1:138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N526" s="25"/>
      <c r="O526" s="25"/>
      <c r="Q526" s="25"/>
      <c r="R526" s="25"/>
      <c r="T526" s="25"/>
      <c r="U526" s="25"/>
      <c r="W526" s="25"/>
      <c r="X526" s="25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</row>
    <row r="527" spans="1:138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N527" s="25"/>
      <c r="O527" s="25"/>
      <c r="Q527" s="25"/>
      <c r="R527" s="25"/>
      <c r="T527" s="25"/>
      <c r="U527" s="25"/>
      <c r="W527" s="25"/>
      <c r="X527" s="25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</row>
    <row r="528" spans="1:13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N528" s="25"/>
      <c r="O528" s="25"/>
      <c r="Q528" s="25"/>
      <c r="R528" s="25"/>
      <c r="T528" s="25"/>
      <c r="U528" s="25"/>
      <c r="W528" s="25"/>
      <c r="X528" s="25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</row>
    <row r="529" spans="1:138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N529" s="25"/>
      <c r="O529" s="25"/>
      <c r="Q529" s="25"/>
      <c r="R529" s="25"/>
      <c r="T529" s="25"/>
      <c r="U529" s="25"/>
      <c r="W529" s="25"/>
      <c r="X529" s="25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</row>
    <row r="530" spans="1:138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N530" s="25"/>
      <c r="O530" s="25"/>
      <c r="Q530" s="25"/>
      <c r="R530" s="25"/>
      <c r="T530" s="25"/>
      <c r="U530" s="25"/>
      <c r="W530" s="25"/>
      <c r="X530" s="25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</row>
    <row r="531" spans="1:138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N531" s="25"/>
      <c r="O531" s="25"/>
      <c r="Q531" s="25"/>
      <c r="R531" s="25"/>
      <c r="T531" s="25"/>
      <c r="U531" s="25"/>
      <c r="W531" s="25"/>
      <c r="X531" s="25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</row>
    <row r="532" spans="1:138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N532" s="25"/>
      <c r="O532" s="25"/>
      <c r="Q532" s="25"/>
      <c r="R532" s="25"/>
      <c r="T532" s="25"/>
      <c r="U532" s="25"/>
      <c r="W532" s="25"/>
      <c r="X532" s="25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</row>
    <row r="533" spans="1:138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N533" s="25"/>
      <c r="O533" s="25"/>
      <c r="Q533" s="25"/>
      <c r="R533" s="25"/>
      <c r="T533" s="25"/>
      <c r="U533" s="25"/>
      <c r="W533" s="25"/>
      <c r="X533" s="25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</row>
    <row r="534" spans="1:138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N534" s="25"/>
      <c r="O534" s="25"/>
      <c r="Q534" s="25"/>
      <c r="R534" s="25"/>
      <c r="T534" s="25"/>
      <c r="U534" s="25"/>
      <c r="W534" s="25"/>
      <c r="X534" s="25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</row>
    <row r="535" spans="1:138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N535" s="25"/>
      <c r="O535" s="25"/>
      <c r="Q535" s="25"/>
      <c r="R535" s="25"/>
      <c r="T535" s="25"/>
      <c r="U535" s="25"/>
      <c r="W535" s="25"/>
      <c r="X535" s="25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</row>
    <row r="536" spans="1:138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N536" s="25"/>
      <c r="O536" s="25"/>
      <c r="Q536" s="25"/>
      <c r="R536" s="25"/>
      <c r="T536" s="25"/>
      <c r="U536" s="25"/>
      <c r="W536" s="25"/>
      <c r="X536" s="25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</row>
    <row r="537" spans="1:138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N537" s="25"/>
      <c r="O537" s="25"/>
      <c r="Q537" s="25"/>
      <c r="R537" s="25"/>
      <c r="T537" s="25"/>
      <c r="U537" s="25"/>
      <c r="W537" s="25"/>
      <c r="X537" s="25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</row>
    <row r="538" spans="1:1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N538" s="25"/>
      <c r="O538" s="25"/>
      <c r="Q538" s="25"/>
      <c r="R538" s="25"/>
      <c r="T538" s="25"/>
      <c r="U538" s="25"/>
      <c r="W538" s="25"/>
      <c r="X538" s="25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</row>
    <row r="539" spans="1:138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N539" s="25"/>
      <c r="O539" s="25"/>
      <c r="Q539" s="25"/>
      <c r="R539" s="25"/>
      <c r="T539" s="25"/>
      <c r="U539" s="25"/>
      <c r="W539" s="25"/>
      <c r="X539" s="25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</row>
    <row r="540" spans="1:138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N540" s="25"/>
      <c r="O540" s="25"/>
      <c r="Q540" s="25"/>
      <c r="R540" s="25"/>
      <c r="T540" s="25"/>
      <c r="U540" s="25"/>
      <c r="W540" s="25"/>
      <c r="X540" s="25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</row>
    <row r="541" spans="1:138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N541" s="25"/>
      <c r="O541" s="25"/>
      <c r="Q541" s="25"/>
      <c r="R541" s="25"/>
      <c r="T541" s="25"/>
      <c r="U541" s="25"/>
      <c r="W541" s="25"/>
      <c r="X541" s="25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</row>
    <row r="542" spans="1:138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N542" s="25"/>
      <c r="O542" s="25"/>
      <c r="Q542" s="25"/>
      <c r="R542" s="25"/>
      <c r="T542" s="25"/>
      <c r="U542" s="25"/>
      <c r="W542" s="25"/>
      <c r="X542" s="25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</row>
    <row r="543" spans="1:138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N543" s="25"/>
      <c r="O543" s="25"/>
      <c r="Q543" s="25"/>
      <c r="R543" s="25"/>
      <c r="T543" s="25"/>
      <c r="U543" s="25"/>
      <c r="W543" s="25"/>
      <c r="X543" s="25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</row>
    <row r="544" spans="1:138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N544" s="25"/>
      <c r="O544" s="25"/>
      <c r="Q544" s="25"/>
      <c r="R544" s="25"/>
      <c r="T544" s="25"/>
      <c r="U544" s="25"/>
      <c r="W544" s="25"/>
      <c r="X544" s="25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</row>
    <row r="545" spans="1:138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N545" s="25"/>
      <c r="O545" s="25"/>
      <c r="Q545" s="25"/>
      <c r="R545" s="25"/>
      <c r="T545" s="25"/>
      <c r="U545" s="25"/>
      <c r="W545" s="25"/>
      <c r="X545" s="25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</row>
    <row r="546" spans="1:138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N546" s="25"/>
      <c r="O546" s="25"/>
      <c r="Q546" s="25"/>
      <c r="R546" s="25"/>
      <c r="T546" s="25"/>
      <c r="U546" s="25"/>
      <c r="W546" s="25"/>
      <c r="X546" s="25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</row>
    <row r="547" spans="1:138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N547" s="25"/>
      <c r="O547" s="25"/>
      <c r="Q547" s="25"/>
      <c r="R547" s="25"/>
      <c r="T547" s="25"/>
      <c r="U547" s="25"/>
      <c r="W547" s="25"/>
      <c r="X547" s="25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</row>
    <row r="548" spans="1:13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N548" s="25"/>
      <c r="O548" s="25"/>
      <c r="Q548" s="25"/>
      <c r="R548" s="25"/>
      <c r="T548" s="25"/>
      <c r="U548" s="25"/>
      <c r="W548" s="25"/>
      <c r="X548" s="25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</row>
    <row r="549" spans="1:138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N549" s="25"/>
      <c r="O549" s="25"/>
      <c r="Q549" s="25"/>
      <c r="R549" s="25"/>
      <c r="T549" s="25"/>
      <c r="U549" s="25"/>
      <c r="W549" s="25"/>
      <c r="X549" s="25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</row>
    <row r="550" spans="1:138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N550" s="25"/>
      <c r="O550" s="25"/>
      <c r="Q550" s="25"/>
      <c r="R550" s="25"/>
      <c r="T550" s="25"/>
      <c r="U550" s="25"/>
      <c r="W550" s="25"/>
      <c r="X550" s="25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</row>
    <row r="551" spans="1:138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N551" s="25"/>
      <c r="O551" s="25"/>
      <c r="Q551" s="25"/>
      <c r="R551" s="25"/>
      <c r="T551" s="25"/>
      <c r="U551" s="25"/>
      <c r="W551" s="25"/>
      <c r="X551" s="25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</row>
    <row r="552" spans="1:138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N552" s="25"/>
      <c r="O552" s="25"/>
      <c r="Q552" s="25"/>
      <c r="R552" s="25"/>
      <c r="T552" s="25"/>
      <c r="U552" s="25"/>
      <c r="W552" s="25"/>
      <c r="X552" s="25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</row>
    <row r="553" spans="1:138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N553" s="25"/>
      <c r="O553" s="25"/>
      <c r="Q553" s="25"/>
      <c r="R553" s="25"/>
      <c r="T553" s="25"/>
      <c r="U553" s="25"/>
      <c r="W553" s="25"/>
      <c r="X553" s="25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</row>
    <row r="554" spans="1:138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N554" s="25"/>
      <c r="O554" s="25"/>
      <c r="Q554" s="25"/>
      <c r="R554" s="25"/>
      <c r="T554" s="25"/>
      <c r="U554" s="25"/>
      <c r="W554" s="25"/>
      <c r="X554" s="25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</row>
    <row r="555" spans="1:138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N555" s="25"/>
      <c r="O555" s="25"/>
      <c r="Q555" s="25"/>
      <c r="R555" s="25"/>
      <c r="T555" s="25"/>
      <c r="U555" s="25"/>
      <c r="W555" s="25"/>
      <c r="X555" s="25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</row>
    <row r="556" spans="1:138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N556" s="25"/>
      <c r="O556" s="25"/>
      <c r="Q556" s="25"/>
      <c r="R556" s="25"/>
      <c r="T556" s="25"/>
      <c r="U556" s="25"/>
      <c r="W556" s="25"/>
      <c r="X556" s="25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</row>
    <row r="557" spans="1:138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N557" s="25"/>
      <c r="O557" s="25"/>
      <c r="Q557" s="25"/>
      <c r="R557" s="25"/>
      <c r="T557" s="25"/>
      <c r="U557" s="25"/>
      <c r="W557" s="25"/>
      <c r="X557" s="25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</row>
    <row r="558" spans="1:13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N558" s="25"/>
      <c r="O558" s="25"/>
      <c r="Q558" s="25"/>
      <c r="R558" s="25"/>
      <c r="T558" s="25"/>
      <c r="U558" s="25"/>
      <c r="W558" s="25"/>
      <c r="X558" s="25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</row>
    <row r="559" spans="1:138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N559" s="25"/>
      <c r="O559" s="25"/>
      <c r="Q559" s="25"/>
      <c r="R559" s="25"/>
      <c r="T559" s="25"/>
      <c r="U559" s="25"/>
      <c r="W559" s="25"/>
      <c r="X559" s="25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</row>
    <row r="560" spans="1:138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N560" s="25"/>
      <c r="O560" s="25"/>
      <c r="Q560" s="25"/>
      <c r="R560" s="25"/>
      <c r="T560" s="25"/>
      <c r="U560" s="25"/>
      <c r="W560" s="25"/>
      <c r="X560" s="25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</row>
    <row r="561" spans="1:138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N561" s="25"/>
      <c r="O561" s="25"/>
      <c r="Q561" s="25"/>
      <c r="R561" s="25"/>
      <c r="T561" s="25"/>
      <c r="U561" s="25"/>
      <c r="W561" s="25"/>
      <c r="X561" s="25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</row>
    <row r="562" spans="1:138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N562" s="25"/>
      <c r="O562" s="25"/>
      <c r="Q562" s="25"/>
      <c r="R562" s="25"/>
      <c r="T562" s="25"/>
      <c r="U562" s="25"/>
      <c r="W562" s="25"/>
      <c r="X562" s="25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</row>
    <row r="563" spans="1:138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N563" s="25"/>
      <c r="O563" s="25"/>
      <c r="Q563" s="25"/>
      <c r="R563" s="25"/>
      <c r="T563" s="25"/>
      <c r="U563" s="25"/>
      <c r="W563" s="25"/>
      <c r="X563" s="25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</row>
    <row r="564" spans="1:138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N564" s="25"/>
      <c r="O564" s="25"/>
      <c r="Q564" s="25"/>
      <c r="R564" s="25"/>
      <c r="T564" s="25"/>
      <c r="U564" s="25"/>
      <c r="W564" s="25"/>
      <c r="X564" s="25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</row>
    <row r="565" spans="1:138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N565" s="25"/>
      <c r="O565" s="25"/>
      <c r="Q565" s="25"/>
      <c r="R565" s="25"/>
      <c r="T565" s="25"/>
      <c r="U565" s="25"/>
      <c r="W565" s="25"/>
      <c r="X565" s="25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</row>
    <row r="566" spans="1:138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N566" s="25"/>
      <c r="O566" s="25"/>
      <c r="Q566" s="25"/>
      <c r="R566" s="25"/>
      <c r="T566" s="25"/>
      <c r="U566" s="25"/>
      <c r="W566" s="25"/>
      <c r="X566" s="25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</row>
    <row r="567" spans="1:138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N567" s="25"/>
      <c r="O567" s="25"/>
      <c r="Q567" s="25"/>
      <c r="R567" s="25"/>
      <c r="T567" s="25"/>
      <c r="U567" s="25"/>
      <c r="W567" s="25"/>
      <c r="X567" s="25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</row>
    <row r="568" spans="1:13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N568" s="25"/>
      <c r="O568" s="25"/>
      <c r="Q568" s="25"/>
      <c r="R568" s="25"/>
      <c r="T568" s="25"/>
      <c r="U568" s="25"/>
      <c r="W568" s="25"/>
      <c r="X568" s="25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</row>
    <row r="569" spans="1:138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N569" s="25"/>
      <c r="O569" s="25"/>
      <c r="Q569" s="25"/>
      <c r="R569" s="25"/>
      <c r="T569" s="25"/>
      <c r="U569" s="25"/>
      <c r="W569" s="25"/>
      <c r="X569" s="25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</row>
    <row r="570" spans="1:138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N570" s="25"/>
      <c r="O570" s="25"/>
      <c r="Q570" s="25"/>
      <c r="R570" s="25"/>
      <c r="T570" s="25"/>
      <c r="U570" s="25"/>
      <c r="W570" s="25"/>
      <c r="X570" s="25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</row>
    <row r="571" spans="1:138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N571" s="25"/>
      <c r="O571" s="25"/>
      <c r="Q571" s="25"/>
      <c r="R571" s="25"/>
      <c r="T571" s="25"/>
      <c r="U571" s="25"/>
      <c r="W571" s="25"/>
      <c r="X571" s="25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</row>
    <row r="572" spans="1:138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N572" s="25"/>
      <c r="O572" s="25"/>
      <c r="Q572" s="25"/>
      <c r="R572" s="25"/>
      <c r="T572" s="25"/>
      <c r="U572" s="25"/>
      <c r="W572" s="25"/>
      <c r="X572" s="25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</row>
    <row r="573" spans="1:138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N573" s="25"/>
      <c r="O573" s="25"/>
      <c r="Q573" s="25"/>
      <c r="R573" s="25"/>
      <c r="T573" s="25"/>
      <c r="U573" s="25"/>
      <c r="W573" s="25"/>
      <c r="X573" s="25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</row>
    <row r="574" spans="1:138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N574" s="25"/>
      <c r="O574" s="25"/>
      <c r="Q574" s="25"/>
      <c r="R574" s="25"/>
      <c r="T574" s="25"/>
      <c r="U574" s="25"/>
      <c r="W574" s="25"/>
      <c r="X574" s="25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</row>
    <row r="575" spans="1:138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N575" s="25"/>
      <c r="O575" s="25"/>
      <c r="Q575" s="25"/>
      <c r="R575" s="25"/>
      <c r="T575" s="25"/>
      <c r="U575" s="25"/>
      <c r="W575" s="25"/>
      <c r="X575" s="25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</row>
    <row r="576" spans="1:138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N576" s="25"/>
      <c r="O576" s="25"/>
      <c r="Q576" s="25"/>
      <c r="R576" s="25"/>
      <c r="T576" s="25"/>
      <c r="U576" s="25"/>
      <c r="W576" s="25"/>
      <c r="X576" s="25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</row>
    <row r="577" spans="1:138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N577" s="25"/>
      <c r="O577" s="25"/>
      <c r="Q577" s="25"/>
      <c r="R577" s="25"/>
      <c r="T577" s="25"/>
      <c r="U577" s="25"/>
      <c r="W577" s="25"/>
      <c r="X577" s="25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</row>
    <row r="578" spans="1:13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N578" s="25"/>
      <c r="O578" s="25"/>
      <c r="Q578" s="25"/>
      <c r="R578" s="25"/>
      <c r="T578" s="25"/>
      <c r="U578" s="25"/>
      <c r="W578" s="25"/>
      <c r="X578" s="25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</row>
    <row r="579" spans="1:138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N579" s="25"/>
      <c r="O579" s="25"/>
      <c r="Q579" s="25"/>
      <c r="R579" s="25"/>
      <c r="T579" s="25"/>
      <c r="U579" s="25"/>
      <c r="W579" s="25"/>
      <c r="X579" s="25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</row>
    <row r="580" spans="1:138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N580" s="25"/>
      <c r="O580" s="25"/>
      <c r="Q580" s="25"/>
      <c r="R580" s="25"/>
      <c r="T580" s="25"/>
      <c r="U580" s="25"/>
      <c r="W580" s="25"/>
      <c r="X580" s="25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</row>
    <row r="581" spans="1:138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N581" s="25"/>
      <c r="O581" s="25"/>
      <c r="Q581" s="25"/>
      <c r="R581" s="25"/>
      <c r="T581" s="25"/>
      <c r="U581" s="25"/>
      <c r="W581" s="25"/>
      <c r="X581" s="25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</row>
    <row r="582" spans="1:138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N582" s="25"/>
      <c r="O582" s="25"/>
      <c r="Q582" s="25"/>
      <c r="R582" s="25"/>
      <c r="T582" s="25"/>
      <c r="U582" s="25"/>
      <c r="W582" s="25"/>
      <c r="X582" s="25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</row>
    <row r="583" spans="1:138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N583" s="25"/>
      <c r="O583" s="25"/>
      <c r="Q583" s="25"/>
      <c r="R583" s="25"/>
      <c r="T583" s="25"/>
      <c r="U583" s="25"/>
      <c r="W583" s="25"/>
      <c r="X583" s="25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</row>
    <row r="584" spans="1:138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N584" s="25"/>
      <c r="O584" s="25"/>
      <c r="Q584" s="25"/>
      <c r="R584" s="25"/>
      <c r="T584" s="25"/>
      <c r="U584" s="25"/>
      <c r="W584" s="25"/>
      <c r="X584" s="25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</row>
    <row r="585" spans="1:138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N585" s="25"/>
      <c r="O585" s="25"/>
      <c r="Q585" s="25"/>
      <c r="R585" s="25"/>
      <c r="T585" s="25"/>
      <c r="U585" s="25"/>
      <c r="W585" s="25"/>
      <c r="X585" s="25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</row>
    <row r="586" spans="1:138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N586" s="25"/>
      <c r="O586" s="25"/>
      <c r="Q586" s="25"/>
      <c r="R586" s="25"/>
      <c r="T586" s="25"/>
      <c r="U586" s="25"/>
      <c r="W586" s="25"/>
      <c r="X586" s="25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</row>
    <row r="587" spans="1:138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N587" s="25"/>
      <c r="O587" s="25"/>
      <c r="Q587" s="25"/>
      <c r="R587" s="25"/>
      <c r="T587" s="25"/>
      <c r="U587" s="25"/>
      <c r="W587" s="25"/>
      <c r="X587" s="25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</row>
    <row r="588" spans="1:13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N588" s="25"/>
      <c r="O588" s="25"/>
      <c r="Q588" s="25"/>
      <c r="R588" s="25"/>
      <c r="T588" s="25"/>
      <c r="U588" s="25"/>
      <c r="W588" s="25"/>
      <c r="X588" s="25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</row>
    <row r="589" spans="1:138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N589" s="25"/>
      <c r="O589" s="25"/>
      <c r="Q589" s="25"/>
      <c r="R589" s="25"/>
      <c r="T589" s="25"/>
      <c r="U589" s="25"/>
      <c r="W589" s="25"/>
      <c r="X589" s="25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</row>
    <row r="590" spans="1:138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N590" s="25"/>
      <c r="O590" s="25"/>
      <c r="Q590" s="25"/>
      <c r="R590" s="25"/>
      <c r="T590" s="25"/>
      <c r="U590" s="25"/>
      <c r="W590" s="25"/>
      <c r="X590" s="25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</row>
    <row r="591" spans="1:138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N591" s="25"/>
      <c r="O591" s="25"/>
      <c r="Q591" s="25"/>
      <c r="R591" s="25"/>
      <c r="T591" s="25"/>
      <c r="U591" s="25"/>
      <c r="W591" s="25"/>
      <c r="X591" s="25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</row>
    <row r="592" spans="1:138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N592" s="25"/>
      <c r="O592" s="25"/>
      <c r="Q592" s="25"/>
      <c r="R592" s="25"/>
      <c r="T592" s="25"/>
      <c r="U592" s="25"/>
      <c r="W592" s="25"/>
      <c r="X592" s="25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</row>
    <row r="593" spans="1:138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N593" s="25"/>
      <c r="O593" s="25"/>
      <c r="Q593" s="25"/>
      <c r="R593" s="25"/>
      <c r="T593" s="25"/>
      <c r="U593" s="25"/>
      <c r="W593" s="25"/>
      <c r="X593" s="25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</row>
    <row r="594" spans="1:138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N594" s="25"/>
      <c r="O594" s="25"/>
      <c r="Q594" s="25"/>
      <c r="R594" s="25"/>
      <c r="T594" s="25"/>
      <c r="U594" s="25"/>
      <c r="W594" s="25"/>
      <c r="X594" s="25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</row>
    <row r="595" spans="1:138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N595" s="25"/>
      <c r="O595" s="25"/>
      <c r="Q595" s="25"/>
      <c r="R595" s="25"/>
      <c r="T595" s="25"/>
      <c r="U595" s="25"/>
      <c r="W595" s="25"/>
      <c r="X595" s="25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</row>
    <row r="596" spans="1:138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N596" s="25"/>
      <c r="O596" s="25"/>
      <c r="Q596" s="25"/>
      <c r="R596" s="25"/>
      <c r="T596" s="25"/>
      <c r="U596" s="25"/>
      <c r="W596" s="25"/>
      <c r="X596" s="25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</row>
    <row r="597" spans="1:138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N597" s="25"/>
      <c r="O597" s="25"/>
      <c r="Q597" s="25"/>
      <c r="R597" s="25"/>
      <c r="T597" s="25"/>
      <c r="U597" s="25"/>
      <c r="W597" s="25"/>
      <c r="X597" s="25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</row>
    <row r="598" spans="1:13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N598" s="25"/>
      <c r="O598" s="25"/>
      <c r="Q598" s="25"/>
      <c r="R598" s="25"/>
      <c r="T598" s="25"/>
      <c r="U598" s="25"/>
      <c r="W598" s="25"/>
      <c r="X598" s="25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</row>
    <row r="599" spans="1:138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N599" s="25"/>
      <c r="O599" s="25"/>
      <c r="Q599" s="25"/>
      <c r="R599" s="25"/>
      <c r="T599" s="25"/>
      <c r="U599" s="25"/>
      <c r="W599" s="25"/>
      <c r="X599" s="25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</row>
    <row r="600" spans="1:138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N600" s="25"/>
      <c r="O600" s="25"/>
      <c r="Q600" s="25"/>
      <c r="R600" s="25"/>
      <c r="T600" s="25"/>
      <c r="U600" s="25"/>
      <c r="W600" s="25"/>
      <c r="X600" s="25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</row>
    <row r="601" spans="1:138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N601" s="25"/>
      <c r="O601" s="25"/>
      <c r="Q601" s="25"/>
      <c r="R601" s="25"/>
      <c r="T601" s="25"/>
      <c r="U601" s="25"/>
      <c r="W601" s="25"/>
      <c r="X601" s="25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</row>
    <row r="602" spans="1:138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N602" s="25"/>
      <c r="O602" s="25"/>
      <c r="Q602" s="25"/>
      <c r="R602" s="25"/>
      <c r="T602" s="25"/>
      <c r="U602" s="25"/>
      <c r="W602" s="25"/>
      <c r="X602" s="25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</row>
    <row r="603" spans="1:138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N603" s="25"/>
      <c r="O603" s="25"/>
      <c r="Q603" s="25"/>
      <c r="R603" s="25"/>
      <c r="T603" s="25"/>
      <c r="U603" s="25"/>
      <c r="W603" s="25"/>
      <c r="X603" s="25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</row>
    <row r="604" spans="1:138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N604" s="25"/>
      <c r="O604" s="25"/>
      <c r="Q604" s="25"/>
      <c r="R604" s="25"/>
      <c r="T604" s="25"/>
      <c r="U604" s="25"/>
      <c r="W604" s="25"/>
      <c r="X604" s="25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</row>
    <row r="605" spans="1:138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N605" s="25"/>
      <c r="O605" s="25"/>
      <c r="Q605" s="25"/>
      <c r="R605" s="25"/>
      <c r="T605" s="25"/>
      <c r="U605" s="25"/>
      <c r="W605" s="25"/>
      <c r="X605" s="25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</row>
    <row r="606" spans="1:138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N606" s="25"/>
      <c r="O606" s="25"/>
      <c r="Q606" s="25"/>
      <c r="R606" s="25"/>
      <c r="T606" s="25"/>
      <c r="U606" s="25"/>
      <c r="W606" s="25"/>
      <c r="X606" s="25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</row>
    <row r="607" spans="1:138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N607" s="25"/>
      <c r="O607" s="25"/>
      <c r="Q607" s="25"/>
      <c r="R607" s="25"/>
      <c r="T607" s="25"/>
      <c r="U607" s="25"/>
      <c r="W607" s="25"/>
      <c r="X607" s="25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</row>
    <row r="608" spans="1:13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N608" s="25"/>
      <c r="O608" s="25"/>
      <c r="Q608" s="25"/>
      <c r="R608" s="25"/>
      <c r="T608" s="25"/>
      <c r="U608" s="25"/>
      <c r="W608" s="25"/>
      <c r="X608" s="25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</row>
    <row r="609" spans="1:138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N609" s="25"/>
      <c r="O609" s="25"/>
      <c r="Q609" s="25"/>
      <c r="R609" s="25"/>
      <c r="T609" s="25"/>
      <c r="U609" s="25"/>
      <c r="W609" s="25"/>
      <c r="X609" s="25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</row>
    <row r="610" spans="1:138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N610" s="25"/>
      <c r="O610" s="25"/>
      <c r="Q610" s="25"/>
      <c r="R610" s="25"/>
      <c r="T610" s="25"/>
      <c r="U610" s="25"/>
      <c r="W610" s="25"/>
      <c r="X610" s="25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</row>
    <row r="611" spans="1:138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N611" s="25"/>
      <c r="O611" s="25"/>
      <c r="Q611" s="25"/>
      <c r="R611" s="25"/>
      <c r="T611" s="25"/>
      <c r="U611" s="25"/>
      <c r="W611" s="25"/>
      <c r="X611" s="25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</row>
    <row r="612" spans="1:138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N612" s="25"/>
      <c r="O612" s="25"/>
      <c r="Q612" s="25"/>
      <c r="R612" s="25"/>
      <c r="T612" s="25"/>
      <c r="U612" s="25"/>
      <c r="W612" s="25"/>
      <c r="X612" s="25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</row>
    <row r="613" spans="1:138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N613" s="25"/>
      <c r="O613" s="25"/>
      <c r="Q613" s="25"/>
      <c r="R613" s="25"/>
      <c r="T613" s="25"/>
      <c r="U613" s="25"/>
      <c r="W613" s="25"/>
      <c r="X613" s="25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</row>
    <row r="614" spans="1:138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N614" s="25"/>
      <c r="O614" s="25"/>
      <c r="Q614" s="25"/>
      <c r="R614" s="25"/>
      <c r="T614" s="25"/>
      <c r="U614" s="25"/>
      <c r="W614" s="25"/>
      <c r="X614" s="25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</row>
    <row r="615" spans="1:138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N615" s="25"/>
      <c r="O615" s="25"/>
      <c r="Q615" s="25"/>
      <c r="R615" s="25"/>
      <c r="T615" s="25"/>
      <c r="U615" s="25"/>
      <c r="W615" s="25"/>
      <c r="X615" s="25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</row>
    <row r="616" spans="1:138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N616" s="25"/>
      <c r="O616" s="25"/>
      <c r="Q616" s="25"/>
      <c r="R616" s="25"/>
      <c r="T616" s="25"/>
      <c r="U616" s="25"/>
      <c r="W616" s="25"/>
      <c r="X616" s="25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</row>
    <row r="617" spans="1:138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N617" s="25"/>
      <c r="O617" s="25"/>
      <c r="Q617" s="25"/>
      <c r="R617" s="25"/>
      <c r="T617" s="25"/>
      <c r="U617" s="25"/>
      <c r="W617" s="25"/>
      <c r="X617" s="25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</row>
    <row r="618" spans="1:13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N618" s="25"/>
      <c r="O618" s="25"/>
      <c r="Q618" s="25"/>
      <c r="R618" s="25"/>
      <c r="T618" s="25"/>
      <c r="U618" s="25"/>
      <c r="W618" s="25"/>
      <c r="X618" s="25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</row>
    <row r="619" spans="1:138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N619" s="25"/>
      <c r="O619" s="25"/>
      <c r="Q619" s="25"/>
      <c r="R619" s="25"/>
      <c r="T619" s="25"/>
      <c r="U619" s="25"/>
      <c r="W619" s="25"/>
      <c r="X619" s="25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</row>
    <row r="620" spans="1:138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N620" s="25"/>
      <c r="O620" s="25"/>
      <c r="Q620" s="25"/>
      <c r="R620" s="25"/>
      <c r="T620" s="25"/>
      <c r="U620" s="25"/>
      <c r="W620" s="25"/>
      <c r="X620" s="25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</row>
    <row r="621" spans="1:138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N621" s="25"/>
      <c r="O621" s="25"/>
      <c r="Q621" s="25"/>
      <c r="R621" s="25"/>
      <c r="T621" s="25"/>
      <c r="U621" s="25"/>
      <c r="W621" s="25"/>
      <c r="X621" s="25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</row>
    <row r="622" spans="1:138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N622" s="25"/>
      <c r="O622" s="25"/>
      <c r="Q622" s="25"/>
      <c r="R622" s="25"/>
      <c r="T622" s="25"/>
      <c r="U622" s="25"/>
      <c r="W622" s="25"/>
      <c r="X622" s="25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</row>
    <row r="623" spans="1:138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N623" s="25"/>
      <c r="O623" s="25"/>
      <c r="Q623" s="25"/>
      <c r="R623" s="25"/>
      <c r="T623" s="25"/>
      <c r="U623" s="25"/>
      <c r="W623" s="25"/>
      <c r="X623" s="25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</row>
    <row r="624" spans="1:138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N624" s="25"/>
      <c r="O624" s="25"/>
      <c r="Q624" s="25"/>
      <c r="R624" s="25"/>
      <c r="T624" s="25"/>
      <c r="U624" s="25"/>
      <c r="W624" s="25"/>
      <c r="X624" s="25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</row>
    <row r="625" spans="1:138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N625" s="25"/>
      <c r="O625" s="25"/>
      <c r="Q625" s="25"/>
      <c r="R625" s="25"/>
      <c r="T625" s="25"/>
      <c r="U625" s="25"/>
      <c r="W625" s="25"/>
      <c r="X625" s="25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</row>
    <row r="626" spans="1:138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N626" s="25"/>
      <c r="O626" s="25"/>
      <c r="Q626" s="25"/>
      <c r="R626" s="25"/>
      <c r="T626" s="25"/>
      <c r="U626" s="25"/>
      <c r="W626" s="25"/>
      <c r="X626" s="25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</row>
    <row r="627" spans="1:138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N627" s="25"/>
      <c r="O627" s="25"/>
      <c r="Q627" s="25"/>
      <c r="R627" s="25"/>
      <c r="T627" s="25"/>
      <c r="U627" s="25"/>
      <c r="W627" s="25"/>
      <c r="X627" s="25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</row>
    <row r="628" spans="1:13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N628" s="25"/>
      <c r="O628" s="25"/>
      <c r="Q628" s="25"/>
      <c r="R628" s="25"/>
      <c r="T628" s="25"/>
      <c r="U628" s="25"/>
      <c r="W628" s="25"/>
      <c r="X628" s="25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</row>
    <row r="629" spans="1:138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N629" s="25"/>
      <c r="O629" s="25"/>
      <c r="Q629" s="25"/>
      <c r="R629" s="25"/>
      <c r="T629" s="25"/>
      <c r="U629" s="25"/>
      <c r="W629" s="25"/>
      <c r="X629" s="25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</row>
    <row r="630" spans="1:138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N630" s="25"/>
      <c r="O630" s="25"/>
      <c r="Q630" s="25"/>
      <c r="R630" s="25"/>
      <c r="T630" s="25"/>
      <c r="U630" s="25"/>
      <c r="W630" s="25"/>
      <c r="X630" s="25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</row>
    <row r="631" spans="1:138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N631" s="25"/>
      <c r="O631" s="25"/>
      <c r="Q631" s="25"/>
      <c r="R631" s="25"/>
      <c r="T631" s="25"/>
      <c r="U631" s="25"/>
      <c r="W631" s="25"/>
      <c r="X631" s="25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</row>
    <row r="632" spans="1:138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N632" s="25"/>
      <c r="O632" s="25"/>
      <c r="Q632" s="25"/>
      <c r="R632" s="25"/>
      <c r="T632" s="25"/>
      <c r="U632" s="25"/>
      <c r="W632" s="25"/>
      <c r="X632" s="25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</row>
    <row r="633" spans="1:138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N633" s="25"/>
      <c r="O633" s="25"/>
      <c r="Q633" s="25"/>
      <c r="R633" s="25"/>
      <c r="T633" s="25"/>
      <c r="U633" s="25"/>
      <c r="W633" s="25"/>
      <c r="X633" s="25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</row>
    <row r="634" spans="1:138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N634" s="25"/>
      <c r="O634" s="25"/>
      <c r="Q634" s="25"/>
      <c r="R634" s="25"/>
      <c r="T634" s="25"/>
      <c r="U634" s="25"/>
      <c r="W634" s="25"/>
      <c r="X634" s="25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</row>
    <row r="635" spans="1:138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N635" s="25"/>
      <c r="O635" s="25"/>
      <c r="Q635" s="25"/>
      <c r="R635" s="25"/>
      <c r="T635" s="25"/>
      <c r="U635" s="25"/>
      <c r="W635" s="25"/>
      <c r="X635" s="25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</row>
    <row r="636" spans="1:138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N636" s="25"/>
      <c r="O636" s="25"/>
      <c r="Q636" s="25"/>
      <c r="R636" s="25"/>
      <c r="T636" s="25"/>
      <c r="U636" s="25"/>
      <c r="W636" s="25"/>
      <c r="X636" s="25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</row>
    <row r="637" spans="1:138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N637" s="25"/>
      <c r="O637" s="25"/>
      <c r="Q637" s="25"/>
      <c r="R637" s="25"/>
      <c r="T637" s="25"/>
      <c r="U637" s="25"/>
      <c r="W637" s="25"/>
      <c r="X637" s="25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</row>
    <row r="638" spans="1:1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N638" s="25"/>
      <c r="O638" s="25"/>
      <c r="Q638" s="25"/>
      <c r="R638" s="25"/>
      <c r="T638" s="25"/>
      <c r="U638" s="25"/>
      <c r="W638" s="25"/>
      <c r="X638" s="25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</row>
    <row r="639" spans="1:138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N639" s="25"/>
      <c r="O639" s="25"/>
      <c r="Q639" s="25"/>
      <c r="R639" s="25"/>
      <c r="T639" s="25"/>
      <c r="U639" s="25"/>
      <c r="W639" s="25"/>
      <c r="X639" s="25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  <c r="DS639" s="24"/>
      <c r="DT639" s="24"/>
      <c r="DU639" s="24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</row>
    <row r="640" spans="1:138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N640" s="25"/>
      <c r="O640" s="25"/>
      <c r="Q640" s="25"/>
      <c r="R640" s="25"/>
      <c r="T640" s="25"/>
      <c r="U640" s="25"/>
      <c r="W640" s="25"/>
      <c r="X640" s="25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</row>
    <row r="641" spans="1:138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N641" s="25"/>
      <c r="O641" s="25"/>
      <c r="Q641" s="25"/>
      <c r="R641" s="25"/>
      <c r="T641" s="25"/>
      <c r="U641" s="25"/>
      <c r="W641" s="25"/>
      <c r="X641" s="25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</row>
    <row r="642" spans="1:138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N642" s="25"/>
      <c r="O642" s="25"/>
      <c r="Q642" s="25"/>
      <c r="R642" s="25"/>
      <c r="T642" s="25"/>
      <c r="U642" s="25"/>
      <c r="W642" s="25"/>
      <c r="X642" s="25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</row>
    <row r="643" spans="1:138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N643" s="25"/>
      <c r="O643" s="25"/>
      <c r="Q643" s="25"/>
      <c r="R643" s="25"/>
      <c r="T643" s="25"/>
      <c r="U643" s="25"/>
      <c r="W643" s="25"/>
      <c r="X643" s="25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</row>
    <row r="644" spans="1:138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N644" s="25"/>
      <c r="O644" s="25"/>
      <c r="Q644" s="25"/>
      <c r="R644" s="25"/>
      <c r="T644" s="25"/>
      <c r="U644" s="25"/>
      <c r="W644" s="25"/>
      <c r="X644" s="25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</row>
    <row r="645" spans="1:138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N645" s="25"/>
      <c r="O645" s="25"/>
      <c r="Q645" s="25"/>
      <c r="R645" s="25"/>
      <c r="T645" s="25"/>
      <c r="U645" s="25"/>
      <c r="W645" s="25"/>
      <c r="X645" s="25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</row>
    <row r="646" spans="1:138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N646" s="25"/>
      <c r="O646" s="25"/>
      <c r="Q646" s="25"/>
      <c r="R646" s="25"/>
      <c r="T646" s="25"/>
      <c r="U646" s="25"/>
      <c r="W646" s="25"/>
      <c r="X646" s="25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</row>
    <row r="647" spans="1:138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N647" s="25"/>
      <c r="O647" s="25"/>
      <c r="Q647" s="25"/>
      <c r="R647" s="25"/>
      <c r="T647" s="25"/>
      <c r="U647" s="25"/>
      <c r="W647" s="25"/>
      <c r="X647" s="25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</row>
    <row r="648" spans="1:13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N648" s="25"/>
      <c r="O648" s="25"/>
      <c r="Q648" s="25"/>
      <c r="R648" s="25"/>
      <c r="T648" s="25"/>
      <c r="U648" s="25"/>
      <c r="W648" s="25"/>
      <c r="X648" s="25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</row>
    <row r="649" spans="1:138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N649" s="25"/>
      <c r="O649" s="25"/>
      <c r="Q649" s="25"/>
      <c r="R649" s="25"/>
      <c r="T649" s="25"/>
      <c r="U649" s="25"/>
      <c r="W649" s="25"/>
      <c r="X649" s="25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</row>
    <row r="650" spans="1:138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N650" s="25"/>
      <c r="O650" s="25"/>
      <c r="Q650" s="25"/>
      <c r="R650" s="25"/>
      <c r="T650" s="25"/>
      <c r="U650" s="25"/>
      <c r="W650" s="25"/>
      <c r="X650" s="25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</row>
    <row r="651" spans="1:138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N651" s="25"/>
      <c r="O651" s="25"/>
      <c r="Q651" s="25"/>
      <c r="R651" s="25"/>
      <c r="T651" s="25"/>
      <c r="U651" s="25"/>
      <c r="W651" s="25"/>
      <c r="X651" s="25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</row>
    <row r="652" spans="1:138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N652" s="25"/>
      <c r="O652" s="25"/>
      <c r="Q652" s="25"/>
      <c r="R652" s="25"/>
      <c r="T652" s="25"/>
      <c r="U652" s="25"/>
      <c r="W652" s="25"/>
      <c r="X652" s="25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</row>
    <row r="653" spans="1:138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N653" s="25"/>
      <c r="O653" s="25"/>
      <c r="Q653" s="25"/>
      <c r="R653" s="25"/>
      <c r="T653" s="25"/>
      <c r="U653" s="25"/>
      <c r="W653" s="25"/>
      <c r="X653" s="25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</row>
    <row r="654" spans="1:138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N654" s="25"/>
      <c r="O654" s="25"/>
      <c r="Q654" s="25"/>
      <c r="R654" s="25"/>
      <c r="T654" s="25"/>
      <c r="U654" s="25"/>
      <c r="W654" s="25"/>
      <c r="X654" s="25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</row>
    <row r="655" spans="1:138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N655" s="25"/>
      <c r="O655" s="25"/>
      <c r="Q655" s="25"/>
      <c r="R655" s="25"/>
      <c r="T655" s="25"/>
      <c r="U655" s="25"/>
      <c r="W655" s="25"/>
      <c r="X655" s="25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</row>
    <row r="656" spans="1:138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N656" s="25"/>
      <c r="O656" s="25"/>
      <c r="Q656" s="25"/>
      <c r="R656" s="25"/>
      <c r="T656" s="25"/>
      <c r="U656" s="25"/>
      <c r="W656" s="25"/>
      <c r="X656" s="25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</row>
    <row r="657" spans="1:138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N657" s="25"/>
      <c r="O657" s="25"/>
      <c r="Q657" s="25"/>
      <c r="R657" s="25"/>
      <c r="T657" s="25"/>
      <c r="U657" s="25"/>
      <c r="W657" s="25"/>
      <c r="X657" s="25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</row>
    <row r="658" spans="1:13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N658" s="25"/>
      <c r="O658" s="25"/>
      <c r="Q658" s="25"/>
      <c r="R658" s="25"/>
      <c r="T658" s="25"/>
      <c r="U658" s="25"/>
      <c r="W658" s="25"/>
      <c r="X658" s="25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</row>
    <row r="659" spans="1:138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N659" s="25"/>
      <c r="O659" s="25"/>
      <c r="Q659" s="25"/>
      <c r="R659" s="25"/>
      <c r="T659" s="25"/>
      <c r="U659" s="25"/>
      <c r="W659" s="25"/>
      <c r="X659" s="25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</row>
    <row r="660" spans="1:138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N660" s="25"/>
      <c r="O660" s="25"/>
      <c r="Q660" s="25"/>
      <c r="R660" s="25"/>
      <c r="T660" s="25"/>
      <c r="U660" s="25"/>
      <c r="W660" s="25"/>
      <c r="X660" s="25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</row>
    <row r="661" spans="1:138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N661" s="25"/>
      <c r="O661" s="25"/>
      <c r="Q661" s="25"/>
      <c r="R661" s="25"/>
      <c r="T661" s="25"/>
      <c r="U661" s="25"/>
      <c r="W661" s="25"/>
      <c r="X661" s="25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</row>
    <row r="662" spans="1:138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N662" s="25"/>
      <c r="O662" s="25"/>
      <c r="Q662" s="25"/>
      <c r="R662" s="25"/>
      <c r="T662" s="25"/>
      <c r="U662" s="25"/>
      <c r="W662" s="25"/>
      <c r="X662" s="25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</row>
    <row r="663" spans="1:138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N663" s="25"/>
      <c r="O663" s="25"/>
      <c r="Q663" s="25"/>
      <c r="R663" s="25"/>
      <c r="T663" s="25"/>
      <c r="U663" s="25"/>
      <c r="W663" s="25"/>
      <c r="X663" s="25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</row>
    <row r="664" spans="1:138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N664" s="25"/>
      <c r="O664" s="25"/>
      <c r="Q664" s="25"/>
      <c r="R664" s="25"/>
      <c r="T664" s="25"/>
      <c r="U664" s="25"/>
      <c r="W664" s="25"/>
      <c r="X664" s="25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</row>
    <row r="665" spans="1:138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N665" s="25"/>
      <c r="O665" s="25"/>
      <c r="Q665" s="25"/>
      <c r="R665" s="25"/>
      <c r="T665" s="25"/>
      <c r="U665" s="25"/>
      <c r="W665" s="25"/>
      <c r="X665" s="25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</row>
    <row r="666" spans="1:138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N666" s="25"/>
      <c r="O666" s="25"/>
      <c r="Q666" s="25"/>
      <c r="R666" s="25"/>
      <c r="T666" s="25"/>
      <c r="U666" s="25"/>
      <c r="W666" s="25"/>
      <c r="X666" s="25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</row>
    <row r="667" spans="1:138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N667" s="25"/>
      <c r="O667" s="25"/>
      <c r="Q667" s="25"/>
      <c r="R667" s="25"/>
      <c r="T667" s="25"/>
      <c r="U667" s="25"/>
      <c r="W667" s="25"/>
      <c r="X667" s="25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</row>
    <row r="668" spans="1:13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N668" s="25"/>
      <c r="O668" s="25"/>
      <c r="Q668" s="25"/>
      <c r="R668" s="25"/>
      <c r="T668" s="25"/>
      <c r="U668" s="25"/>
      <c r="W668" s="25"/>
      <c r="X668" s="25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</row>
    <row r="669" spans="1:138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N669" s="25"/>
      <c r="O669" s="25"/>
      <c r="Q669" s="25"/>
      <c r="R669" s="25"/>
      <c r="T669" s="25"/>
      <c r="U669" s="25"/>
      <c r="W669" s="25"/>
      <c r="X669" s="25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</row>
    <row r="670" spans="1:138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N670" s="25"/>
      <c r="O670" s="25"/>
      <c r="Q670" s="25"/>
      <c r="R670" s="25"/>
      <c r="T670" s="25"/>
      <c r="U670" s="25"/>
      <c r="W670" s="25"/>
      <c r="X670" s="25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</row>
    <row r="671" spans="1:138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N671" s="25"/>
      <c r="O671" s="25"/>
      <c r="Q671" s="25"/>
      <c r="R671" s="25"/>
      <c r="T671" s="25"/>
      <c r="U671" s="25"/>
      <c r="W671" s="25"/>
      <c r="X671" s="25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</row>
    <row r="672" spans="1:138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N672" s="25"/>
      <c r="O672" s="25"/>
      <c r="Q672" s="25"/>
      <c r="R672" s="25"/>
      <c r="T672" s="25"/>
      <c r="U672" s="25"/>
      <c r="W672" s="25"/>
      <c r="X672" s="25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</row>
    <row r="673" spans="1:138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N673" s="25"/>
      <c r="O673" s="25"/>
      <c r="Q673" s="25"/>
      <c r="R673" s="25"/>
      <c r="T673" s="25"/>
      <c r="U673" s="25"/>
      <c r="W673" s="25"/>
      <c r="X673" s="25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</row>
    <row r="674" spans="1:138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N674" s="25"/>
      <c r="O674" s="25"/>
      <c r="Q674" s="25"/>
      <c r="R674" s="25"/>
      <c r="T674" s="25"/>
      <c r="U674" s="25"/>
      <c r="W674" s="25"/>
      <c r="X674" s="25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</row>
    <row r="675" spans="1:138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N675" s="25"/>
      <c r="O675" s="25"/>
      <c r="Q675" s="25"/>
      <c r="R675" s="25"/>
      <c r="T675" s="25"/>
      <c r="U675" s="25"/>
      <c r="W675" s="25"/>
      <c r="X675" s="25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</row>
    <row r="676" spans="1:138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N676" s="25"/>
      <c r="O676" s="25"/>
      <c r="Q676" s="25"/>
      <c r="R676" s="25"/>
      <c r="T676" s="25"/>
      <c r="U676" s="25"/>
      <c r="W676" s="25"/>
      <c r="X676" s="25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</row>
    <row r="677" spans="1:138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N677" s="25"/>
      <c r="O677" s="25"/>
      <c r="Q677" s="25"/>
      <c r="R677" s="25"/>
      <c r="T677" s="25"/>
      <c r="U677" s="25"/>
      <c r="W677" s="25"/>
      <c r="X677" s="25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</row>
    <row r="678" spans="1:13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N678" s="25"/>
      <c r="O678" s="25"/>
      <c r="Q678" s="25"/>
      <c r="R678" s="25"/>
      <c r="T678" s="25"/>
      <c r="U678" s="25"/>
      <c r="W678" s="25"/>
      <c r="X678" s="25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</row>
    <row r="679" spans="1:138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N679" s="25"/>
      <c r="O679" s="25"/>
      <c r="Q679" s="25"/>
      <c r="R679" s="25"/>
      <c r="T679" s="25"/>
      <c r="U679" s="25"/>
      <c r="W679" s="25"/>
      <c r="X679" s="25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</row>
    <row r="680" spans="1:138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N680" s="25"/>
      <c r="O680" s="25"/>
      <c r="Q680" s="25"/>
      <c r="R680" s="25"/>
      <c r="T680" s="25"/>
      <c r="U680" s="25"/>
      <c r="W680" s="25"/>
      <c r="X680" s="25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</row>
    <row r="681" spans="1:138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N681" s="25"/>
      <c r="O681" s="25"/>
      <c r="Q681" s="25"/>
      <c r="R681" s="25"/>
      <c r="T681" s="25"/>
      <c r="U681" s="25"/>
      <c r="W681" s="25"/>
      <c r="X681" s="25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</row>
    <row r="682" spans="1:138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N682" s="25"/>
      <c r="O682" s="25"/>
      <c r="Q682" s="25"/>
      <c r="R682" s="25"/>
      <c r="T682" s="25"/>
      <c r="U682" s="25"/>
      <c r="W682" s="25"/>
      <c r="X682" s="25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</row>
    <row r="683" spans="1:138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N683" s="25"/>
      <c r="O683" s="25"/>
      <c r="Q683" s="25"/>
      <c r="R683" s="25"/>
      <c r="T683" s="25"/>
      <c r="U683" s="25"/>
      <c r="W683" s="25"/>
      <c r="X683" s="25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</row>
    <row r="684" spans="1:138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N684" s="25"/>
      <c r="O684" s="25"/>
      <c r="Q684" s="25"/>
      <c r="R684" s="25"/>
      <c r="T684" s="25"/>
      <c r="U684" s="25"/>
      <c r="W684" s="25"/>
      <c r="X684" s="25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</row>
    <row r="685" spans="1:138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N685" s="25"/>
      <c r="O685" s="25"/>
      <c r="Q685" s="25"/>
      <c r="R685" s="25"/>
      <c r="T685" s="25"/>
      <c r="U685" s="25"/>
      <c r="W685" s="25"/>
      <c r="X685" s="25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</row>
    <row r="686" spans="1:138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N686" s="25"/>
      <c r="O686" s="25"/>
      <c r="Q686" s="25"/>
      <c r="R686" s="25"/>
      <c r="T686" s="25"/>
      <c r="U686" s="25"/>
      <c r="W686" s="25"/>
      <c r="X686" s="25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</row>
    <row r="687" spans="1:138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N687" s="25"/>
      <c r="O687" s="25"/>
      <c r="Q687" s="25"/>
      <c r="R687" s="25"/>
      <c r="T687" s="25"/>
      <c r="U687" s="25"/>
      <c r="W687" s="25"/>
      <c r="X687" s="25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</row>
    <row r="688" spans="1:13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N688" s="25"/>
      <c r="O688" s="25"/>
      <c r="Q688" s="25"/>
      <c r="R688" s="25"/>
      <c r="T688" s="25"/>
      <c r="U688" s="25"/>
      <c r="W688" s="25"/>
      <c r="X688" s="25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</row>
    <row r="689" spans="1:138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N689" s="25"/>
      <c r="O689" s="25"/>
      <c r="Q689" s="25"/>
      <c r="R689" s="25"/>
      <c r="T689" s="25"/>
      <c r="U689" s="25"/>
      <c r="W689" s="25"/>
      <c r="X689" s="25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</row>
    <row r="690" spans="1:138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N690" s="25"/>
      <c r="O690" s="25"/>
      <c r="Q690" s="25"/>
      <c r="R690" s="25"/>
      <c r="T690" s="25"/>
      <c r="U690" s="25"/>
      <c r="W690" s="25"/>
      <c r="X690" s="25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</row>
    <row r="691" spans="1:138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N691" s="25"/>
      <c r="O691" s="25"/>
      <c r="Q691" s="25"/>
      <c r="R691" s="25"/>
      <c r="T691" s="25"/>
      <c r="U691" s="25"/>
      <c r="W691" s="25"/>
      <c r="X691" s="25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  <c r="DS691" s="24"/>
      <c r="DT691" s="24"/>
      <c r="DU691" s="24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</row>
    <row r="692" spans="1:138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N692" s="25"/>
      <c r="O692" s="25"/>
      <c r="Q692" s="25"/>
      <c r="R692" s="25"/>
      <c r="T692" s="25"/>
      <c r="U692" s="25"/>
      <c r="W692" s="25"/>
      <c r="X692" s="25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  <c r="DS692" s="24"/>
      <c r="DT692" s="24"/>
      <c r="DU692" s="24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</row>
    <row r="693" spans="1:138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N693" s="25"/>
      <c r="O693" s="25"/>
      <c r="Q693" s="25"/>
      <c r="R693" s="25"/>
      <c r="T693" s="25"/>
      <c r="U693" s="25"/>
      <c r="W693" s="25"/>
      <c r="X693" s="25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  <c r="DS693" s="24"/>
      <c r="DT693" s="24"/>
      <c r="DU693" s="24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</row>
    <row r="694" spans="1:138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N694" s="25"/>
      <c r="O694" s="25"/>
      <c r="Q694" s="25"/>
      <c r="R694" s="25"/>
      <c r="T694" s="25"/>
      <c r="U694" s="25"/>
      <c r="W694" s="25"/>
      <c r="X694" s="25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  <c r="DS694" s="24"/>
      <c r="DT694" s="24"/>
      <c r="DU694" s="24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</row>
    <row r="695" spans="1:138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N695" s="25"/>
      <c r="O695" s="25"/>
      <c r="Q695" s="25"/>
      <c r="R695" s="25"/>
      <c r="T695" s="25"/>
      <c r="U695" s="25"/>
      <c r="W695" s="25"/>
      <c r="X695" s="25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  <c r="DS695" s="24"/>
      <c r="DT695" s="24"/>
      <c r="DU695" s="24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</row>
    <row r="696" spans="1:138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N696" s="25"/>
      <c r="O696" s="25"/>
      <c r="Q696" s="25"/>
      <c r="R696" s="25"/>
      <c r="T696" s="25"/>
      <c r="U696" s="25"/>
      <c r="W696" s="25"/>
      <c r="X696" s="25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  <c r="DS696" s="24"/>
      <c r="DT696" s="24"/>
      <c r="DU696" s="24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</row>
    <row r="697" spans="1:138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N697" s="25"/>
      <c r="O697" s="25"/>
      <c r="Q697" s="25"/>
      <c r="R697" s="25"/>
      <c r="T697" s="25"/>
      <c r="U697" s="25"/>
      <c r="W697" s="25"/>
      <c r="X697" s="25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"/>
      <c r="CU697" s="24"/>
      <c r="CV697" s="24"/>
      <c r="CW697" s="2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24"/>
      <c r="DI697" s="24"/>
      <c r="DJ697" s="24"/>
      <c r="DK697" s="24"/>
      <c r="DL697" s="24"/>
      <c r="DM697" s="24"/>
      <c r="DN697" s="24"/>
      <c r="DO697" s="24"/>
      <c r="DP697" s="24"/>
      <c r="DQ697" s="24"/>
      <c r="DR697" s="24"/>
      <c r="DS697" s="24"/>
      <c r="DT697" s="24"/>
      <c r="DU697" s="24"/>
      <c r="DV697" s="24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</row>
    <row r="698" spans="1:13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N698" s="25"/>
      <c r="O698" s="25"/>
      <c r="Q698" s="25"/>
      <c r="R698" s="25"/>
      <c r="T698" s="25"/>
      <c r="U698" s="25"/>
      <c r="W698" s="25"/>
      <c r="X698" s="25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"/>
      <c r="CU698" s="24"/>
      <c r="CV698" s="24"/>
      <c r="CW698" s="2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24"/>
      <c r="DI698" s="24"/>
      <c r="DJ698" s="24"/>
      <c r="DK698" s="24"/>
      <c r="DL698" s="24"/>
      <c r="DM698" s="24"/>
      <c r="DN698" s="24"/>
      <c r="DO698" s="24"/>
      <c r="DP698" s="24"/>
      <c r="DQ698" s="24"/>
      <c r="DR698" s="24"/>
      <c r="DS698" s="24"/>
      <c r="DT698" s="24"/>
      <c r="DU698" s="24"/>
      <c r="DV698" s="24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</row>
    <row r="699" spans="1:138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N699" s="25"/>
      <c r="O699" s="25"/>
      <c r="Q699" s="25"/>
      <c r="R699" s="25"/>
      <c r="T699" s="25"/>
      <c r="U699" s="25"/>
      <c r="W699" s="25"/>
      <c r="X699" s="25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"/>
      <c r="CU699" s="24"/>
      <c r="CV699" s="24"/>
      <c r="CW699" s="24"/>
      <c r="CX699" s="24"/>
      <c r="CY699" s="24"/>
      <c r="CZ699" s="24"/>
      <c r="DA699" s="24"/>
      <c r="DB699" s="24"/>
      <c r="DC699" s="24"/>
      <c r="DD699" s="24"/>
      <c r="DE699" s="24"/>
      <c r="DF699" s="24"/>
      <c r="DG699" s="24"/>
      <c r="DH699" s="24"/>
      <c r="DI699" s="24"/>
      <c r="DJ699" s="24"/>
      <c r="DK699" s="24"/>
      <c r="DL699" s="24"/>
      <c r="DM699" s="24"/>
      <c r="DN699" s="24"/>
      <c r="DO699" s="24"/>
      <c r="DP699" s="24"/>
      <c r="DQ699" s="24"/>
      <c r="DR699" s="24"/>
      <c r="DS699" s="24"/>
      <c r="DT699" s="24"/>
      <c r="DU699" s="24"/>
      <c r="DV699" s="24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</row>
    <row r="700" spans="1:138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N700" s="25"/>
      <c r="O700" s="25"/>
      <c r="Q700" s="25"/>
      <c r="R700" s="25"/>
      <c r="T700" s="25"/>
      <c r="U700" s="25"/>
      <c r="W700" s="25"/>
      <c r="X700" s="25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"/>
      <c r="CU700" s="24"/>
      <c r="CV700" s="24"/>
      <c r="CW700" s="24"/>
      <c r="CX700" s="24"/>
      <c r="CY700" s="24"/>
      <c r="CZ700" s="24"/>
      <c r="DA700" s="24"/>
      <c r="DB700" s="24"/>
      <c r="DC700" s="24"/>
      <c r="DD700" s="24"/>
      <c r="DE700" s="24"/>
      <c r="DF700" s="24"/>
      <c r="DG700" s="24"/>
      <c r="DH700" s="24"/>
      <c r="DI700" s="24"/>
      <c r="DJ700" s="24"/>
      <c r="DK700" s="24"/>
      <c r="DL700" s="24"/>
      <c r="DM700" s="24"/>
      <c r="DN700" s="24"/>
      <c r="DO700" s="24"/>
      <c r="DP700" s="24"/>
      <c r="DQ700" s="24"/>
      <c r="DR700" s="24"/>
      <c r="DS700" s="24"/>
      <c r="DT700" s="24"/>
      <c r="DU700" s="24"/>
      <c r="DV700" s="24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</row>
    <row r="701" spans="1:138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N701" s="25"/>
      <c r="O701" s="25"/>
      <c r="Q701" s="25"/>
      <c r="R701" s="25"/>
      <c r="T701" s="25"/>
      <c r="U701" s="25"/>
      <c r="W701" s="25"/>
      <c r="X701" s="25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"/>
      <c r="CU701" s="24"/>
      <c r="CV701" s="24"/>
      <c r="CW701" s="24"/>
      <c r="CX701" s="24"/>
      <c r="CY701" s="24"/>
      <c r="CZ701" s="24"/>
      <c r="DA701" s="24"/>
      <c r="DB701" s="24"/>
      <c r="DC701" s="24"/>
      <c r="DD701" s="24"/>
      <c r="DE701" s="24"/>
      <c r="DF701" s="24"/>
      <c r="DG701" s="24"/>
      <c r="DH701" s="24"/>
      <c r="DI701" s="24"/>
      <c r="DJ701" s="24"/>
      <c r="DK701" s="24"/>
      <c r="DL701" s="24"/>
      <c r="DM701" s="24"/>
      <c r="DN701" s="24"/>
      <c r="DO701" s="24"/>
      <c r="DP701" s="24"/>
      <c r="DQ701" s="24"/>
      <c r="DR701" s="24"/>
      <c r="DS701" s="24"/>
      <c r="DT701" s="24"/>
      <c r="DU701" s="24"/>
      <c r="DV701" s="24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</row>
    <row r="702" spans="1:138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N702" s="25"/>
      <c r="O702" s="25"/>
      <c r="Q702" s="25"/>
      <c r="R702" s="25"/>
      <c r="T702" s="25"/>
      <c r="U702" s="25"/>
      <c r="W702" s="25"/>
      <c r="X702" s="25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"/>
      <c r="CU702" s="24"/>
      <c r="CV702" s="24"/>
      <c r="CW702" s="24"/>
      <c r="CX702" s="24"/>
      <c r="CY702" s="24"/>
      <c r="CZ702" s="24"/>
      <c r="DA702" s="24"/>
      <c r="DB702" s="24"/>
      <c r="DC702" s="24"/>
      <c r="DD702" s="24"/>
      <c r="DE702" s="24"/>
      <c r="DF702" s="24"/>
      <c r="DG702" s="24"/>
      <c r="DH702" s="24"/>
      <c r="DI702" s="24"/>
      <c r="DJ702" s="24"/>
      <c r="DK702" s="24"/>
      <c r="DL702" s="24"/>
      <c r="DM702" s="24"/>
      <c r="DN702" s="24"/>
      <c r="DO702" s="24"/>
      <c r="DP702" s="24"/>
      <c r="DQ702" s="24"/>
      <c r="DR702" s="24"/>
      <c r="DS702" s="24"/>
      <c r="DT702" s="24"/>
      <c r="DU702" s="24"/>
      <c r="DV702" s="24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</row>
    <row r="703" spans="1:138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N703" s="25"/>
      <c r="O703" s="25"/>
      <c r="Q703" s="25"/>
      <c r="R703" s="25"/>
      <c r="T703" s="25"/>
      <c r="U703" s="25"/>
      <c r="W703" s="25"/>
      <c r="X703" s="25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"/>
      <c r="CU703" s="24"/>
      <c r="CV703" s="24"/>
      <c r="CW703" s="24"/>
      <c r="CX703" s="24"/>
      <c r="CY703" s="24"/>
      <c r="CZ703" s="24"/>
      <c r="DA703" s="24"/>
      <c r="DB703" s="24"/>
      <c r="DC703" s="24"/>
      <c r="DD703" s="24"/>
      <c r="DE703" s="24"/>
      <c r="DF703" s="24"/>
      <c r="DG703" s="24"/>
      <c r="DH703" s="24"/>
      <c r="DI703" s="24"/>
      <c r="DJ703" s="24"/>
      <c r="DK703" s="24"/>
      <c r="DL703" s="24"/>
      <c r="DM703" s="24"/>
      <c r="DN703" s="24"/>
      <c r="DO703" s="24"/>
      <c r="DP703" s="24"/>
      <c r="DQ703" s="24"/>
      <c r="DR703" s="24"/>
      <c r="DS703" s="24"/>
      <c r="DT703" s="24"/>
      <c r="DU703" s="24"/>
      <c r="DV703" s="24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</row>
    <row r="704" spans="1:138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N704" s="25"/>
      <c r="O704" s="25"/>
      <c r="Q704" s="25"/>
      <c r="R704" s="25"/>
      <c r="T704" s="25"/>
      <c r="U704" s="25"/>
      <c r="W704" s="25"/>
      <c r="X704" s="25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"/>
      <c r="CU704" s="24"/>
      <c r="CV704" s="24"/>
      <c r="CW704" s="24"/>
      <c r="CX704" s="24"/>
      <c r="CY704" s="24"/>
      <c r="CZ704" s="24"/>
      <c r="DA704" s="24"/>
      <c r="DB704" s="24"/>
      <c r="DC704" s="24"/>
      <c r="DD704" s="24"/>
      <c r="DE704" s="24"/>
      <c r="DF704" s="24"/>
      <c r="DG704" s="24"/>
      <c r="DH704" s="24"/>
      <c r="DI704" s="24"/>
      <c r="DJ704" s="24"/>
      <c r="DK704" s="24"/>
      <c r="DL704" s="24"/>
      <c r="DM704" s="24"/>
      <c r="DN704" s="24"/>
      <c r="DO704" s="24"/>
      <c r="DP704" s="24"/>
      <c r="DQ704" s="24"/>
      <c r="DR704" s="24"/>
      <c r="DS704" s="24"/>
      <c r="DT704" s="24"/>
      <c r="DU704" s="24"/>
      <c r="DV704" s="24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</row>
    <row r="705" spans="1:138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N705" s="25"/>
      <c r="O705" s="25"/>
      <c r="Q705" s="25"/>
      <c r="R705" s="25"/>
      <c r="T705" s="25"/>
      <c r="U705" s="25"/>
      <c r="W705" s="25"/>
      <c r="X705" s="25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"/>
      <c r="CU705" s="24"/>
      <c r="CV705" s="24"/>
      <c r="CW705" s="24"/>
      <c r="CX705" s="24"/>
      <c r="CY705" s="24"/>
      <c r="CZ705" s="24"/>
      <c r="DA705" s="24"/>
      <c r="DB705" s="24"/>
      <c r="DC705" s="24"/>
      <c r="DD705" s="24"/>
      <c r="DE705" s="24"/>
      <c r="DF705" s="24"/>
      <c r="DG705" s="24"/>
      <c r="DH705" s="24"/>
      <c r="DI705" s="24"/>
      <c r="DJ705" s="24"/>
      <c r="DK705" s="24"/>
      <c r="DL705" s="24"/>
      <c r="DM705" s="24"/>
      <c r="DN705" s="24"/>
      <c r="DO705" s="24"/>
      <c r="DP705" s="24"/>
      <c r="DQ705" s="24"/>
      <c r="DR705" s="24"/>
      <c r="DS705" s="24"/>
      <c r="DT705" s="24"/>
      <c r="DU705" s="24"/>
      <c r="DV705" s="24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</row>
    <row r="706" spans="1:138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N706" s="25"/>
      <c r="O706" s="25"/>
      <c r="Q706" s="25"/>
      <c r="R706" s="25"/>
      <c r="T706" s="25"/>
      <c r="U706" s="25"/>
      <c r="W706" s="25"/>
      <c r="X706" s="25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"/>
      <c r="CU706" s="24"/>
      <c r="CV706" s="24"/>
      <c r="CW706" s="24"/>
      <c r="CX706" s="24"/>
      <c r="CY706" s="24"/>
      <c r="CZ706" s="24"/>
      <c r="DA706" s="24"/>
      <c r="DB706" s="24"/>
      <c r="DC706" s="24"/>
      <c r="DD706" s="24"/>
      <c r="DE706" s="24"/>
      <c r="DF706" s="24"/>
      <c r="DG706" s="24"/>
      <c r="DH706" s="24"/>
      <c r="DI706" s="24"/>
      <c r="DJ706" s="24"/>
      <c r="DK706" s="24"/>
      <c r="DL706" s="24"/>
      <c r="DM706" s="24"/>
      <c r="DN706" s="24"/>
      <c r="DO706" s="24"/>
      <c r="DP706" s="24"/>
      <c r="DQ706" s="24"/>
      <c r="DR706" s="24"/>
      <c r="DS706" s="24"/>
      <c r="DT706" s="24"/>
      <c r="DU706" s="24"/>
      <c r="DV706" s="24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</row>
    <row r="707" spans="1:138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N707" s="25"/>
      <c r="O707" s="25"/>
      <c r="Q707" s="25"/>
      <c r="R707" s="25"/>
      <c r="T707" s="25"/>
      <c r="U707" s="25"/>
      <c r="W707" s="25"/>
      <c r="X707" s="25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"/>
      <c r="CU707" s="24"/>
      <c r="CV707" s="24"/>
      <c r="CW707" s="24"/>
      <c r="CX707" s="24"/>
      <c r="CY707" s="24"/>
      <c r="CZ707" s="24"/>
      <c r="DA707" s="24"/>
      <c r="DB707" s="24"/>
      <c r="DC707" s="24"/>
      <c r="DD707" s="24"/>
      <c r="DE707" s="24"/>
      <c r="DF707" s="24"/>
      <c r="DG707" s="24"/>
      <c r="DH707" s="24"/>
      <c r="DI707" s="24"/>
      <c r="DJ707" s="24"/>
      <c r="DK707" s="24"/>
      <c r="DL707" s="24"/>
      <c r="DM707" s="24"/>
      <c r="DN707" s="24"/>
      <c r="DO707" s="24"/>
      <c r="DP707" s="24"/>
      <c r="DQ707" s="24"/>
      <c r="DR707" s="24"/>
      <c r="DS707" s="24"/>
      <c r="DT707" s="24"/>
      <c r="DU707" s="24"/>
      <c r="DV707" s="24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</row>
    <row r="708" spans="1:13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N708" s="25"/>
      <c r="O708" s="25"/>
      <c r="Q708" s="25"/>
      <c r="R708" s="25"/>
      <c r="T708" s="25"/>
      <c r="U708" s="25"/>
      <c r="W708" s="25"/>
      <c r="X708" s="25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"/>
      <c r="CU708" s="24"/>
      <c r="CV708" s="24"/>
      <c r="CW708" s="24"/>
      <c r="CX708" s="24"/>
      <c r="CY708" s="24"/>
      <c r="CZ708" s="24"/>
      <c r="DA708" s="24"/>
      <c r="DB708" s="24"/>
      <c r="DC708" s="24"/>
      <c r="DD708" s="24"/>
      <c r="DE708" s="24"/>
      <c r="DF708" s="24"/>
      <c r="DG708" s="24"/>
      <c r="DH708" s="24"/>
      <c r="DI708" s="24"/>
      <c r="DJ708" s="24"/>
      <c r="DK708" s="24"/>
      <c r="DL708" s="24"/>
      <c r="DM708" s="24"/>
      <c r="DN708" s="24"/>
      <c r="DO708" s="24"/>
      <c r="DP708" s="24"/>
      <c r="DQ708" s="24"/>
      <c r="DR708" s="24"/>
      <c r="DS708" s="24"/>
      <c r="DT708" s="24"/>
      <c r="DU708" s="24"/>
      <c r="DV708" s="24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</row>
    <row r="709" spans="1:138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N709" s="25"/>
      <c r="O709" s="25"/>
      <c r="Q709" s="25"/>
      <c r="R709" s="25"/>
      <c r="T709" s="25"/>
      <c r="U709" s="25"/>
      <c r="W709" s="25"/>
      <c r="X709" s="25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"/>
      <c r="CU709" s="24"/>
      <c r="CV709" s="24"/>
      <c r="CW709" s="24"/>
      <c r="CX709" s="24"/>
      <c r="CY709" s="24"/>
      <c r="CZ709" s="24"/>
      <c r="DA709" s="24"/>
      <c r="DB709" s="24"/>
      <c r="DC709" s="24"/>
      <c r="DD709" s="24"/>
      <c r="DE709" s="24"/>
      <c r="DF709" s="24"/>
      <c r="DG709" s="24"/>
      <c r="DH709" s="24"/>
      <c r="DI709" s="24"/>
      <c r="DJ709" s="24"/>
      <c r="DK709" s="24"/>
      <c r="DL709" s="24"/>
      <c r="DM709" s="24"/>
      <c r="DN709" s="24"/>
      <c r="DO709" s="24"/>
      <c r="DP709" s="24"/>
      <c r="DQ709" s="24"/>
      <c r="DR709" s="24"/>
      <c r="DS709" s="24"/>
      <c r="DT709" s="24"/>
      <c r="DU709" s="24"/>
      <c r="DV709" s="24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</row>
    <row r="710" spans="1:138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N710" s="25"/>
      <c r="O710" s="25"/>
      <c r="Q710" s="25"/>
      <c r="R710" s="25"/>
      <c r="T710" s="25"/>
      <c r="U710" s="25"/>
      <c r="W710" s="25"/>
      <c r="X710" s="25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"/>
      <c r="CU710" s="24"/>
      <c r="CV710" s="24"/>
      <c r="CW710" s="24"/>
      <c r="CX710" s="24"/>
      <c r="CY710" s="24"/>
      <c r="CZ710" s="24"/>
      <c r="DA710" s="24"/>
      <c r="DB710" s="24"/>
      <c r="DC710" s="24"/>
      <c r="DD710" s="24"/>
      <c r="DE710" s="24"/>
      <c r="DF710" s="24"/>
      <c r="DG710" s="24"/>
      <c r="DH710" s="24"/>
      <c r="DI710" s="24"/>
      <c r="DJ710" s="24"/>
      <c r="DK710" s="24"/>
      <c r="DL710" s="24"/>
      <c r="DM710" s="24"/>
      <c r="DN710" s="24"/>
      <c r="DO710" s="24"/>
      <c r="DP710" s="24"/>
      <c r="DQ710" s="24"/>
      <c r="DR710" s="24"/>
      <c r="DS710" s="24"/>
      <c r="DT710" s="24"/>
      <c r="DU710" s="24"/>
      <c r="DV710" s="24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</row>
    <row r="711" spans="1:138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N711" s="25"/>
      <c r="O711" s="25"/>
      <c r="Q711" s="25"/>
      <c r="R711" s="25"/>
      <c r="T711" s="25"/>
      <c r="U711" s="25"/>
      <c r="W711" s="25"/>
      <c r="X711" s="25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  <c r="DS711" s="24"/>
      <c r="DT711" s="24"/>
      <c r="DU711" s="24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</row>
    <row r="712" spans="1:138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N712" s="25"/>
      <c r="O712" s="25"/>
      <c r="Q712" s="25"/>
      <c r="R712" s="25"/>
      <c r="T712" s="25"/>
      <c r="U712" s="25"/>
      <c r="W712" s="25"/>
      <c r="X712" s="25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"/>
      <c r="CU712" s="24"/>
      <c r="CV712" s="24"/>
      <c r="CW712" s="24"/>
      <c r="CX712" s="24"/>
      <c r="CY712" s="24"/>
      <c r="CZ712" s="24"/>
      <c r="DA712" s="24"/>
      <c r="DB712" s="24"/>
      <c r="DC712" s="24"/>
      <c r="DD712" s="24"/>
      <c r="DE712" s="24"/>
      <c r="DF712" s="24"/>
      <c r="DG712" s="24"/>
      <c r="DH712" s="24"/>
      <c r="DI712" s="24"/>
      <c r="DJ712" s="24"/>
      <c r="DK712" s="24"/>
      <c r="DL712" s="24"/>
      <c r="DM712" s="24"/>
      <c r="DN712" s="24"/>
      <c r="DO712" s="24"/>
      <c r="DP712" s="24"/>
      <c r="DQ712" s="24"/>
      <c r="DR712" s="24"/>
      <c r="DS712" s="24"/>
      <c r="DT712" s="24"/>
      <c r="DU712" s="24"/>
      <c r="DV712" s="24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</row>
    <row r="713" spans="1:138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N713" s="25"/>
      <c r="O713" s="25"/>
      <c r="Q713" s="25"/>
      <c r="R713" s="25"/>
      <c r="T713" s="25"/>
      <c r="U713" s="25"/>
      <c r="W713" s="25"/>
      <c r="X713" s="25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"/>
      <c r="CU713" s="24"/>
      <c r="CV713" s="24"/>
      <c r="CW713" s="24"/>
      <c r="CX713" s="24"/>
      <c r="CY713" s="24"/>
      <c r="CZ713" s="24"/>
      <c r="DA713" s="24"/>
      <c r="DB713" s="24"/>
      <c r="DC713" s="24"/>
      <c r="DD713" s="24"/>
      <c r="DE713" s="24"/>
      <c r="DF713" s="24"/>
      <c r="DG713" s="24"/>
      <c r="DH713" s="24"/>
      <c r="DI713" s="24"/>
      <c r="DJ713" s="24"/>
      <c r="DK713" s="24"/>
      <c r="DL713" s="24"/>
      <c r="DM713" s="24"/>
      <c r="DN713" s="24"/>
      <c r="DO713" s="24"/>
      <c r="DP713" s="24"/>
      <c r="DQ713" s="24"/>
      <c r="DR713" s="24"/>
      <c r="DS713" s="24"/>
      <c r="DT713" s="24"/>
      <c r="DU713" s="24"/>
      <c r="DV713" s="24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</row>
    <row r="714" spans="1:138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N714" s="25"/>
      <c r="O714" s="25"/>
      <c r="Q714" s="25"/>
      <c r="R714" s="25"/>
      <c r="T714" s="25"/>
      <c r="U714" s="25"/>
      <c r="W714" s="25"/>
      <c r="X714" s="25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"/>
      <c r="CU714" s="24"/>
      <c r="CV714" s="24"/>
      <c r="CW714" s="24"/>
      <c r="CX714" s="24"/>
      <c r="CY714" s="24"/>
      <c r="CZ714" s="24"/>
      <c r="DA714" s="24"/>
      <c r="DB714" s="24"/>
      <c r="DC714" s="24"/>
      <c r="DD714" s="24"/>
      <c r="DE714" s="24"/>
      <c r="DF714" s="24"/>
      <c r="DG714" s="24"/>
      <c r="DH714" s="24"/>
      <c r="DI714" s="24"/>
      <c r="DJ714" s="24"/>
      <c r="DK714" s="24"/>
      <c r="DL714" s="24"/>
      <c r="DM714" s="24"/>
      <c r="DN714" s="24"/>
      <c r="DO714" s="24"/>
      <c r="DP714" s="24"/>
      <c r="DQ714" s="24"/>
      <c r="DR714" s="24"/>
      <c r="DS714" s="24"/>
      <c r="DT714" s="24"/>
      <c r="DU714" s="24"/>
      <c r="DV714" s="24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</row>
    <row r="715" spans="1:138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N715" s="25"/>
      <c r="O715" s="25"/>
      <c r="Q715" s="25"/>
      <c r="R715" s="25"/>
      <c r="T715" s="25"/>
      <c r="U715" s="25"/>
      <c r="W715" s="25"/>
      <c r="X715" s="25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"/>
      <c r="CU715" s="24"/>
      <c r="CV715" s="24"/>
      <c r="CW715" s="24"/>
      <c r="CX715" s="24"/>
      <c r="CY715" s="24"/>
      <c r="CZ715" s="24"/>
      <c r="DA715" s="24"/>
      <c r="DB715" s="24"/>
      <c r="DC715" s="24"/>
      <c r="DD715" s="24"/>
      <c r="DE715" s="24"/>
      <c r="DF715" s="24"/>
      <c r="DG715" s="24"/>
      <c r="DH715" s="24"/>
      <c r="DI715" s="24"/>
      <c r="DJ715" s="24"/>
      <c r="DK715" s="24"/>
      <c r="DL715" s="24"/>
      <c r="DM715" s="24"/>
      <c r="DN715" s="24"/>
      <c r="DO715" s="24"/>
      <c r="DP715" s="24"/>
      <c r="DQ715" s="24"/>
      <c r="DR715" s="24"/>
      <c r="DS715" s="24"/>
      <c r="DT715" s="24"/>
      <c r="DU715" s="24"/>
      <c r="DV715" s="24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</row>
    <row r="716" spans="1:138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N716" s="25"/>
      <c r="O716" s="25"/>
      <c r="Q716" s="25"/>
      <c r="R716" s="25"/>
      <c r="T716" s="25"/>
      <c r="U716" s="25"/>
      <c r="W716" s="25"/>
      <c r="X716" s="25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"/>
      <c r="CU716" s="24"/>
      <c r="CV716" s="24"/>
      <c r="CW716" s="24"/>
      <c r="CX716" s="24"/>
      <c r="CY716" s="24"/>
      <c r="CZ716" s="24"/>
      <c r="DA716" s="24"/>
      <c r="DB716" s="24"/>
      <c r="DC716" s="24"/>
      <c r="DD716" s="24"/>
      <c r="DE716" s="24"/>
      <c r="DF716" s="24"/>
      <c r="DG716" s="24"/>
      <c r="DH716" s="24"/>
      <c r="DI716" s="24"/>
      <c r="DJ716" s="24"/>
      <c r="DK716" s="24"/>
      <c r="DL716" s="24"/>
      <c r="DM716" s="24"/>
      <c r="DN716" s="24"/>
      <c r="DO716" s="24"/>
      <c r="DP716" s="24"/>
      <c r="DQ716" s="24"/>
      <c r="DR716" s="24"/>
      <c r="DS716" s="24"/>
      <c r="DT716" s="24"/>
      <c r="DU716" s="24"/>
      <c r="DV716" s="24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</row>
    <row r="717" spans="1:138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N717" s="25"/>
      <c r="O717" s="25"/>
      <c r="Q717" s="25"/>
      <c r="R717" s="25"/>
      <c r="T717" s="25"/>
      <c r="U717" s="25"/>
      <c r="W717" s="25"/>
      <c r="X717" s="25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"/>
      <c r="CU717" s="24"/>
      <c r="CV717" s="24"/>
      <c r="CW717" s="24"/>
      <c r="CX717" s="24"/>
      <c r="CY717" s="24"/>
      <c r="CZ717" s="24"/>
      <c r="DA717" s="24"/>
      <c r="DB717" s="24"/>
      <c r="DC717" s="24"/>
      <c r="DD717" s="24"/>
      <c r="DE717" s="24"/>
      <c r="DF717" s="24"/>
      <c r="DG717" s="24"/>
      <c r="DH717" s="24"/>
      <c r="DI717" s="24"/>
      <c r="DJ717" s="24"/>
      <c r="DK717" s="24"/>
      <c r="DL717" s="24"/>
      <c r="DM717" s="24"/>
      <c r="DN717" s="24"/>
      <c r="DO717" s="24"/>
      <c r="DP717" s="24"/>
      <c r="DQ717" s="24"/>
      <c r="DR717" s="24"/>
      <c r="DS717" s="24"/>
      <c r="DT717" s="24"/>
      <c r="DU717" s="24"/>
      <c r="DV717" s="24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</row>
    <row r="718" spans="1:13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N718" s="25"/>
      <c r="O718" s="25"/>
      <c r="Q718" s="25"/>
      <c r="R718" s="25"/>
      <c r="T718" s="25"/>
      <c r="U718" s="25"/>
      <c r="W718" s="25"/>
      <c r="X718" s="25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"/>
      <c r="CU718" s="24"/>
      <c r="CV718" s="24"/>
      <c r="CW718" s="2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24"/>
      <c r="DI718" s="24"/>
      <c r="DJ718" s="24"/>
      <c r="DK718" s="24"/>
      <c r="DL718" s="24"/>
      <c r="DM718" s="24"/>
      <c r="DN718" s="24"/>
      <c r="DO718" s="24"/>
      <c r="DP718" s="24"/>
      <c r="DQ718" s="24"/>
      <c r="DR718" s="24"/>
      <c r="DS718" s="24"/>
      <c r="DT718" s="24"/>
      <c r="DU718" s="24"/>
      <c r="DV718" s="24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</row>
    <row r="719" spans="1:138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N719" s="25"/>
      <c r="O719" s="25"/>
      <c r="Q719" s="25"/>
      <c r="R719" s="25"/>
      <c r="T719" s="25"/>
      <c r="U719" s="25"/>
      <c r="W719" s="25"/>
      <c r="X719" s="25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"/>
      <c r="CU719" s="24"/>
      <c r="CV719" s="24"/>
      <c r="CW719" s="2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24"/>
      <c r="DI719" s="24"/>
      <c r="DJ719" s="24"/>
      <c r="DK719" s="24"/>
      <c r="DL719" s="24"/>
      <c r="DM719" s="24"/>
      <c r="DN719" s="24"/>
      <c r="DO719" s="24"/>
      <c r="DP719" s="24"/>
      <c r="DQ719" s="24"/>
      <c r="DR719" s="24"/>
      <c r="DS719" s="24"/>
      <c r="DT719" s="24"/>
      <c r="DU719" s="24"/>
      <c r="DV719" s="24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</row>
    <row r="720" spans="1:138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N720" s="25"/>
      <c r="O720" s="25"/>
      <c r="Q720" s="25"/>
      <c r="R720" s="25"/>
      <c r="T720" s="25"/>
      <c r="U720" s="25"/>
      <c r="W720" s="25"/>
      <c r="X720" s="25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"/>
      <c r="CU720" s="24"/>
      <c r="CV720" s="24"/>
      <c r="CW720" s="24"/>
      <c r="CX720" s="24"/>
      <c r="CY720" s="24"/>
      <c r="CZ720" s="24"/>
      <c r="DA720" s="24"/>
      <c r="DB720" s="24"/>
      <c r="DC720" s="24"/>
      <c r="DD720" s="24"/>
      <c r="DE720" s="24"/>
      <c r="DF720" s="24"/>
      <c r="DG720" s="24"/>
      <c r="DH720" s="24"/>
      <c r="DI720" s="24"/>
      <c r="DJ720" s="24"/>
      <c r="DK720" s="24"/>
      <c r="DL720" s="24"/>
      <c r="DM720" s="24"/>
      <c r="DN720" s="24"/>
      <c r="DO720" s="24"/>
      <c r="DP720" s="24"/>
      <c r="DQ720" s="24"/>
      <c r="DR720" s="24"/>
      <c r="DS720" s="24"/>
      <c r="DT720" s="24"/>
      <c r="DU720" s="24"/>
      <c r="DV720" s="24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</row>
    <row r="721" spans="1:138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N721" s="25"/>
      <c r="O721" s="25"/>
      <c r="Q721" s="25"/>
      <c r="R721" s="25"/>
      <c r="T721" s="25"/>
      <c r="U721" s="25"/>
      <c r="W721" s="25"/>
      <c r="X721" s="25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"/>
      <c r="CU721" s="24"/>
      <c r="CV721" s="24"/>
      <c r="CW721" s="24"/>
      <c r="CX721" s="24"/>
      <c r="CY721" s="24"/>
      <c r="CZ721" s="24"/>
      <c r="DA721" s="24"/>
      <c r="DB721" s="24"/>
      <c r="DC721" s="24"/>
      <c r="DD721" s="24"/>
      <c r="DE721" s="24"/>
      <c r="DF721" s="24"/>
      <c r="DG721" s="24"/>
      <c r="DH721" s="24"/>
      <c r="DI721" s="24"/>
      <c r="DJ721" s="24"/>
      <c r="DK721" s="24"/>
      <c r="DL721" s="24"/>
      <c r="DM721" s="24"/>
      <c r="DN721" s="24"/>
      <c r="DO721" s="24"/>
      <c r="DP721" s="24"/>
      <c r="DQ721" s="24"/>
      <c r="DR721" s="24"/>
      <c r="DS721" s="24"/>
      <c r="DT721" s="24"/>
      <c r="DU721" s="24"/>
      <c r="DV721" s="24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</row>
    <row r="722" spans="1:138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N722" s="25"/>
      <c r="O722" s="25"/>
      <c r="Q722" s="25"/>
      <c r="R722" s="25"/>
      <c r="T722" s="25"/>
      <c r="U722" s="25"/>
      <c r="W722" s="25"/>
      <c r="X722" s="25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"/>
      <c r="CU722" s="24"/>
      <c r="CV722" s="24"/>
      <c r="CW722" s="24"/>
      <c r="CX722" s="24"/>
      <c r="CY722" s="24"/>
      <c r="CZ722" s="24"/>
      <c r="DA722" s="24"/>
      <c r="DB722" s="24"/>
      <c r="DC722" s="24"/>
      <c r="DD722" s="24"/>
      <c r="DE722" s="24"/>
      <c r="DF722" s="24"/>
      <c r="DG722" s="24"/>
      <c r="DH722" s="24"/>
      <c r="DI722" s="24"/>
      <c r="DJ722" s="24"/>
      <c r="DK722" s="24"/>
      <c r="DL722" s="24"/>
      <c r="DM722" s="24"/>
      <c r="DN722" s="24"/>
      <c r="DO722" s="24"/>
      <c r="DP722" s="24"/>
      <c r="DQ722" s="24"/>
      <c r="DR722" s="24"/>
      <c r="DS722" s="24"/>
      <c r="DT722" s="24"/>
      <c r="DU722" s="24"/>
      <c r="DV722" s="24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</row>
    <row r="723" spans="1:138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N723" s="25"/>
      <c r="O723" s="25"/>
      <c r="Q723" s="25"/>
      <c r="R723" s="25"/>
      <c r="T723" s="25"/>
      <c r="U723" s="25"/>
      <c r="W723" s="25"/>
      <c r="X723" s="25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"/>
      <c r="CU723" s="24"/>
      <c r="CV723" s="24"/>
      <c r="CW723" s="24"/>
      <c r="CX723" s="24"/>
      <c r="CY723" s="24"/>
      <c r="CZ723" s="24"/>
      <c r="DA723" s="24"/>
      <c r="DB723" s="24"/>
      <c r="DC723" s="24"/>
      <c r="DD723" s="24"/>
      <c r="DE723" s="24"/>
      <c r="DF723" s="24"/>
      <c r="DG723" s="24"/>
      <c r="DH723" s="24"/>
      <c r="DI723" s="24"/>
      <c r="DJ723" s="24"/>
      <c r="DK723" s="24"/>
      <c r="DL723" s="24"/>
      <c r="DM723" s="24"/>
      <c r="DN723" s="24"/>
      <c r="DO723" s="24"/>
      <c r="DP723" s="24"/>
      <c r="DQ723" s="24"/>
      <c r="DR723" s="24"/>
      <c r="DS723" s="24"/>
      <c r="DT723" s="24"/>
      <c r="DU723" s="24"/>
      <c r="DV723" s="24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</row>
    <row r="724" spans="1:138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N724" s="25"/>
      <c r="O724" s="25"/>
      <c r="Q724" s="25"/>
      <c r="R724" s="25"/>
      <c r="T724" s="25"/>
      <c r="U724" s="25"/>
      <c r="W724" s="25"/>
      <c r="X724" s="25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"/>
      <c r="CU724" s="24"/>
      <c r="CV724" s="24"/>
      <c r="CW724" s="24"/>
      <c r="CX724" s="24"/>
      <c r="CY724" s="24"/>
      <c r="CZ724" s="24"/>
      <c r="DA724" s="24"/>
      <c r="DB724" s="24"/>
      <c r="DC724" s="24"/>
      <c r="DD724" s="24"/>
      <c r="DE724" s="24"/>
      <c r="DF724" s="24"/>
      <c r="DG724" s="24"/>
      <c r="DH724" s="24"/>
      <c r="DI724" s="24"/>
      <c r="DJ724" s="24"/>
      <c r="DK724" s="24"/>
      <c r="DL724" s="24"/>
      <c r="DM724" s="24"/>
      <c r="DN724" s="24"/>
      <c r="DO724" s="24"/>
      <c r="DP724" s="24"/>
      <c r="DQ724" s="24"/>
      <c r="DR724" s="24"/>
      <c r="DS724" s="24"/>
      <c r="DT724" s="24"/>
      <c r="DU724" s="24"/>
      <c r="DV724" s="24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</row>
    <row r="725" spans="1:138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N725" s="25"/>
      <c r="O725" s="25"/>
      <c r="Q725" s="25"/>
      <c r="R725" s="25"/>
      <c r="T725" s="25"/>
      <c r="U725" s="25"/>
      <c r="W725" s="25"/>
      <c r="X725" s="25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"/>
      <c r="CU725" s="24"/>
      <c r="CV725" s="24"/>
      <c r="CW725" s="24"/>
      <c r="CX725" s="24"/>
      <c r="CY725" s="24"/>
      <c r="CZ725" s="24"/>
      <c r="DA725" s="24"/>
      <c r="DB725" s="24"/>
      <c r="DC725" s="24"/>
      <c r="DD725" s="24"/>
      <c r="DE725" s="24"/>
      <c r="DF725" s="24"/>
      <c r="DG725" s="24"/>
      <c r="DH725" s="24"/>
      <c r="DI725" s="24"/>
      <c r="DJ725" s="24"/>
      <c r="DK725" s="24"/>
      <c r="DL725" s="24"/>
      <c r="DM725" s="24"/>
      <c r="DN725" s="24"/>
      <c r="DO725" s="24"/>
      <c r="DP725" s="24"/>
      <c r="DQ725" s="24"/>
      <c r="DR725" s="24"/>
      <c r="DS725" s="24"/>
      <c r="DT725" s="24"/>
      <c r="DU725" s="24"/>
      <c r="DV725" s="24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</row>
    <row r="726" spans="1:138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N726" s="25"/>
      <c r="O726" s="25"/>
      <c r="Q726" s="25"/>
      <c r="R726" s="25"/>
      <c r="T726" s="25"/>
      <c r="U726" s="25"/>
      <c r="W726" s="25"/>
      <c r="X726" s="25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"/>
      <c r="CU726" s="24"/>
      <c r="CV726" s="24"/>
      <c r="CW726" s="24"/>
      <c r="CX726" s="24"/>
      <c r="CY726" s="24"/>
      <c r="CZ726" s="24"/>
      <c r="DA726" s="24"/>
      <c r="DB726" s="24"/>
      <c r="DC726" s="24"/>
      <c r="DD726" s="24"/>
      <c r="DE726" s="24"/>
      <c r="DF726" s="24"/>
      <c r="DG726" s="24"/>
      <c r="DH726" s="24"/>
      <c r="DI726" s="24"/>
      <c r="DJ726" s="24"/>
      <c r="DK726" s="24"/>
      <c r="DL726" s="24"/>
      <c r="DM726" s="24"/>
      <c r="DN726" s="24"/>
      <c r="DO726" s="24"/>
      <c r="DP726" s="24"/>
      <c r="DQ726" s="24"/>
      <c r="DR726" s="24"/>
      <c r="DS726" s="24"/>
      <c r="DT726" s="24"/>
      <c r="DU726" s="24"/>
      <c r="DV726" s="24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</row>
    <row r="727" spans="1:138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N727" s="25"/>
      <c r="O727" s="25"/>
      <c r="Q727" s="25"/>
      <c r="R727" s="25"/>
      <c r="T727" s="25"/>
      <c r="U727" s="25"/>
      <c r="W727" s="25"/>
      <c r="X727" s="25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"/>
      <c r="CU727" s="24"/>
      <c r="CV727" s="24"/>
      <c r="CW727" s="24"/>
      <c r="CX727" s="24"/>
      <c r="CY727" s="24"/>
      <c r="CZ727" s="24"/>
      <c r="DA727" s="24"/>
      <c r="DB727" s="24"/>
      <c r="DC727" s="24"/>
      <c r="DD727" s="24"/>
      <c r="DE727" s="24"/>
      <c r="DF727" s="24"/>
      <c r="DG727" s="24"/>
      <c r="DH727" s="24"/>
      <c r="DI727" s="24"/>
      <c r="DJ727" s="24"/>
      <c r="DK727" s="24"/>
      <c r="DL727" s="24"/>
      <c r="DM727" s="24"/>
      <c r="DN727" s="24"/>
      <c r="DO727" s="24"/>
      <c r="DP727" s="24"/>
      <c r="DQ727" s="24"/>
      <c r="DR727" s="24"/>
      <c r="DS727" s="24"/>
      <c r="DT727" s="24"/>
      <c r="DU727" s="24"/>
      <c r="DV727" s="24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</row>
    <row r="728" spans="1:13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N728" s="25"/>
      <c r="O728" s="25"/>
      <c r="Q728" s="25"/>
      <c r="R728" s="25"/>
      <c r="T728" s="25"/>
      <c r="U728" s="25"/>
      <c r="W728" s="25"/>
      <c r="X728" s="25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"/>
      <c r="CU728" s="24"/>
      <c r="CV728" s="24"/>
      <c r="CW728" s="24"/>
      <c r="CX728" s="24"/>
      <c r="CY728" s="24"/>
      <c r="CZ728" s="24"/>
      <c r="DA728" s="24"/>
      <c r="DB728" s="24"/>
      <c r="DC728" s="24"/>
      <c r="DD728" s="24"/>
      <c r="DE728" s="24"/>
      <c r="DF728" s="24"/>
      <c r="DG728" s="24"/>
      <c r="DH728" s="24"/>
      <c r="DI728" s="24"/>
      <c r="DJ728" s="24"/>
      <c r="DK728" s="24"/>
      <c r="DL728" s="24"/>
      <c r="DM728" s="24"/>
      <c r="DN728" s="24"/>
      <c r="DO728" s="24"/>
      <c r="DP728" s="24"/>
      <c r="DQ728" s="24"/>
      <c r="DR728" s="24"/>
      <c r="DS728" s="24"/>
      <c r="DT728" s="24"/>
      <c r="DU728" s="24"/>
      <c r="DV728" s="24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</row>
    <row r="729" spans="1:138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N729" s="25"/>
      <c r="O729" s="25"/>
      <c r="Q729" s="25"/>
      <c r="R729" s="25"/>
      <c r="T729" s="25"/>
      <c r="U729" s="25"/>
      <c r="W729" s="25"/>
      <c r="X729" s="25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"/>
      <c r="CU729" s="24"/>
      <c r="CV729" s="24"/>
      <c r="CW729" s="24"/>
      <c r="CX729" s="24"/>
      <c r="CY729" s="24"/>
      <c r="CZ729" s="24"/>
      <c r="DA729" s="24"/>
      <c r="DB729" s="24"/>
      <c r="DC729" s="24"/>
      <c r="DD729" s="24"/>
      <c r="DE729" s="24"/>
      <c r="DF729" s="24"/>
      <c r="DG729" s="24"/>
      <c r="DH729" s="24"/>
      <c r="DI729" s="24"/>
      <c r="DJ729" s="24"/>
      <c r="DK729" s="24"/>
      <c r="DL729" s="24"/>
      <c r="DM729" s="24"/>
      <c r="DN729" s="24"/>
      <c r="DO729" s="24"/>
      <c r="DP729" s="24"/>
      <c r="DQ729" s="24"/>
      <c r="DR729" s="24"/>
      <c r="DS729" s="24"/>
      <c r="DT729" s="24"/>
      <c r="DU729" s="24"/>
      <c r="DV729" s="24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</row>
    <row r="730" spans="1:138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N730" s="25"/>
      <c r="O730" s="25"/>
      <c r="Q730" s="25"/>
      <c r="R730" s="25"/>
      <c r="T730" s="25"/>
      <c r="U730" s="25"/>
      <c r="W730" s="25"/>
      <c r="X730" s="25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"/>
      <c r="CU730" s="24"/>
      <c r="CV730" s="24"/>
      <c r="CW730" s="24"/>
      <c r="CX730" s="24"/>
      <c r="CY730" s="24"/>
      <c r="CZ730" s="24"/>
      <c r="DA730" s="24"/>
      <c r="DB730" s="24"/>
      <c r="DC730" s="24"/>
      <c r="DD730" s="24"/>
      <c r="DE730" s="24"/>
      <c r="DF730" s="24"/>
      <c r="DG730" s="24"/>
      <c r="DH730" s="24"/>
      <c r="DI730" s="24"/>
      <c r="DJ730" s="24"/>
      <c r="DK730" s="24"/>
      <c r="DL730" s="24"/>
      <c r="DM730" s="24"/>
      <c r="DN730" s="24"/>
      <c r="DO730" s="24"/>
      <c r="DP730" s="24"/>
      <c r="DQ730" s="24"/>
      <c r="DR730" s="24"/>
      <c r="DS730" s="24"/>
      <c r="DT730" s="24"/>
      <c r="DU730" s="24"/>
      <c r="DV730" s="24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</row>
    <row r="731" spans="1:138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N731" s="25"/>
      <c r="O731" s="25"/>
      <c r="Q731" s="25"/>
      <c r="R731" s="25"/>
      <c r="T731" s="25"/>
      <c r="U731" s="25"/>
      <c r="W731" s="25"/>
      <c r="X731" s="25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"/>
      <c r="CU731" s="24"/>
      <c r="CV731" s="24"/>
      <c r="CW731" s="24"/>
      <c r="CX731" s="24"/>
      <c r="CY731" s="24"/>
      <c r="CZ731" s="24"/>
      <c r="DA731" s="24"/>
      <c r="DB731" s="24"/>
      <c r="DC731" s="24"/>
      <c r="DD731" s="24"/>
      <c r="DE731" s="24"/>
      <c r="DF731" s="24"/>
      <c r="DG731" s="24"/>
      <c r="DH731" s="24"/>
      <c r="DI731" s="24"/>
      <c r="DJ731" s="24"/>
      <c r="DK731" s="24"/>
      <c r="DL731" s="24"/>
      <c r="DM731" s="24"/>
      <c r="DN731" s="24"/>
      <c r="DO731" s="24"/>
      <c r="DP731" s="24"/>
      <c r="DQ731" s="24"/>
      <c r="DR731" s="24"/>
      <c r="DS731" s="24"/>
      <c r="DT731" s="24"/>
      <c r="DU731" s="24"/>
      <c r="DV731" s="24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</row>
    <row r="732" spans="1:138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N732" s="25"/>
      <c r="O732" s="25"/>
      <c r="Q732" s="25"/>
      <c r="R732" s="25"/>
      <c r="T732" s="25"/>
      <c r="U732" s="25"/>
      <c r="W732" s="25"/>
      <c r="X732" s="25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"/>
      <c r="CU732" s="24"/>
      <c r="CV732" s="24"/>
      <c r="CW732" s="24"/>
      <c r="CX732" s="24"/>
      <c r="CY732" s="24"/>
      <c r="CZ732" s="24"/>
      <c r="DA732" s="24"/>
      <c r="DB732" s="24"/>
      <c r="DC732" s="24"/>
      <c r="DD732" s="24"/>
      <c r="DE732" s="24"/>
      <c r="DF732" s="24"/>
      <c r="DG732" s="24"/>
      <c r="DH732" s="24"/>
      <c r="DI732" s="24"/>
      <c r="DJ732" s="24"/>
      <c r="DK732" s="24"/>
      <c r="DL732" s="24"/>
      <c r="DM732" s="24"/>
      <c r="DN732" s="24"/>
      <c r="DO732" s="24"/>
      <c r="DP732" s="24"/>
      <c r="DQ732" s="24"/>
      <c r="DR732" s="24"/>
      <c r="DS732" s="24"/>
      <c r="DT732" s="24"/>
      <c r="DU732" s="24"/>
      <c r="DV732" s="24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</row>
    <row r="733" spans="1:138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N733" s="25"/>
      <c r="O733" s="25"/>
      <c r="Q733" s="25"/>
      <c r="R733" s="25"/>
      <c r="T733" s="25"/>
      <c r="U733" s="25"/>
      <c r="W733" s="25"/>
      <c r="X733" s="25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"/>
      <c r="CU733" s="24"/>
      <c r="CV733" s="24"/>
      <c r="CW733" s="24"/>
      <c r="CX733" s="24"/>
      <c r="CY733" s="24"/>
      <c r="CZ733" s="24"/>
      <c r="DA733" s="24"/>
      <c r="DB733" s="24"/>
      <c r="DC733" s="24"/>
      <c r="DD733" s="24"/>
      <c r="DE733" s="24"/>
      <c r="DF733" s="24"/>
      <c r="DG733" s="24"/>
      <c r="DH733" s="24"/>
      <c r="DI733" s="24"/>
      <c r="DJ733" s="24"/>
      <c r="DK733" s="24"/>
      <c r="DL733" s="24"/>
      <c r="DM733" s="24"/>
      <c r="DN733" s="24"/>
      <c r="DO733" s="24"/>
      <c r="DP733" s="24"/>
      <c r="DQ733" s="24"/>
      <c r="DR733" s="24"/>
      <c r="DS733" s="24"/>
      <c r="DT733" s="24"/>
      <c r="DU733" s="24"/>
      <c r="DV733" s="24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</row>
    <row r="734" spans="1:138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N734" s="25"/>
      <c r="O734" s="25"/>
      <c r="Q734" s="25"/>
      <c r="R734" s="25"/>
      <c r="T734" s="25"/>
      <c r="U734" s="25"/>
      <c r="W734" s="25"/>
      <c r="X734" s="25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"/>
      <c r="CU734" s="24"/>
      <c r="CV734" s="24"/>
      <c r="CW734" s="24"/>
      <c r="CX734" s="24"/>
      <c r="CY734" s="24"/>
      <c r="CZ734" s="24"/>
      <c r="DA734" s="24"/>
      <c r="DB734" s="24"/>
      <c r="DC734" s="24"/>
      <c r="DD734" s="24"/>
      <c r="DE734" s="24"/>
      <c r="DF734" s="24"/>
      <c r="DG734" s="24"/>
      <c r="DH734" s="24"/>
      <c r="DI734" s="24"/>
      <c r="DJ734" s="24"/>
      <c r="DK734" s="24"/>
      <c r="DL734" s="24"/>
      <c r="DM734" s="24"/>
      <c r="DN734" s="24"/>
      <c r="DO734" s="24"/>
      <c r="DP734" s="24"/>
      <c r="DQ734" s="24"/>
      <c r="DR734" s="24"/>
      <c r="DS734" s="24"/>
      <c r="DT734" s="24"/>
      <c r="DU734" s="24"/>
      <c r="DV734" s="24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</row>
    <row r="735" spans="1:138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N735" s="25"/>
      <c r="O735" s="25"/>
      <c r="Q735" s="25"/>
      <c r="R735" s="25"/>
      <c r="T735" s="25"/>
      <c r="U735" s="25"/>
      <c r="W735" s="25"/>
      <c r="X735" s="25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"/>
      <c r="CU735" s="24"/>
      <c r="CV735" s="24"/>
      <c r="CW735" s="24"/>
      <c r="CX735" s="24"/>
      <c r="CY735" s="24"/>
      <c r="CZ735" s="24"/>
      <c r="DA735" s="24"/>
      <c r="DB735" s="24"/>
      <c r="DC735" s="24"/>
      <c r="DD735" s="24"/>
      <c r="DE735" s="24"/>
      <c r="DF735" s="24"/>
      <c r="DG735" s="24"/>
      <c r="DH735" s="24"/>
      <c r="DI735" s="24"/>
      <c r="DJ735" s="24"/>
      <c r="DK735" s="24"/>
      <c r="DL735" s="24"/>
      <c r="DM735" s="24"/>
      <c r="DN735" s="24"/>
      <c r="DO735" s="24"/>
      <c r="DP735" s="24"/>
      <c r="DQ735" s="24"/>
      <c r="DR735" s="24"/>
      <c r="DS735" s="24"/>
      <c r="DT735" s="24"/>
      <c r="DU735" s="24"/>
      <c r="DV735" s="24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</row>
    <row r="736" spans="1:138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N736" s="25"/>
      <c r="O736" s="25"/>
      <c r="Q736" s="25"/>
      <c r="R736" s="25"/>
      <c r="T736" s="25"/>
      <c r="U736" s="25"/>
      <c r="W736" s="25"/>
      <c r="X736" s="25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"/>
      <c r="CU736" s="24"/>
      <c r="CV736" s="24"/>
      <c r="CW736" s="24"/>
      <c r="CX736" s="24"/>
      <c r="CY736" s="24"/>
      <c r="CZ736" s="24"/>
      <c r="DA736" s="24"/>
      <c r="DB736" s="24"/>
      <c r="DC736" s="24"/>
      <c r="DD736" s="24"/>
      <c r="DE736" s="24"/>
      <c r="DF736" s="24"/>
      <c r="DG736" s="24"/>
      <c r="DH736" s="24"/>
      <c r="DI736" s="24"/>
      <c r="DJ736" s="24"/>
      <c r="DK736" s="24"/>
      <c r="DL736" s="24"/>
      <c r="DM736" s="24"/>
      <c r="DN736" s="24"/>
      <c r="DO736" s="24"/>
      <c r="DP736" s="24"/>
      <c r="DQ736" s="24"/>
      <c r="DR736" s="24"/>
      <c r="DS736" s="24"/>
      <c r="DT736" s="24"/>
      <c r="DU736" s="24"/>
      <c r="DV736" s="24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</row>
    <row r="737" spans="1:138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N737" s="25"/>
      <c r="O737" s="25"/>
      <c r="Q737" s="25"/>
      <c r="R737" s="25"/>
      <c r="T737" s="25"/>
      <c r="U737" s="25"/>
      <c r="W737" s="25"/>
      <c r="X737" s="25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"/>
      <c r="CU737" s="24"/>
      <c r="CV737" s="24"/>
      <c r="CW737" s="24"/>
      <c r="CX737" s="24"/>
      <c r="CY737" s="24"/>
      <c r="CZ737" s="24"/>
      <c r="DA737" s="24"/>
      <c r="DB737" s="24"/>
      <c r="DC737" s="24"/>
      <c r="DD737" s="24"/>
      <c r="DE737" s="24"/>
      <c r="DF737" s="24"/>
      <c r="DG737" s="24"/>
      <c r="DH737" s="24"/>
      <c r="DI737" s="24"/>
      <c r="DJ737" s="24"/>
      <c r="DK737" s="24"/>
      <c r="DL737" s="24"/>
      <c r="DM737" s="24"/>
      <c r="DN737" s="24"/>
      <c r="DO737" s="24"/>
      <c r="DP737" s="24"/>
      <c r="DQ737" s="24"/>
      <c r="DR737" s="24"/>
      <c r="DS737" s="24"/>
      <c r="DT737" s="24"/>
      <c r="DU737" s="24"/>
      <c r="DV737" s="24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</row>
    <row r="738" spans="1:1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N738" s="25"/>
      <c r="O738" s="25"/>
      <c r="Q738" s="25"/>
      <c r="R738" s="25"/>
      <c r="T738" s="25"/>
      <c r="U738" s="25"/>
      <c r="W738" s="25"/>
      <c r="X738" s="25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"/>
      <c r="CU738" s="24"/>
      <c r="CV738" s="24"/>
      <c r="CW738" s="24"/>
      <c r="CX738" s="24"/>
      <c r="CY738" s="24"/>
      <c r="CZ738" s="24"/>
      <c r="DA738" s="24"/>
      <c r="DB738" s="24"/>
      <c r="DC738" s="24"/>
      <c r="DD738" s="24"/>
      <c r="DE738" s="24"/>
      <c r="DF738" s="24"/>
      <c r="DG738" s="24"/>
      <c r="DH738" s="24"/>
      <c r="DI738" s="24"/>
      <c r="DJ738" s="24"/>
      <c r="DK738" s="24"/>
      <c r="DL738" s="24"/>
      <c r="DM738" s="24"/>
      <c r="DN738" s="24"/>
      <c r="DO738" s="24"/>
      <c r="DP738" s="24"/>
      <c r="DQ738" s="24"/>
      <c r="DR738" s="24"/>
      <c r="DS738" s="24"/>
      <c r="DT738" s="24"/>
      <c r="DU738" s="24"/>
      <c r="DV738" s="24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</row>
    <row r="739" spans="1:138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N739" s="25"/>
      <c r="O739" s="25"/>
      <c r="Q739" s="25"/>
      <c r="R739" s="25"/>
      <c r="T739" s="25"/>
      <c r="U739" s="25"/>
      <c r="W739" s="25"/>
      <c r="X739" s="25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"/>
      <c r="CU739" s="24"/>
      <c r="CV739" s="24"/>
      <c r="CW739" s="24"/>
      <c r="CX739" s="24"/>
      <c r="CY739" s="24"/>
      <c r="CZ739" s="24"/>
      <c r="DA739" s="24"/>
      <c r="DB739" s="24"/>
      <c r="DC739" s="24"/>
      <c r="DD739" s="24"/>
      <c r="DE739" s="24"/>
      <c r="DF739" s="24"/>
      <c r="DG739" s="24"/>
      <c r="DH739" s="24"/>
      <c r="DI739" s="24"/>
      <c r="DJ739" s="24"/>
      <c r="DK739" s="24"/>
      <c r="DL739" s="24"/>
      <c r="DM739" s="24"/>
      <c r="DN739" s="24"/>
      <c r="DO739" s="24"/>
      <c r="DP739" s="24"/>
      <c r="DQ739" s="24"/>
      <c r="DR739" s="24"/>
      <c r="DS739" s="24"/>
      <c r="DT739" s="24"/>
      <c r="DU739" s="24"/>
      <c r="DV739" s="24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</row>
    <row r="740" spans="1:138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N740" s="25"/>
      <c r="O740" s="25"/>
      <c r="Q740" s="25"/>
      <c r="R740" s="25"/>
      <c r="T740" s="25"/>
      <c r="U740" s="25"/>
      <c r="W740" s="25"/>
      <c r="X740" s="25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"/>
      <c r="CU740" s="24"/>
      <c r="CV740" s="24"/>
      <c r="CW740" s="24"/>
      <c r="CX740" s="24"/>
      <c r="CY740" s="24"/>
      <c r="CZ740" s="24"/>
      <c r="DA740" s="24"/>
      <c r="DB740" s="24"/>
      <c r="DC740" s="24"/>
      <c r="DD740" s="24"/>
      <c r="DE740" s="24"/>
      <c r="DF740" s="24"/>
      <c r="DG740" s="24"/>
      <c r="DH740" s="24"/>
      <c r="DI740" s="24"/>
      <c r="DJ740" s="24"/>
      <c r="DK740" s="24"/>
      <c r="DL740" s="24"/>
      <c r="DM740" s="24"/>
      <c r="DN740" s="24"/>
      <c r="DO740" s="24"/>
      <c r="DP740" s="24"/>
      <c r="DQ740" s="24"/>
      <c r="DR740" s="24"/>
      <c r="DS740" s="24"/>
      <c r="DT740" s="24"/>
      <c r="DU740" s="24"/>
      <c r="DV740" s="24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</row>
    <row r="741" spans="1:138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N741" s="25"/>
      <c r="O741" s="25"/>
      <c r="Q741" s="25"/>
      <c r="R741" s="25"/>
      <c r="T741" s="25"/>
      <c r="U741" s="25"/>
      <c r="W741" s="25"/>
      <c r="X741" s="25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  <c r="DS741" s="24"/>
      <c r="DT741" s="24"/>
      <c r="DU741" s="24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</row>
    <row r="742" spans="1:138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N742" s="25"/>
      <c r="O742" s="25"/>
      <c r="Q742" s="25"/>
      <c r="R742" s="25"/>
      <c r="T742" s="25"/>
      <c r="U742" s="25"/>
      <c r="W742" s="25"/>
      <c r="X742" s="25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"/>
      <c r="CU742" s="24"/>
      <c r="CV742" s="24"/>
      <c r="CW742" s="24"/>
      <c r="CX742" s="24"/>
      <c r="CY742" s="24"/>
      <c r="CZ742" s="24"/>
      <c r="DA742" s="24"/>
      <c r="DB742" s="24"/>
      <c r="DC742" s="24"/>
      <c r="DD742" s="24"/>
      <c r="DE742" s="24"/>
      <c r="DF742" s="24"/>
      <c r="DG742" s="24"/>
      <c r="DH742" s="24"/>
      <c r="DI742" s="24"/>
      <c r="DJ742" s="24"/>
      <c r="DK742" s="24"/>
      <c r="DL742" s="24"/>
      <c r="DM742" s="24"/>
      <c r="DN742" s="24"/>
      <c r="DO742" s="24"/>
      <c r="DP742" s="24"/>
      <c r="DQ742" s="24"/>
      <c r="DR742" s="24"/>
      <c r="DS742" s="24"/>
      <c r="DT742" s="24"/>
      <c r="DU742" s="24"/>
      <c r="DV742" s="24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</row>
    <row r="743" spans="1:138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N743" s="25"/>
      <c r="O743" s="25"/>
      <c r="Q743" s="25"/>
      <c r="R743" s="25"/>
      <c r="T743" s="25"/>
      <c r="U743" s="25"/>
      <c r="W743" s="25"/>
      <c r="X743" s="25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"/>
      <c r="CU743" s="24"/>
      <c r="CV743" s="24"/>
      <c r="CW743" s="24"/>
      <c r="CX743" s="24"/>
      <c r="CY743" s="24"/>
      <c r="CZ743" s="24"/>
      <c r="DA743" s="24"/>
      <c r="DB743" s="24"/>
      <c r="DC743" s="24"/>
      <c r="DD743" s="24"/>
      <c r="DE743" s="24"/>
      <c r="DF743" s="24"/>
      <c r="DG743" s="24"/>
      <c r="DH743" s="24"/>
      <c r="DI743" s="24"/>
      <c r="DJ743" s="24"/>
      <c r="DK743" s="24"/>
      <c r="DL743" s="24"/>
      <c r="DM743" s="24"/>
      <c r="DN743" s="24"/>
      <c r="DO743" s="24"/>
      <c r="DP743" s="24"/>
      <c r="DQ743" s="24"/>
      <c r="DR743" s="24"/>
      <c r="DS743" s="24"/>
      <c r="DT743" s="24"/>
      <c r="DU743" s="24"/>
      <c r="DV743" s="24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</row>
    <row r="744" spans="1:138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N744" s="25"/>
      <c r="O744" s="25"/>
      <c r="Q744" s="25"/>
      <c r="R744" s="25"/>
      <c r="T744" s="25"/>
      <c r="U744" s="25"/>
      <c r="W744" s="25"/>
      <c r="X744" s="25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"/>
      <c r="CU744" s="24"/>
      <c r="CV744" s="24"/>
      <c r="CW744" s="24"/>
      <c r="CX744" s="24"/>
      <c r="CY744" s="24"/>
      <c r="CZ744" s="24"/>
      <c r="DA744" s="24"/>
      <c r="DB744" s="24"/>
      <c r="DC744" s="24"/>
      <c r="DD744" s="24"/>
      <c r="DE744" s="24"/>
      <c r="DF744" s="24"/>
      <c r="DG744" s="24"/>
      <c r="DH744" s="24"/>
      <c r="DI744" s="24"/>
      <c r="DJ744" s="24"/>
      <c r="DK744" s="24"/>
      <c r="DL744" s="24"/>
      <c r="DM744" s="24"/>
      <c r="DN744" s="24"/>
      <c r="DO744" s="24"/>
      <c r="DP744" s="24"/>
      <c r="DQ744" s="24"/>
      <c r="DR744" s="24"/>
      <c r="DS744" s="24"/>
      <c r="DT744" s="24"/>
      <c r="DU744" s="24"/>
      <c r="DV744" s="24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</row>
    <row r="745" spans="1:138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N745" s="25"/>
      <c r="O745" s="25"/>
      <c r="Q745" s="25"/>
      <c r="R745" s="25"/>
      <c r="T745" s="25"/>
      <c r="U745" s="25"/>
      <c r="W745" s="25"/>
      <c r="X745" s="25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"/>
      <c r="CU745" s="24"/>
      <c r="CV745" s="24"/>
      <c r="CW745" s="2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24"/>
      <c r="DI745" s="24"/>
      <c r="DJ745" s="24"/>
      <c r="DK745" s="24"/>
      <c r="DL745" s="24"/>
      <c r="DM745" s="24"/>
      <c r="DN745" s="24"/>
      <c r="DO745" s="24"/>
      <c r="DP745" s="24"/>
      <c r="DQ745" s="24"/>
      <c r="DR745" s="24"/>
      <c r="DS745" s="24"/>
      <c r="DT745" s="24"/>
      <c r="DU745" s="24"/>
      <c r="DV745" s="24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</row>
    <row r="746" spans="1:138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N746" s="25"/>
      <c r="O746" s="25"/>
      <c r="Q746" s="25"/>
      <c r="R746" s="25"/>
      <c r="T746" s="25"/>
      <c r="U746" s="25"/>
      <c r="W746" s="25"/>
      <c r="X746" s="25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"/>
      <c r="CU746" s="24"/>
      <c r="CV746" s="24"/>
      <c r="CW746" s="2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24"/>
      <c r="DI746" s="24"/>
      <c r="DJ746" s="24"/>
      <c r="DK746" s="24"/>
      <c r="DL746" s="24"/>
      <c r="DM746" s="24"/>
      <c r="DN746" s="24"/>
      <c r="DO746" s="24"/>
      <c r="DP746" s="24"/>
      <c r="DQ746" s="24"/>
      <c r="DR746" s="24"/>
      <c r="DS746" s="24"/>
      <c r="DT746" s="24"/>
      <c r="DU746" s="24"/>
      <c r="DV746" s="24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</row>
    <row r="747" spans="1:138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N747" s="25"/>
      <c r="O747" s="25"/>
      <c r="Q747" s="25"/>
      <c r="R747" s="25"/>
      <c r="T747" s="25"/>
      <c r="U747" s="25"/>
      <c r="W747" s="25"/>
      <c r="X747" s="25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"/>
      <c r="CU747" s="24"/>
      <c r="CV747" s="24"/>
      <c r="CW747" s="24"/>
      <c r="CX747" s="24"/>
      <c r="CY747" s="24"/>
      <c r="CZ747" s="24"/>
      <c r="DA747" s="24"/>
      <c r="DB747" s="24"/>
      <c r="DC747" s="24"/>
      <c r="DD747" s="24"/>
      <c r="DE747" s="24"/>
      <c r="DF747" s="24"/>
      <c r="DG747" s="24"/>
      <c r="DH747" s="24"/>
      <c r="DI747" s="24"/>
      <c r="DJ747" s="24"/>
      <c r="DK747" s="24"/>
      <c r="DL747" s="24"/>
      <c r="DM747" s="24"/>
      <c r="DN747" s="24"/>
      <c r="DO747" s="24"/>
      <c r="DP747" s="24"/>
      <c r="DQ747" s="24"/>
      <c r="DR747" s="24"/>
      <c r="DS747" s="24"/>
      <c r="DT747" s="24"/>
      <c r="DU747" s="24"/>
      <c r="DV747" s="24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</row>
    <row r="748" spans="1:13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N748" s="25"/>
      <c r="O748" s="25"/>
      <c r="Q748" s="25"/>
      <c r="R748" s="25"/>
      <c r="T748" s="25"/>
      <c r="U748" s="25"/>
      <c r="W748" s="25"/>
      <c r="X748" s="25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"/>
      <c r="CU748" s="24"/>
      <c r="CV748" s="24"/>
      <c r="CW748" s="24"/>
      <c r="CX748" s="24"/>
      <c r="CY748" s="24"/>
      <c r="CZ748" s="24"/>
      <c r="DA748" s="24"/>
      <c r="DB748" s="24"/>
      <c r="DC748" s="24"/>
      <c r="DD748" s="24"/>
      <c r="DE748" s="24"/>
      <c r="DF748" s="24"/>
      <c r="DG748" s="24"/>
      <c r="DH748" s="24"/>
      <c r="DI748" s="24"/>
      <c r="DJ748" s="24"/>
      <c r="DK748" s="24"/>
      <c r="DL748" s="24"/>
      <c r="DM748" s="24"/>
      <c r="DN748" s="24"/>
      <c r="DO748" s="24"/>
      <c r="DP748" s="24"/>
      <c r="DQ748" s="24"/>
      <c r="DR748" s="24"/>
      <c r="DS748" s="24"/>
      <c r="DT748" s="24"/>
      <c r="DU748" s="24"/>
      <c r="DV748" s="24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</row>
    <row r="749" spans="1:138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N749" s="25"/>
      <c r="O749" s="25"/>
      <c r="Q749" s="25"/>
      <c r="R749" s="25"/>
      <c r="T749" s="25"/>
      <c r="U749" s="25"/>
      <c r="W749" s="25"/>
      <c r="X749" s="25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"/>
      <c r="CU749" s="24"/>
      <c r="CV749" s="24"/>
      <c r="CW749" s="24"/>
      <c r="CX749" s="24"/>
      <c r="CY749" s="24"/>
      <c r="CZ749" s="24"/>
      <c r="DA749" s="24"/>
      <c r="DB749" s="24"/>
      <c r="DC749" s="24"/>
      <c r="DD749" s="24"/>
      <c r="DE749" s="24"/>
      <c r="DF749" s="24"/>
      <c r="DG749" s="24"/>
      <c r="DH749" s="24"/>
      <c r="DI749" s="24"/>
      <c r="DJ749" s="24"/>
      <c r="DK749" s="24"/>
      <c r="DL749" s="24"/>
      <c r="DM749" s="24"/>
      <c r="DN749" s="24"/>
      <c r="DO749" s="24"/>
      <c r="DP749" s="24"/>
      <c r="DQ749" s="24"/>
      <c r="DR749" s="24"/>
      <c r="DS749" s="24"/>
      <c r="DT749" s="24"/>
      <c r="DU749" s="24"/>
      <c r="DV749" s="24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</row>
    <row r="750" spans="1:138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N750" s="25"/>
      <c r="O750" s="25"/>
      <c r="Q750" s="25"/>
      <c r="R750" s="25"/>
      <c r="T750" s="25"/>
      <c r="U750" s="25"/>
      <c r="W750" s="25"/>
      <c r="X750" s="25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"/>
      <c r="CU750" s="24"/>
      <c r="CV750" s="24"/>
      <c r="CW750" s="24"/>
      <c r="CX750" s="24"/>
      <c r="CY750" s="24"/>
      <c r="CZ750" s="24"/>
      <c r="DA750" s="24"/>
      <c r="DB750" s="24"/>
      <c r="DC750" s="24"/>
      <c r="DD750" s="24"/>
      <c r="DE750" s="24"/>
      <c r="DF750" s="24"/>
      <c r="DG750" s="24"/>
      <c r="DH750" s="24"/>
      <c r="DI750" s="24"/>
      <c r="DJ750" s="24"/>
      <c r="DK750" s="24"/>
      <c r="DL750" s="24"/>
      <c r="DM750" s="24"/>
      <c r="DN750" s="24"/>
      <c r="DO750" s="24"/>
      <c r="DP750" s="24"/>
      <c r="DQ750" s="24"/>
      <c r="DR750" s="24"/>
      <c r="DS750" s="24"/>
      <c r="DT750" s="24"/>
      <c r="DU750" s="24"/>
      <c r="DV750" s="24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</row>
    <row r="751" spans="1:138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N751" s="25"/>
      <c r="O751" s="25"/>
      <c r="Q751" s="25"/>
      <c r="R751" s="25"/>
      <c r="T751" s="25"/>
      <c r="U751" s="25"/>
      <c r="W751" s="25"/>
      <c r="X751" s="25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"/>
      <c r="CU751" s="24"/>
      <c r="CV751" s="24"/>
      <c r="CW751" s="24"/>
      <c r="CX751" s="24"/>
      <c r="CY751" s="24"/>
      <c r="CZ751" s="24"/>
      <c r="DA751" s="24"/>
      <c r="DB751" s="24"/>
      <c r="DC751" s="24"/>
      <c r="DD751" s="24"/>
      <c r="DE751" s="24"/>
      <c r="DF751" s="24"/>
      <c r="DG751" s="24"/>
      <c r="DH751" s="24"/>
      <c r="DI751" s="24"/>
      <c r="DJ751" s="24"/>
      <c r="DK751" s="24"/>
      <c r="DL751" s="24"/>
      <c r="DM751" s="24"/>
      <c r="DN751" s="24"/>
      <c r="DO751" s="24"/>
      <c r="DP751" s="24"/>
      <c r="DQ751" s="24"/>
      <c r="DR751" s="24"/>
      <c r="DS751" s="24"/>
      <c r="DT751" s="24"/>
      <c r="DU751" s="24"/>
      <c r="DV751" s="24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</row>
    <row r="752" spans="1:138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N752" s="25"/>
      <c r="O752" s="25"/>
      <c r="Q752" s="25"/>
      <c r="R752" s="25"/>
      <c r="T752" s="25"/>
      <c r="U752" s="25"/>
      <c r="W752" s="25"/>
      <c r="X752" s="25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  <c r="DS752" s="24"/>
      <c r="DT752" s="24"/>
      <c r="DU752" s="24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</row>
    <row r="753" spans="1:138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N753" s="25"/>
      <c r="O753" s="25"/>
      <c r="Q753" s="25"/>
      <c r="R753" s="25"/>
      <c r="T753" s="25"/>
      <c r="U753" s="25"/>
      <c r="W753" s="25"/>
      <c r="X753" s="25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"/>
      <c r="CU753" s="24"/>
      <c r="CV753" s="24"/>
      <c r="CW753" s="24"/>
      <c r="CX753" s="24"/>
      <c r="CY753" s="24"/>
      <c r="CZ753" s="24"/>
      <c r="DA753" s="24"/>
      <c r="DB753" s="24"/>
      <c r="DC753" s="24"/>
      <c r="DD753" s="24"/>
      <c r="DE753" s="24"/>
      <c r="DF753" s="24"/>
      <c r="DG753" s="24"/>
      <c r="DH753" s="24"/>
      <c r="DI753" s="24"/>
      <c r="DJ753" s="24"/>
      <c r="DK753" s="24"/>
      <c r="DL753" s="24"/>
      <c r="DM753" s="24"/>
      <c r="DN753" s="24"/>
      <c r="DO753" s="24"/>
      <c r="DP753" s="24"/>
      <c r="DQ753" s="24"/>
      <c r="DR753" s="24"/>
      <c r="DS753" s="24"/>
      <c r="DT753" s="24"/>
      <c r="DU753" s="24"/>
      <c r="DV753" s="24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</row>
    <row r="754" spans="1:138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N754" s="25"/>
      <c r="O754" s="25"/>
      <c r="Q754" s="25"/>
      <c r="R754" s="25"/>
      <c r="T754" s="25"/>
      <c r="U754" s="25"/>
      <c r="W754" s="25"/>
      <c r="X754" s="25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"/>
      <c r="CU754" s="24"/>
      <c r="CV754" s="24"/>
      <c r="CW754" s="24"/>
      <c r="CX754" s="24"/>
      <c r="CY754" s="24"/>
      <c r="CZ754" s="24"/>
      <c r="DA754" s="24"/>
      <c r="DB754" s="24"/>
      <c r="DC754" s="24"/>
      <c r="DD754" s="24"/>
      <c r="DE754" s="24"/>
      <c r="DF754" s="24"/>
      <c r="DG754" s="24"/>
      <c r="DH754" s="24"/>
      <c r="DI754" s="24"/>
      <c r="DJ754" s="24"/>
      <c r="DK754" s="24"/>
      <c r="DL754" s="24"/>
      <c r="DM754" s="24"/>
      <c r="DN754" s="24"/>
      <c r="DO754" s="24"/>
      <c r="DP754" s="24"/>
      <c r="DQ754" s="24"/>
      <c r="DR754" s="24"/>
      <c r="DS754" s="24"/>
      <c r="DT754" s="24"/>
      <c r="DU754" s="24"/>
      <c r="DV754" s="24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</row>
    <row r="755" spans="1:138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N755" s="25"/>
      <c r="O755" s="25"/>
      <c r="Q755" s="25"/>
      <c r="R755" s="25"/>
      <c r="T755" s="25"/>
      <c r="U755" s="25"/>
      <c r="W755" s="25"/>
      <c r="X755" s="25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"/>
      <c r="CU755" s="24"/>
      <c r="CV755" s="24"/>
      <c r="CW755" s="24"/>
      <c r="CX755" s="24"/>
      <c r="CY755" s="24"/>
      <c r="CZ755" s="24"/>
      <c r="DA755" s="24"/>
      <c r="DB755" s="24"/>
      <c r="DC755" s="24"/>
      <c r="DD755" s="24"/>
      <c r="DE755" s="24"/>
      <c r="DF755" s="24"/>
      <c r="DG755" s="24"/>
      <c r="DH755" s="24"/>
      <c r="DI755" s="24"/>
      <c r="DJ755" s="24"/>
      <c r="DK755" s="24"/>
      <c r="DL755" s="24"/>
      <c r="DM755" s="24"/>
      <c r="DN755" s="24"/>
      <c r="DO755" s="24"/>
      <c r="DP755" s="24"/>
      <c r="DQ755" s="24"/>
      <c r="DR755" s="24"/>
      <c r="DS755" s="24"/>
      <c r="DT755" s="24"/>
      <c r="DU755" s="24"/>
      <c r="DV755" s="24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</row>
    <row r="756" spans="1:138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N756" s="25"/>
      <c r="O756" s="25"/>
      <c r="Q756" s="25"/>
      <c r="R756" s="25"/>
      <c r="T756" s="25"/>
      <c r="U756" s="25"/>
      <c r="W756" s="25"/>
      <c r="X756" s="25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"/>
      <c r="CU756" s="24"/>
      <c r="CV756" s="24"/>
      <c r="CW756" s="24"/>
      <c r="CX756" s="24"/>
      <c r="CY756" s="24"/>
      <c r="CZ756" s="24"/>
      <c r="DA756" s="24"/>
      <c r="DB756" s="24"/>
      <c r="DC756" s="24"/>
      <c r="DD756" s="24"/>
      <c r="DE756" s="24"/>
      <c r="DF756" s="24"/>
      <c r="DG756" s="24"/>
      <c r="DH756" s="24"/>
      <c r="DI756" s="24"/>
      <c r="DJ756" s="24"/>
      <c r="DK756" s="24"/>
      <c r="DL756" s="24"/>
      <c r="DM756" s="24"/>
      <c r="DN756" s="24"/>
      <c r="DO756" s="24"/>
      <c r="DP756" s="24"/>
      <c r="DQ756" s="24"/>
      <c r="DR756" s="24"/>
      <c r="DS756" s="24"/>
      <c r="DT756" s="24"/>
      <c r="DU756" s="24"/>
      <c r="DV756" s="24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</row>
    <row r="757" spans="1:138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N757" s="25"/>
      <c r="O757" s="25"/>
      <c r="Q757" s="25"/>
      <c r="R757" s="25"/>
      <c r="T757" s="25"/>
      <c r="U757" s="25"/>
      <c r="W757" s="25"/>
      <c r="X757" s="25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"/>
      <c r="CU757" s="24"/>
      <c r="CV757" s="24"/>
      <c r="CW757" s="24"/>
      <c r="CX757" s="24"/>
      <c r="CY757" s="24"/>
      <c r="CZ757" s="24"/>
      <c r="DA757" s="24"/>
      <c r="DB757" s="24"/>
      <c r="DC757" s="24"/>
      <c r="DD757" s="24"/>
      <c r="DE757" s="24"/>
      <c r="DF757" s="24"/>
      <c r="DG757" s="24"/>
      <c r="DH757" s="24"/>
      <c r="DI757" s="24"/>
      <c r="DJ757" s="24"/>
      <c r="DK757" s="24"/>
      <c r="DL757" s="24"/>
      <c r="DM757" s="24"/>
      <c r="DN757" s="24"/>
      <c r="DO757" s="24"/>
      <c r="DP757" s="24"/>
      <c r="DQ757" s="24"/>
      <c r="DR757" s="24"/>
      <c r="DS757" s="24"/>
      <c r="DT757" s="24"/>
      <c r="DU757" s="24"/>
      <c r="DV757" s="24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</row>
    <row r="758" spans="1:13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N758" s="25"/>
      <c r="O758" s="25"/>
      <c r="Q758" s="25"/>
      <c r="R758" s="25"/>
      <c r="T758" s="25"/>
      <c r="U758" s="25"/>
      <c r="W758" s="25"/>
      <c r="X758" s="25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"/>
      <c r="CU758" s="24"/>
      <c r="CV758" s="24"/>
      <c r="CW758" s="24"/>
      <c r="CX758" s="24"/>
      <c r="CY758" s="24"/>
      <c r="CZ758" s="24"/>
      <c r="DA758" s="24"/>
      <c r="DB758" s="24"/>
      <c r="DC758" s="24"/>
      <c r="DD758" s="24"/>
      <c r="DE758" s="24"/>
      <c r="DF758" s="24"/>
      <c r="DG758" s="24"/>
      <c r="DH758" s="24"/>
      <c r="DI758" s="24"/>
      <c r="DJ758" s="24"/>
      <c r="DK758" s="24"/>
      <c r="DL758" s="24"/>
      <c r="DM758" s="24"/>
      <c r="DN758" s="24"/>
      <c r="DO758" s="24"/>
      <c r="DP758" s="24"/>
      <c r="DQ758" s="24"/>
      <c r="DR758" s="24"/>
      <c r="DS758" s="24"/>
      <c r="DT758" s="24"/>
      <c r="DU758" s="24"/>
      <c r="DV758" s="24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</row>
    <row r="759" spans="1:138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N759" s="25"/>
      <c r="O759" s="25"/>
      <c r="Q759" s="25"/>
      <c r="R759" s="25"/>
      <c r="T759" s="25"/>
      <c r="U759" s="25"/>
      <c r="W759" s="25"/>
      <c r="X759" s="25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"/>
      <c r="CU759" s="24"/>
      <c r="CV759" s="24"/>
      <c r="CW759" s="24"/>
      <c r="CX759" s="24"/>
      <c r="CY759" s="24"/>
      <c r="CZ759" s="24"/>
      <c r="DA759" s="24"/>
      <c r="DB759" s="24"/>
      <c r="DC759" s="24"/>
      <c r="DD759" s="24"/>
      <c r="DE759" s="24"/>
      <c r="DF759" s="24"/>
      <c r="DG759" s="24"/>
      <c r="DH759" s="24"/>
      <c r="DI759" s="24"/>
      <c r="DJ759" s="24"/>
      <c r="DK759" s="24"/>
      <c r="DL759" s="24"/>
      <c r="DM759" s="24"/>
      <c r="DN759" s="24"/>
      <c r="DO759" s="24"/>
      <c r="DP759" s="24"/>
      <c r="DQ759" s="24"/>
      <c r="DR759" s="24"/>
      <c r="DS759" s="24"/>
      <c r="DT759" s="24"/>
      <c r="DU759" s="24"/>
      <c r="DV759" s="24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</row>
    <row r="760" spans="1:138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N760" s="25"/>
      <c r="O760" s="25"/>
      <c r="Q760" s="25"/>
      <c r="R760" s="25"/>
      <c r="T760" s="25"/>
      <c r="U760" s="25"/>
      <c r="W760" s="25"/>
      <c r="X760" s="25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"/>
      <c r="CU760" s="24"/>
      <c r="CV760" s="24"/>
      <c r="CW760" s="24"/>
      <c r="CX760" s="24"/>
      <c r="CY760" s="24"/>
      <c r="CZ760" s="24"/>
      <c r="DA760" s="24"/>
      <c r="DB760" s="24"/>
      <c r="DC760" s="24"/>
      <c r="DD760" s="24"/>
      <c r="DE760" s="24"/>
      <c r="DF760" s="24"/>
      <c r="DG760" s="24"/>
      <c r="DH760" s="24"/>
      <c r="DI760" s="24"/>
      <c r="DJ760" s="24"/>
      <c r="DK760" s="24"/>
      <c r="DL760" s="24"/>
      <c r="DM760" s="24"/>
      <c r="DN760" s="24"/>
      <c r="DO760" s="24"/>
      <c r="DP760" s="24"/>
      <c r="DQ760" s="24"/>
      <c r="DR760" s="24"/>
      <c r="DS760" s="24"/>
      <c r="DT760" s="24"/>
      <c r="DU760" s="24"/>
      <c r="DV760" s="24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</row>
    <row r="761" spans="1:138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N761" s="25"/>
      <c r="O761" s="25"/>
      <c r="Q761" s="25"/>
      <c r="R761" s="25"/>
      <c r="T761" s="25"/>
      <c r="U761" s="25"/>
      <c r="W761" s="25"/>
      <c r="X761" s="25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"/>
      <c r="CU761" s="24"/>
      <c r="CV761" s="24"/>
      <c r="CW761" s="24"/>
      <c r="CX761" s="24"/>
      <c r="CY761" s="24"/>
      <c r="CZ761" s="24"/>
      <c r="DA761" s="24"/>
      <c r="DB761" s="24"/>
      <c r="DC761" s="24"/>
      <c r="DD761" s="24"/>
      <c r="DE761" s="24"/>
      <c r="DF761" s="24"/>
      <c r="DG761" s="24"/>
      <c r="DH761" s="24"/>
      <c r="DI761" s="24"/>
      <c r="DJ761" s="24"/>
      <c r="DK761" s="24"/>
      <c r="DL761" s="24"/>
      <c r="DM761" s="24"/>
      <c r="DN761" s="24"/>
      <c r="DO761" s="24"/>
      <c r="DP761" s="24"/>
      <c r="DQ761" s="24"/>
      <c r="DR761" s="24"/>
      <c r="DS761" s="24"/>
      <c r="DT761" s="24"/>
      <c r="DU761" s="24"/>
      <c r="DV761" s="24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</row>
    <row r="762" spans="1:138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N762" s="25"/>
      <c r="O762" s="25"/>
      <c r="Q762" s="25"/>
      <c r="R762" s="25"/>
      <c r="T762" s="25"/>
      <c r="U762" s="25"/>
      <c r="W762" s="25"/>
      <c r="X762" s="25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"/>
      <c r="CU762" s="24"/>
      <c r="CV762" s="24"/>
      <c r="CW762" s="24"/>
      <c r="CX762" s="24"/>
      <c r="CY762" s="24"/>
      <c r="CZ762" s="24"/>
      <c r="DA762" s="24"/>
      <c r="DB762" s="24"/>
      <c r="DC762" s="24"/>
      <c r="DD762" s="24"/>
      <c r="DE762" s="24"/>
      <c r="DF762" s="24"/>
      <c r="DG762" s="24"/>
      <c r="DH762" s="24"/>
      <c r="DI762" s="24"/>
      <c r="DJ762" s="24"/>
      <c r="DK762" s="24"/>
      <c r="DL762" s="24"/>
      <c r="DM762" s="24"/>
      <c r="DN762" s="24"/>
      <c r="DO762" s="24"/>
      <c r="DP762" s="24"/>
      <c r="DQ762" s="24"/>
      <c r="DR762" s="24"/>
      <c r="DS762" s="24"/>
      <c r="DT762" s="24"/>
      <c r="DU762" s="24"/>
      <c r="DV762" s="24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</row>
    <row r="763" spans="1:138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N763" s="25"/>
      <c r="O763" s="25"/>
      <c r="Q763" s="25"/>
      <c r="R763" s="25"/>
      <c r="T763" s="25"/>
      <c r="U763" s="25"/>
      <c r="W763" s="25"/>
      <c r="X763" s="25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"/>
      <c r="CU763" s="24"/>
      <c r="CV763" s="24"/>
      <c r="CW763" s="24"/>
      <c r="CX763" s="24"/>
      <c r="CY763" s="24"/>
      <c r="CZ763" s="24"/>
      <c r="DA763" s="24"/>
      <c r="DB763" s="24"/>
      <c r="DC763" s="24"/>
      <c r="DD763" s="24"/>
      <c r="DE763" s="24"/>
      <c r="DF763" s="24"/>
      <c r="DG763" s="24"/>
      <c r="DH763" s="24"/>
      <c r="DI763" s="24"/>
      <c r="DJ763" s="24"/>
      <c r="DK763" s="24"/>
      <c r="DL763" s="24"/>
      <c r="DM763" s="24"/>
      <c r="DN763" s="24"/>
      <c r="DO763" s="24"/>
      <c r="DP763" s="24"/>
      <c r="DQ763" s="24"/>
      <c r="DR763" s="24"/>
      <c r="DS763" s="24"/>
      <c r="DT763" s="24"/>
      <c r="DU763" s="24"/>
      <c r="DV763" s="24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</row>
    <row r="764" spans="1:138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N764" s="25"/>
      <c r="O764" s="25"/>
      <c r="Q764" s="25"/>
      <c r="R764" s="25"/>
      <c r="T764" s="25"/>
      <c r="U764" s="25"/>
      <c r="W764" s="25"/>
      <c r="X764" s="25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"/>
      <c r="CU764" s="24"/>
      <c r="CV764" s="24"/>
      <c r="CW764" s="2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24"/>
      <c r="DI764" s="24"/>
      <c r="DJ764" s="24"/>
      <c r="DK764" s="24"/>
      <c r="DL764" s="24"/>
      <c r="DM764" s="24"/>
      <c r="DN764" s="24"/>
      <c r="DO764" s="24"/>
      <c r="DP764" s="24"/>
      <c r="DQ764" s="24"/>
      <c r="DR764" s="24"/>
      <c r="DS764" s="24"/>
      <c r="DT764" s="24"/>
      <c r="DU764" s="24"/>
      <c r="DV764" s="24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</row>
    <row r="765" spans="1:138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N765" s="25"/>
      <c r="O765" s="25"/>
      <c r="Q765" s="25"/>
      <c r="R765" s="25"/>
      <c r="T765" s="25"/>
      <c r="U765" s="25"/>
      <c r="W765" s="25"/>
      <c r="X765" s="25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"/>
      <c r="CU765" s="24"/>
      <c r="CV765" s="24"/>
      <c r="CW765" s="2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24"/>
      <c r="DI765" s="24"/>
      <c r="DJ765" s="24"/>
      <c r="DK765" s="24"/>
      <c r="DL765" s="24"/>
      <c r="DM765" s="24"/>
      <c r="DN765" s="24"/>
      <c r="DO765" s="24"/>
      <c r="DP765" s="24"/>
      <c r="DQ765" s="24"/>
      <c r="DR765" s="24"/>
      <c r="DS765" s="24"/>
      <c r="DT765" s="24"/>
      <c r="DU765" s="24"/>
      <c r="DV765" s="24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</row>
    <row r="766" spans="1:138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N766" s="25"/>
      <c r="O766" s="25"/>
      <c r="Q766" s="25"/>
      <c r="R766" s="25"/>
      <c r="T766" s="25"/>
      <c r="U766" s="25"/>
      <c r="W766" s="25"/>
      <c r="X766" s="25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"/>
      <c r="CU766" s="24"/>
      <c r="CV766" s="24"/>
      <c r="CW766" s="24"/>
      <c r="CX766" s="24"/>
      <c r="CY766" s="24"/>
      <c r="CZ766" s="24"/>
      <c r="DA766" s="24"/>
      <c r="DB766" s="24"/>
      <c r="DC766" s="24"/>
      <c r="DD766" s="24"/>
      <c r="DE766" s="24"/>
      <c r="DF766" s="24"/>
      <c r="DG766" s="24"/>
      <c r="DH766" s="24"/>
      <c r="DI766" s="24"/>
      <c r="DJ766" s="24"/>
      <c r="DK766" s="24"/>
      <c r="DL766" s="24"/>
      <c r="DM766" s="24"/>
      <c r="DN766" s="24"/>
      <c r="DO766" s="24"/>
      <c r="DP766" s="24"/>
      <c r="DQ766" s="24"/>
      <c r="DR766" s="24"/>
      <c r="DS766" s="24"/>
      <c r="DT766" s="24"/>
      <c r="DU766" s="24"/>
      <c r="DV766" s="24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</row>
    <row r="767" spans="1:138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N767" s="25"/>
      <c r="O767" s="25"/>
      <c r="Q767" s="25"/>
      <c r="R767" s="25"/>
      <c r="T767" s="25"/>
      <c r="U767" s="25"/>
      <c r="W767" s="25"/>
      <c r="X767" s="25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"/>
      <c r="CU767" s="24"/>
      <c r="CV767" s="24"/>
      <c r="CW767" s="24"/>
      <c r="CX767" s="24"/>
      <c r="CY767" s="24"/>
      <c r="CZ767" s="24"/>
      <c r="DA767" s="24"/>
      <c r="DB767" s="24"/>
      <c r="DC767" s="24"/>
      <c r="DD767" s="24"/>
      <c r="DE767" s="24"/>
      <c r="DF767" s="24"/>
      <c r="DG767" s="24"/>
      <c r="DH767" s="24"/>
      <c r="DI767" s="24"/>
      <c r="DJ767" s="24"/>
      <c r="DK767" s="24"/>
      <c r="DL767" s="24"/>
      <c r="DM767" s="24"/>
      <c r="DN767" s="24"/>
      <c r="DO767" s="24"/>
      <c r="DP767" s="24"/>
      <c r="DQ767" s="24"/>
      <c r="DR767" s="24"/>
      <c r="DS767" s="24"/>
      <c r="DT767" s="24"/>
      <c r="DU767" s="24"/>
      <c r="DV767" s="24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</row>
    <row r="768" spans="1:13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N768" s="25"/>
      <c r="O768" s="25"/>
      <c r="Q768" s="25"/>
      <c r="R768" s="25"/>
      <c r="T768" s="25"/>
      <c r="U768" s="25"/>
      <c r="W768" s="25"/>
      <c r="X768" s="25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"/>
      <c r="CU768" s="24"/>
      <c r="CV768" s="24"/>
      <c r="CW768" s="24"/>
      <c r="CX768" s="24"/>
      <c r="CY768" s="24"/>
      <c r="CZ768" s="24"/>
      <c r="DA768" s="24"/>
      <c r="DB768" s="24"/>
      <c r="DC768" s="24"/>
      <c r="DD768" s="24"/>
      <c r="DE768" s="24"/>
      <c r="DF768" s="24"/>
      <c r="DG768" s="24"/>
      <c r="DH768" s="24"/>
      <c r="DI768" s="24"/>
      <c r="DJ768" s="24"/>
      <c r="DK768" s="24"/>
      <c r="DL768" s="24"/>
      <c r="DM768" s="24"/>
      <c r="DN768" s="24"/>
      <c r="DO768" s="24"/>
      <c r="DP768" s="24"/>
      <c r="DQ768" s="24"/>
      <c r="DR768" s="24"/>
      <c r="DS768" s="24"/>
      <c r="DT768" s="24"/>
      <c r="DU768" s="24"/>
      <c r="DV768" s="24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</row>
    <row r="769" spans="1:138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N769" s="25"/>
      <c r="O769" s="25"/>
      <c r="Q769" s="25"/>
      <c r="R769" s="25"/>
      <c r="T769" s="25"/>
      <c r="U769" s="25"/>
      <c r="W769" s="25"/>
      <c r="X769" s="25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"/>
      <c r="CU769" s="24"/>
      <c r="CV769" s="24"/>
      <c r="CW769" s="24"/>
      <c r="CX769" s="24"/>
      <c r="CY769" s="24"/>
      <c r="CZ769" s="24"/>
      <c r="DA769" s="24"/>
      <c r="DB769" s="24"/>
      <c r="DC769" s="24"/>
      <c r="DD769" s="24"/>
      <c r="DE769" s="24"/>
      <c r="DF769" s="24"/>
      <c r="DG769" s="24"/>
      <c r="DH769" s="24"/>
      <c r="DI769" s="24"/>
      <c r="DJ769" s="24"/>
      <c r="DK769" s="24"/>
      <c r="DL769" s="24"/>
      <c r="DM769" s="24"/>
      <c r="DN769" s="24"/>
      <c r="DO769" s="24"/>
      <c r="DP769" s="24"/>
      <c r="DQ769" s="24"/>
      <c r="DR769" s="24"/>
      <c r="DS769" s="24"/>
      <c r="DT769" s="24"/>
      <c r="DU769" s="24"/>
      <c r="DV769" s="24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</row>
    <row r="770" spans="1:138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N770" s="25"/>
      <c r="O770" s="25"/>
      <c r="Q770" s="25"/>
      <c r="R770" s="25"/>
      <c r="T770" s="25"/>
      <c r="U770" s="25"/>
      <c r="W770" s="25"/>
      <c r="X770" s="25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"/>
      <c r="CU770" s="24"/>
      <c r="CV770" s="24"/>
      <c r="CW770" s="24"/>
      <c r="CX770" s="24"/>
      <c r="CY770" s="24"/>
      <c r="CZ770" s="24"/>
      <c r="DA770" s="24"/>
      <c r="DB770" s="24"/>
      <c r="DC770" s="24"/>
      <c r="DD770" s="24"/>
      <c r="DE770" s="24"/>
      <c r="DF770" s="24"/>
      <c r="DG770" s="24"/>
      <c r="DH770" s="24"/>
      <c r="DI770" s="24"/>
      <c r="DJ770" s="24"/>
      <c r="DK770" s="24"/>
      <c r="DL770" s="24"/>
      <c r="DM770" s="24"/>
      <c r="DN770" s="24"/>
      <c r="DO770" s="24"/>
      <c r="DP770" s="24"/>
      <c r="DQ770" s="24"/>
      <c r="DR770" s="24"/>
      <c r="DS770" s="24"/>
      <c r="DT770" s="24"/>
      <c r="DU770" s="24"/>
      <c r="DV770" s="24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</row>
    <row r="771" spans="1:138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N771" s="25"/>
      <c r="O771" s="25"/>
      <c r="Q771" s="25"/>
      <c r="R771" s="25"/>
      <c r="T771" s="25"/>
      <c r="U771" s="25"/>
      <c r="W771" s="25"/>
      <c r="X771" s="25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"/>
      <c r="CU771" s="24"/>
      <c r="CV771" s="24"/>
      <c r="CW771" s="24"/>
      <c r="CX771" s="24"/>
      <c r="CY771" s="24"/>
      <c r="CZ771" s="24"/>
      <c r="DA771" s="24"/>
      <c r="DB771" s="24"/>
      <c r="DC771" s="24"/>
      <c r="DD771" s="24"/>
      <c r="DE771" s="24"/>
      <c r="DF771" s="24"/>
      <c r="DG771" s="24"/>
      <c r="DH771" s="24"/>
      <c r="DI771" s="24"/>
      <c r="DJ771" s="24"/>
      <c r="DK771" s="24"/>
      <c r="DL771" s="24"/>
      <c r="DM771" s="24"/>
      <c r="DN771" s="24"/>
      <c r="DO771" s="24"/>
      <c r="DP771" s="24"/>
      <c r="DQ771" s="24"/>
      <c r="DR771" s="24"/>
      <c r="DS771" s="24"/>
      <c r="DT771" s="24"/>
      <c r="DU771" s="24"/>
      <c r="DV771" s="24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</row>
    <row r="772" spans="1:138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N772" s="25"/>
      <c r="O772" s="25"/>
      <c r="Q772" s="25"/>
      <c r="R772" s="25"/>
      <c r="T772" s="25"/>
      <c r="U772" s="25"/>
      <c r="W772" s="25"/>
      <c r="X772" s="25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"/>
      <c r="CU772" s="24"/>
      <c r="CV772" s="24"/>
      <c r="CW772" s="24"/>
      <c r="CX772" s="24"/>
      <c r="CY772" s="24"/>
      <c r="CZ772" s="24"/>
      <c r="DA772" s="24"/>
      <c r="DB772" s="24"/>
      <c r="DC772" s="24"/>
      <c r="DD772" s="24"/>
      <c r="DE772" s="24"/>
      <c r="DF772" s="24"/>
      <c r="DG772" s="24"/>
      <c r="DH772" s="24"/>
      <c r="DI772" s="24"/>
      <c r="DJ772" s="24"/>
      <c r="DK772" s="24"/>
      <c r="DL772" s="24"/>
      <c r="DM772" s="24"/>
      <c r="DN772" s="24"/>
      <c r="DO772" s="24"/>
      <c r="DP772" s="24"/>
      <c r="DQ772" s="24"/>
      <c r="DR772" s="24"/>
      <c r="DS772" s="24"/>
      <c r="DT772" s="24"/>
      <c r="DU772" s="24"/>
      <c r="DV772" s="24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</row>
    <row r="773" spans="1:138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N773" s="25"/>
      <c r="O773" s="25"/>
      <c r="Q773" s="25"/>
      <c r="R773" s="25"/>
      <c r="T773" s="25"/>
      <c r="U773" s="25"/>
      <c r="W773" s="25"/>
      <c r="X773" s="25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"/>
      <c r="CU773" s="24"/>
      <c r="CV773" s="24"/>
      <c r="CW773" s="24"/>
      <c r="CX773" s="24"/>
      <c r="CY773" s="24"/>
      <c r="CZ773" s="24"/>
      <c r="DA773" s="24"/>
      <c r="DB773" s="24"/>
      <c r="DC773" s="24"/>
      <c r="DD773" s="24"/>
      <c r="DE773" s="24"/>
      <c r="DF773" s="24"/>
      <c r="DG773" s="24"/>
      <c r="DH773" s="24"/>
      <c r="DI773" s="24"/>
      <c r="DJ773" s="24"/>
      <c r="DK773" s="24"/>
      <c r="DL773" s="24"/>
      <c r="DM773" s="24"/>
      <c r="DN773" s="24"/>
      <c r="DO773" s="24"/>
      <c r="DP773" s="24"/>
      <c r="DQ773" s="24"/>
      <c r="DR773" s="24"/>
      <c r="DS773" s="24"/>
      <c r="DT773" s="24"/>
      <c r="DU773" s="24"/>
      <c r="DV773" s="24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</row>
    <row r="774" spans="1:138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N774" s="25"/>
      <c r="O774" s="25"/>
      <c r="Q774" s="25"/>
      <c r="R774" s="25"/>
      <c r="T774" s="25"/>
      <c r="U774" s="25"/>
      <c r="W774" s="25"/>
      <c r="X774" s="25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"/>
      <c r="CU774" s="24"/>
      <c r="CV774" s="24"/>
      <c r="CW774" s="24"/>
      <c r="CX774" s="24"/>
      <c r="CY774" s="24"/>
      <c r="CZ774" s="24"/>
      <c r="DA774" s="24"/>
      <c r="DB774" s="24"/>
      <c r="DC774" s="24"/>
      <c r="DD774" s="24"/>
      <c r="DE774" s="24"/>
      <c r="DF774" s="24"/>
      <c r="DG774" s="24"/>
      <c r="DH774" s="24"/>
      <c r="DI774" s="24"/>
      <c r="DJ774" s="24"/>
      <c r="DK774" s="24"/>
      <c r="DL774" s="24"/>
      <c r="DM774" s="24"/>
      <c r="DN774" s="24"/>
      <c r="DO774" s="24"/>
      <c r="DP774" s="24"/>
      <c r="DQ774" s="24"/>
      <c r="DR774" s="24"/>
      <c r="DS774" s="24"/>
      <c r="DT774" s="24"/>
      <c r="DU774" s="24"/>
      <c r="DV774" s="24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</row>
    <row r="775" spans="1:138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N775" s="25"/>
      <c r="O775" s="25"/>
      <c r="Q775" s="25"/>
      <c r="R775" s="25"/>
      <c r="T775" s="25"/>
      <c r="U775" s="25"/>
      <c r="W775" s="25"/>
      <c r="X775" s="25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"/>
      <c r="CU775" s="24"/>
      <c r="CV775" s="24"/>
      <c r="CW775" s="24"/>
      <c r="CX775" s="24"/>
      <c r="CY775" s="24"/>
      <c r="CZ775" s="24"/>
      <c r="DA775" s="24"/>
      <c r="DB775" s="24"/>
      <c r="DC775" s="24"/>
      <c r="DD775" s="24"/>
      <c r="DE775" s="24"/>
      <c r="DF775" s="24"/>
      <c r="DG775" s="24"/>
      <c r="DH775" s="24"/>
      <c r="DI775" s="24"/>
      <c r="DJ775" s="24"/>
      <c r="DK775" s="24"/>
      <c r="DL775" s="24"/>
      <c r="DM775" s="24"/>
      <c r="DN775" s="24"/>
      <c r="DO775" s="24"/>
      <c r="DP775" s="24"/>
      <c r="DQ775" s="24"/>
      <c r="DR775" s="24"/>
      <c r="DS775" s="24"/>
      <c r="DT775" s="24"/>
      <c r="DU775" s="24"/>
      <c r="DV775" s="24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</row>
    <row r="776" spans="1:138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N776" s="25"/>
      <c r="O776" s="25"/>
      <c r="Q776" s="25"/>
      <c r="R776" s="25"/>
      <c r="T776" s="25"/>
      <c r="U776" s="25"/>
      <c r="W776" s="25"/>
      <c r="X776" s="25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"/>
      <c r="CU776" s="24"/>
      <c r="CV776" s="24"/>
      <c r="CW776" s="24"/>
      <c r="CX776" s="24"/>
      <c r="CY776" s="24"/>
      <c r="CZ776" s="24"/>
      <c r="DA776" s="24"/>
      <c r="DB776" s="24"/>
      <c r="DC776" s="24"/>
      <c r="DD776" s="24"/>
      <c r="DE776" s="24"/>
      <c r="DF776" s="24"/>
      <c r="DG776" s="24"/>
      <c r="DH776" s="24"/>
      <c r="DI776" s="24"/>
      <c r="DJ776" s="24"/>
      <c r="DK776" s="24"/>
      <c r="DL776" s="24"/>
      <c r="DM776" s="24"/>
      <c r="DN776" s="24"/>
      <c r="DO776" s="24"/>
      <c r="DP776" s="24"/>
      <c r="DQ776" s="24"/>
      <c r="DR776" s="24"/>
      <c r="DS776" s="24"/>
      <c r="DT776" s="24"/>
      <c r="DU776" s="24"/>
      <c r="DV776" s="24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</row>
    <row r="777" spans="1:138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N777" s="25"/>
      <c r="O777" s="25"/>
      <c r="Q777" s="25"/>
      <c r="R777" s="25"/>
      <c r="T777" s="25"/>
      <c r="U777" s="25"/>
      <c r="W777" s="25"/>
      <c r="X777" s="25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"/>
      <c r="CU777" s="24"/>
      <c r="CV777" s="24"/>
      <c r="CW777" s="24"/>
      <c r="CX777" s="24"/>
      <c r="CY777" s="24"/>
      <c r="CZ777" s="24"/>
      <c r="DA777" s="24"/>
      <c r="DB777" s="24"/>
      <c r="DC777" s="24"/>
      <c r="DD777" s="24"/>
      <c r="DE777" s="24"/>
      <c r="DF777" s="24"/>
      <c r="DG777" s="24"/>
      <c r="DH777" s="24"/>
      <c r="DI777" s="24"/>
      <c r="DJ777" s="24"/>
      <c r="DK777" s="24"/>
      <c r="DL777" s="24"/>
      <c r="DM777" s="24"/>
      <c r="DN777" s="24"/>
      <c r="DO777" s="24"/>
      <c r="DP777" s="24"/>
      <c r="DQ777" s="24"/>
      <c r="DR777" s="24"/>
      <c r="DS777" s="24"/>
      <c r="DT777" s="24"/>
      <c r="DU777" s="24"/>
      <c r="DV777" s="24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</row>
    <row r="778" spans="1:13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N778" s="25"/>
      <c r="O778" s="25"/>
      <c r="Q778" s="25"/>
      <c r="R778" s="25"/>
      <c r="T778" s="25"/>
      <c r="U778" s="25"/>
      <c r="W778" s="25"/>
      <c r="X778" s="25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"/>
      <c r="CU778" s="24"/>
      <c r="CV778" s="24"/>
      <c r="CW778" s="24"/>
      <c r="CX778" s="24"/>
      <c r="CY778" s="24"/>
      <c r="CZ778" s="24"/>
      <c r="DA778" s="24"/>
      <c r="DB778" s="24"/>
      <c r="DC778" s="24"/>
      <c r="DD778" s="24"/>
      <c r="DE778" s="24"/>
      <c r="DF778" s="24"/>
      <c r="DG778" s="24"/>
      <c r="DH778" s="24"/>
      <c r="DI778" s="24"/>
      <c r="DJ778" s="24"/>
      <c r="DK778" s="24"/>
      <c r="DL778" s="24"/>
      <c r="DM778" s="24"/>
      <c r="DN778" s="24"/>
      <c r="DO778" s="24"/>
      <c r="DP778" s="24"/>
      <c r="DQ778" s="24"/>
      <c r="DR778" s="24"/>
      <c r="DS778" s="24"/>
      <c r="DT778" s="24"/>
      <c r="DU778" s="24"/>
      <c r="DV778" s="24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</row>
    <row r="779" spans="1:138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N779" s="25"/>
      <c r="O779" s="25"/>
      <c r="Q779" s="25"/>
      <c r="R779" s="25"/>
      <c r="T779" s="25"/>
      <c r="U779" s="25"/>
      <c r="W779" s="25"/>
      <c r="X779" s="25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"/>
      <c r="CU779" s="24"/>
      <c r="CV779" s="24"/>
      <c r="CW779" s="24"/>
      <c r="CX779" s="24"/>
      <c r="CY779" s="24"/>
      <c r="CZ779" s="24"/>
      <c r="DA779" s="24"/>
      <c r="DB779" s="24"/>
      <c r="DC779" s="24"/>
      <c r="DD779" s="24"/>
      <c r="DE779" s="24"/>
      <c r="DF779" s="24"/>
      <c r="DG779" s="24"/>
      <c r="DH779" s="24"/>
      <c r="DI779" s="24"/>
      <c r="DJ779" s="24"/>
      <c r="DK779" s="24"/>
      <c r="DL779" s="24"/>
      <c r="DM779" s="24"/>
      <c r="DN779" s="24"/>
      <c r="DO779" s="24"/>
      <c r="DP779" s="24"/>
      <c r="DQ779" s="24"/>
      <c r="DR779" s="24"/>
      <c r="DS779" s="24"/>
      <c r="DT779" s="24"/>
      <c r="DU779" s="24"/>
      <c r="DV779" s="24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</row>
    <row r="780" spans="1:138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N780" s="25"/>
      <c r="O780" s="25"/>
      <c r="Q780" s="25"/>
      <c r="R780" s="25"/>
      <c r="T780" s="25"/>
      <c r="U780" s="25"/>
      <c r="W780" s="25"/>
      <c r="X780" s="25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"/>
      <c r="CU780" s="24"/>
      <c r="CV780" s="24"/>
      <c r="CW780" s="24"/>
      <c r="CX780" s="24"/>
      <c r="CY780" s="24"/>
      <c r="CZ780" s="24"/>
      <c r="DA780" s="24"/>
      <c r="DB780" s="24"/>
      <c r="DC780" s="24"/>
      <c r="DD780" s="24"/>
      <c r="DE780" s="24"/>
      <c r="DF780" s="24"/>
      <c r="DG780" s="24"/>
      <c r="DH780" s="24"/>
      <c r="DI780" s="24"/>
      <c r="DJ780" s="24"/>
      <c r="DK780" s="24"/>
      <c r="DL780" s="24"/>
      <c r="DM780" s="24"/>
      <c r="DN780" s="24"/>
      <c r="DO780" s="24"/>
      <c r="DP780" s="24"/>
      <c r="DQ780" s="24"/>
      <c r="DR780" s="24"/>
      <c r="DS780" s="24"/>
      <c r="DT780" s="24"/>
      <c r="DU780" s="24"/>
      <c r="DV780" s="24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</row>
    <row r="781" spans="1:138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N781" s="25"/>
      <c r="O781" s="25"/>
      <c r="Q781" s="25"/>
      <c r="R781" s="25"/>
      <c r="T781" s="25"/>
      <c r="U781" s="25"/>
      <c r="W781" s="25"/>
      <c r="X781" s="25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"/>
      <c r="CU781" s="24"/>
      <c r="CV781" s="24"/>
      <c r="CW781" s="24"/>
      <c r="CX781" s="24"/>
      <c r="CY781" s="24"/>
      <c r="CZ781" s="24"/>
      <c r="DA781" s="24"/>
      <c r="DB781" s="24"/>
      <c r="DC781" s="24"/>
      <c r="DD781" s="24"/>
      <c r="DE781" s="24"/>
      <c r="DF781" s="24"/>
      <c r="DG781" s="24"/>
      <c r="DH781" s="24"/>
      <c r="DI781" s="24"/>
      <c r="DJ781" s="24"/>
      <c r="DK781" s="24"/>
      <c r="DL781" s="24"/>
      <c r="DM781" s="24"/>
      <c r="DN781" s="24"/>
      <c r="DO781" s="24"/>
      <c r="DP781" s="24"/>
      <c r="DQ781" s="24"/>
      <c r="DR781" s="24"/>
      <c r="DS781" s="24"/>
      <c r="DT781" s="24"/>
      <c r="DU781" s="24"/>
      <c r="DV781" s="24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</row>
    <row r="782" spans="1:138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N782" s="25"/>
      <c r="O782" s="25"/>
      <c r="Q782" s="25"/>
      <c r="R782" s="25"/>
      <c r="T782" s="25"/>
      <c r="U782" s="25"/>
      <c r="W782" s="25"/>
      <c r="X782" s="25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"/>
      <c r="CU782" s="24"/>
      <c r="CV782" s="24"/>
      <c r="CW782" s="24"/>
      <c r="CX782" s="24"/>
      <c r="CY782" s="24"/>
      <c r="CZ782" s="24"/>
      <c r="DA782" s="24"/>
      <c r="DB782" s="24"/>
      <c r="DC782" s="24"/>
      <c r="DD782" s="24"/>
      <c r="DE782" s="24"/>
      <c r="DF782" s="24"/>
      <c r="DG782" s="24"/>
      <c r="DH782" s="24"/>
      <c r="DI782" s="24"/>
      <c r="DJ782" s="24"/>
      <c r="DK782" s="24"/>
      <c r="DL782" s="24"/>
      <c r="DM782" s="24"/>
      <c r="DN782" s="24"/>
      <c r="DO782" s="24"/>
      <c r="DP782" s="24"/>
      <c r="DQ782" s="24"/>
      <c r="DR782" s="24"/>
      <c r="DS782" s="24"/>
      <c r="DT782" s="24"/>
      <c r="DU782" s="24"/>
      <c r="DV782" s="24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</row>
    <row r="783" spans="1:138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N783" s="25"/>
      <c r="O783" s="25"/>
      <c r="Q783" s="25"/>
      <c r="R783" s="25"/>
      <c r="T783" s="25"/>
      <c r="U783" s="25"/>
      <c r="W783" s="25"/>
      <c r="X783" s="25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"/>
      <c r="CU783" s="24"/>
      <c r="CV783" s="24"/>
      <c r="CW783" s="24"/>
      <c r="CX783" s="24"/>
      <c r="CY783" s="24"/>
      <c r="CZ783" s="24"/>
      <c r="DA783" s="24"/>
      <c r="DB783" s="24"/>
      <c r="DC783" s="24"/>
      <c r="DD783" s="24"/>
      <c r="DE783" s="24"/>
      <c r="DF783" s="24"/>
      <c r="DG783" s="24"/>
      <c r="DH783" s="24"/>
      <c r="DI783" s="24"/>
      <c r="DJ783" s="24"/>
      <c r="DK783" s="24"/>
      <c r="DL783" s="24"/>
      <c r="DM783" s="24"/>
      <c r="DN783" s="24"/>
      <c r="DO783" s="24"/>
      <c r="DP783" s="24"/>
      <c r="DQ783" s="24"/>
      <c r="DR783" s="24"/>
      <c r="DS783" s="24"/>
      <c r="DT783" s="24"/>
      <c r="DU783" s="24"/>
      <c r="DV783" s="24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</row>
    <row r="784" spans="1:138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N784" s="25"/>
      <c r="O784" s="25"/>
      <c r="Q784" s="25"/>
      <c r="R784" s="25"/>
      <c r="T784" s="25"/>
      <c r="U784" s="25"/>
      <c r="W784" s="25"/>
      <c r="X784" s="25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"/>
      <c r="CU784" s="24"/>
      <c r="CV784" s="24"/>
      <c r="CW784" s="24"/>
      <c r="CX784" s="24"/>
      <c r="CY784" s="24"/>
      <c r="CZ784" s="24"/>
      <c r="DA784" s="24"/>
      <c r="DB784" s="24"/>
      <c r="DC784" s="24"/>
      <c r="DD784" s="24"/>
      <c r="DE784" s="24"/>
      <c r="DF784" s="24"/>
      <c r="DG784" s="24"/>
      <c r="DH784" s="24"/>
      <c r="DI784" s="24"/>
      <c r="DJ784" s="24"/>
      <c r="DK784" s="24"/>
      <c r="DL784" s="24"/>
      <c r="DM784" s="24"/>
      <c r="DN784" s="24"/>
      <c r="DO784" s="24"/>
      <c r="DP784" s="24"/>
      <c r="DQ784" s="24"/>
      <c r="DR784" s="24"/>
      <c r="DS784" s="24"/>
      <c r="DT784" s="24"/>
      <c r="DU784" s="24"/>
      <c r="DV784" s="24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</row>
    <row r="785" spans="1:138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N785" s="25"/>
      <c r="O785" s="25"/>
      <c r="Q785" s="25"/>
      <c r="R785" s="25"/>
      <c r="T785" s="25"/>
      <c r="U785" s="25"/>
      <c r="W785" s="25"/>
      <c r="X785" s="25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"/>
      <c r="CU785" s="24"/>
      <c r="CV785" s="24"/>
      <c r="CW785" s="24"/>
      <c r="CX785" s="24"/>
      <c r="CY785" s="24"/>
      <c r="CZ785" s="24"/>
      <c r="DA785" s="24"/>
      <c r="DB785" s="24"/>
      <c r="DC785" s="24"/>
      <c r="DD785" s="24"/>
      <c r="DE785" s="24"/>
      <c r="DF785" s="24"/>
      <c r="DG785" s="24"/>
      <c r="DH785" s="24"/>
      <c r="DI785" s="24"/>
      <c r="DJ785" s="24"/>
      <c r="DK785" s="24"/>
      <c r="DL785" s="24"/>
      <c r="DM785" s="24"/>
      <c r="DN785" s="24"/>
      <c r="DO785" s="24"/>
      <c r="DP785" s="24"/>
      <c r="DQ785" s="24"/>
      <c r="DR785" s="24"/>
      <c r="DS785" s="24"/>
      <c r="DT785" s="24"/>
      <c r="DU785" s="24"/>
      <c r="DV785" s="24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</row>
    <row r="786" spans="1:138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N786" s="25"/>
      <c r="O786" s="25"/>
      <c r="Q786" s="25"/>
      <c r="R786" s="25"/>
      <c r="T786" s="25"/>
      <c r="U786" s="25"/>
      <c r="W786" s="25"/>
      <c r="X786" s="25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"/>
      <c r="CU786" s="24"/>
      <c r="CV786" s="24"/>
      <c r="CW786" s="24"/>
      <c r="CX786" s="24"/>
      <c r="CY786" s="24"/>
      <c r="CZ786" s="24"/>
      <c r="DA786" s="24"/>
      <c r="DB786" s="24"/>
      <c r="DC786" s="24"/>
      <c r="DD786" s="24"/>
      <c r="DE786" s="24"/>
      <c r="DF786" s="24"/>
      <c r="DG786" s="24"/>
      <c r="DH786" s="24"/>
      <c r="DI786" s="24"/>
      <c r="DJ786" s="24"/>
      <c r="DK786" s="24"/>
      <c r="DL786" s="24"/>
      <c r="DM786" s="24"/>
      <c r="DN786" s="24"/>
      <c r="DO786" s="24"/>
      <c r="DP786" s="24"/>
      <c r="DQ786" s="24"/>
      <c r="DR786" s="24"/>
      <c r="DS786" s="24"/>
      <c r="DT786" s="24"/>
      <c r="DU786" s="24"/>
      <c r="DV786" s="24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</row>
    <row r="787" spans="1:138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N787" s="25"/>
      <c r="O787" s="25"/>
      <c r="Q787" s="25"/>
      <c r="R787" s="25"/>
      <c r="T787" s="25"/>
      <c r="U787" s="25"/>
      <c r="W787" s="25"/>
      <c r="X787" s="25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"/>
      <c r="CU787" s="24"/>
      <c r="CV787" s="24"/>
      <c r="CW787" s="2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24"/>
      <c r="DI787" s="24"/>
      <c r="DJ787" s="24"/>
      <c r="DK787" s="24"/>
      <c r="DL787" s="24"/>
      <c r="DM787" s="24"/>
      <c r="DN787" s="24"/>
      <c r="DO787" s="24"/>
      <c r="DP787" s="24"/>
      <c r="DQ787" s="24"/>
      <c r="DR787" s="24"/>
      <c r="DS787" s="24"/>
      <c r="DT787" s="24"/>
      <c r="DU787" s="24"/>
      <c r="DV787" s="24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</row>
    <row r="788" spans="1:13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N788" s="25"/>
      <c r="O788" s="25"/>
      <c r="Q788" s="25"/>
      <c r="R788" s="25"/>
      <c r="T788" s="25"/>
      <c r="U788" s="25"/>
      <c r="W788" s="25"/>
      <c r="X788" s="25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"/>
      <c r="CU788" s="24"/>
      <c r="CV788" s="24"/>
      <c r="CW788" s="2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24"/>
      <c r="DI788" s="24"/>
      <c r="DJ788" s="24"/>
      <c r="DK788" s="24"/>
      <c r="DL788" s="24"/>
      <c r="DM788" s="24"/>
      <c r="DN788" s="24"/>
      <c r="DO788" s="24"/>
      <c r="DP788" s="24"/>
      <c r="DQ788" s="24"/>
      <c r="DR788" s="24"/>
      <c r="DS788" s="24"/>
      <c r="DT788" s="24"/>
      <c r="DU788" s="24"/>
      <c r="DV788" s="24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</row>
    <row r="789" spans="1:138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N789" s="25"/>
      <c r="O789" s="25"/>
      <c r="Q789" s="25"/>
      <c r="R789" s="25"/>
      <c r="T789" s="25"/>
      <c r="U789" s="25"/>
      <c r="W789" s="25"/>
      <c r="X789" s="25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"/>
      <c r="CU789" s="24"/>
      <c r="CV789" s="24"/>
      <c r="CW789" s="24"/>
      <c r="CX789" s="24"/>
      <c r="CY789" s="24"/>
      <c r="CZ789" s="24"/>
      <c r="DA789" s="24"/>
      <c r="DB789" s="24"/>
      <c r="DC789" s="24"/>
      <c r="DD789" s="24"/>
      <c r="DE789" s="24"/>
      <c r="DF789" s="24"/>
      <c r="DG789" s="24"/>
      <c r="DH789" s="24"/>
      <c r="DI789" s="24"/>
      <c r="DJ789" s="24"/>
      <c r="DK789" s="24"/>
      <c r="DL789" s="24"/>
      <c r="DM789" s="24"/>
      <c r="DN789" s="24"/>
      <c r="DO789" s="24"/>
      <c r="DP789" s="24"/>
      <c r="DQ789" s="24"/>
      <c r="DR789" s="24"/>
      <c r="DS789" s="24"/>
      <c r="DT789" s="24"/>
      <c r="DU789" s="24"/>
      <c r="DV789" s="24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</row>
    <row r="790" spans="1:138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N790" s="25"/>
      <c r="O790" s="25"/>
      <c r="Q790" s="25"/>
      <c r="R790" s="25"/>
      <c r="T790" s="25"/>
      <c r="U790" s="25"/>
      <c r="W790" s="25"/>
      <c r="X790" s="25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"/>
      <c r="CU790" s="24"/>
      <c r="CV790" s="24"/>
      <c r="CW790" s="24"/>
      <c r="CX790" s="24"/>
      <c r="CY790" s="24"/>
      <c r="CZ790" s="24"/>
      <c r="DA790" s="24"/>
      <c r="DB790" s="24"/>
      <c r="DC790" s="24"/>
      <c r="DD790" s="24"/>
      <c r="DE790" s="24"/>
      <c r="DF790" s="24"/>
      <c r="DG790" s="24"/>
      <c r="DH790" s="24"/>
      <c r="DI790" s="24"/>
      <c r="DJ790" s="24"/>
      <c r="DK790" s="24"/>
      <c r="DL790" s="24"/>
      <c r="DM790" s="24"/>
      <c r="DN790" s="24"/>
      <c r="DO790" s="24"/>
      <c r="DP790" s="24"/>
      <c r="DQ790" s="24"/>
      <c r="DR790" s="24"/>
      <c r="DS790" s="24"/>
      <c r="DT790" s="24"/>
      <c r="DU790" s="24"/>
      <c r="DV790" s="24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</row>
    <row r="791" spans="1:138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N791" s="25"/>
      <c r="O791" s="25"/>
      <c r="Q791" s="25"/>
      <c r="R791" s="25"/>
      <c r="T791" s="25"/>
      <c r="U791" s="25"/>
      <c r="W791" s="25"/>
      <c r="X791" s="25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"/>
      <c r="CU791" s="24"/>
      <c r="CV791" s="24"/>
      <c r="CW791" s="24"/>
      <c r="CX791" s="24"/>
      <c r="CY791" s="24"/>
      <c r="CZ791" s="24"/>
      <c r="DA791" s="24"/>
      <c r="DB791" s="24"/>
      <c r="DC791" s="24"/>
      <c r="DD791" s="24"/>
      <c r="DE791" s="24"/>
      <c r="DF791" s="24"/>
      <c r="DG791" s="24"/>
      <c r="DH791" s="24"/>
      <c r="DI791" s="24"/>
      <c r="DJ791" s="24"/>
      <c r="DK791" s="24"/>
      <c r="DL791" s="24"/>
      <c r="DM791" s="24"/>
      <c r="DN791" s="24"/>
      <c r="DO791" s="24"/>
      <c r="DP791" s="24"/>
      <c r="DQ791" s="24"/>
      <c r="DR791" s="24"/>
      <c r="DS791" s="24"/>
      <c r="DT791" s="24"/>
      <c r="DU791" s="24"/>
      <c r="DV791" s="24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</row>
    <row r="792" spans="1:138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N792" s="25"/>
      <c r="O792" s="25"/>
      <c r="Q792" s="25"/>
      <c r="R792" s="25"/>
      <c r="T792" s="25"/>
      <c r="U792" s="25"/>
      <c r="W792" s="25"/>
      <c r="X792" s="25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"/>
      <c r="CU792" s="24"/>
      <c r="CV792" s="24"/>
      <c r="CW792" s="24"/>
      <c r="CX792" s="24"/>
      <c r="CY792" s="24"/>
      <c r="CZ792" s="24"/>
      <c r="DA792" s="24"/>
      <c r="DB792" s="24"/>
      <c r="DC792" s="24"/>
      <c r="DD792" s="24"/>
      <c r="DE792" s="24"/>
      <c r="DF792" s="24"/>
      <c r="DG792" s="24"/>
      <c r="DH792" s="24"/>
      <c r="DI792" s="24"/>
      <c r="DJ792" s="24"/>
      <c r="DK792" s="24"/>
      <c r="DL792" s="24"/>
      <c r="DM792" s="24"/>
      <c r="DN792" s="24"/>
      <c r="DO792" s="24"/>
      <c r="DP792" s="24"/>
      <c r="DQ792" s="24"/>
      <c r="DR792" s="24"/>
      <c r="DS792" s="24"/>
      <c r="DT792" s="24"/>
      <c r="DU792" s="24"/>
      <c r="DV792" s="24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</row>
    <row r="793" spans="1:138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N793" s="25"/>
      <c r="O793" s="25"/>
      <c r="Q793" s="25"/>
      <c r="R793" s="25"/>
      <c r="T793" s="25"/>
      <c r="U793" s="25"/>
      <c r="W793" s="25"/>
      <c r="X793" s="25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"/>
      <c r="CU793" s="24"/>
      <c r="CV793" s="24"/>
      <c r="CW793" s="24"/>
      <c r="CX793" s="24"/>
      <c r="CY793" s="24"/>
      <c r="CZ793" s="24"/>
      <c r="DA793" s="24"/>
      <c r="DB793" s="24"/>
      <c r="DC793" s="24"/>
      <c r="DD793" s="24"/>
      <c r="DE793" s="24"/>
      <c r="DF793" s="24"/>
      <c r="DG793" s="24"/>
      <c r="DH793" s="24"/>
      <c r="DI793" s="24"/>
      <c r="DJ793" s="24"/>
      <c r="DK793" s="24"/>
      <c r="DL793" s="24"/>
      <c r="DM793" s="24"/>
      <c r="DN793" s="24"/>
      <c r="DO793" s="24"/>
      <c r="DP793" s="24"/>
      <c r="DQ793" s="24"/>
      <c r="DR793" s="24"/>
      <c r="DS793" s="24"/>
      <c r="DT793" s="24"/>
      <c r="DU793" s="24"/>
      <c r="DV793" s="24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</row>
    <row r="794" spans="1:138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N794" s="25"/>
      <c r="O794" s="25"/>
      <c r="Q794" s="25"/>
      <c r="R794" s="25"/>
      <c r="T794" s="25"/>
      <c r="U794" s="25"/>
      <c r="W794" s="25"/>
      <c r="X794" s="25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"/>
      <c r="CU794" s="24"/>
      <c r="CV794" s="24"/>
      <c r="CW794" s="24"/>
      <c r="CX794" s="24"/>
      <c r="CY794" s="24"/>
      <c r="CZ794" s="24"/>
      <c r="DA794" s="24"/>
      <c r="DB794" s="24"/>
      <c r="DC794" s="24"/>
      <c r="DD794" s="24"/>
      <c r="DE794" s="24"/>
      <c r="DF794" s="24"/>
      <c r="DG794" s="24"/>
      <c r="DH794" s="24"/>
      <c r="DI794" s="24"/>
      <c r="DJ794" s="24"/>
      <c r="DK794" s="24"/>
      <c r="DL794" s="24"/>
      <c r="DM794" s="24"/>
      <c r="DN794" s="24"/>
      <c r="DO794" s="24"/>
      <c r="DP794" s="24"/>
      <c r="DQ794" s="24"/>
      <c r="DR794" s="24"/>
      <c r="DS794" s="24"/>
      <c r="DT794" s="24"/>
      <c r="DU794" s="24"/>
      <c r="DV794" s="24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</row>
    <row r="795" spans="1:138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N795" s="25"/>
      <c r="O795" s="25"/>
      <c r="Q795" s="25"/>
      <c r="R795" s="25"/>
      <c r="T795" s="25"/>
      <c r="U795" s="25"/>
      <c r="W795" s="25"/>
      <c r="X795" s="25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"/>
      <c r="CU795" s="24"/>
      <c r="CV795" s="24"/>
      <c r="CW795" s="24"/>
      <c r="CX795" s="24"/>
      <c r="CY795" s="24"/>
      <c r="CZ795" s="24"/>
      <c r="DA795" s="24"/>
      <c r="DB795" s="24"/>
      <c r="DC795" s="24"/>
      <c r="DD795" s="24"/>
      <c r="DE795" s="24"/>
      <c r="DF795" s="24"/>
      <c r="DG795" s="24"/>
      <c r="DH795" s="24"/>
      <c r="DI795" s="24"/>
      <c r="DJ795" s="24"/>
      <c r="DK795" s="24"/>
      <c r="DL795" s="24"/>
      <c r="DM795" s="24"/>
      <c r="DN795" s="24"/>
      <c r="DO795" s="24"/>
      <c r="DP795" s="24"/>
      <c r="DQ795" s="24"/>
      <c r="DR795" s="24"/>
      <c r="DS795" s="24"/>
      <c r="DT795" s="24"/>
      <c r="DU795" s="24"/>
      <c r="DV795" s="24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</row>
    <row r="796" spans="1:138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N796" s="25"/>
      <c r="O796" s="25"/>
      <c r="Q796" s="25"/>
      <c r="R796" s="25"/>
      <c r="T796" s="25"/>
      <c r="U796" s="25"/>
      <c r="W796" s="25"/>
      <c r="X796" s="25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"/>
      <c r="CU796" s="24"/>
      <c r="CV796" s="24"/>
      <c r="CW796" s="24"/>
      <c r="CX796" s="24"/>
      <c r="CY796" s="24"/>
      <c r="CZ796" s="24"/>
      <c r="DA796" s="24"/>
      <c r="DB796" s="24"/>
      <c r="DC796" s="24"/>
      <c r="DD796" s="24"/>
      <c r="DE796" s="24"/>
      <c r="DF796" s="24"/>
      <c r="DG796" s="24"/>
      <c r="DH796" s="24"/>
      <c r="DI796" s="24"/>
      <c r="DJ796" s="24"/>
      <c r="DK796" s="24"/>
      <c r="DL796" s="24"/>
      <c r="DM796" s="24"/>
      <c r="DN796" s="24"/>
      <c r="DO796" s="24"/>
      <c r="DP796" s="24"/>
      <c r="DQ796" s="24"/>
      <c r="DR796" s="24"/>
      <c r="DS796" s="24"/>
      <c r="DT796" s="24"/>
      <c r="DU796" s="24"/>
      <c r="DV796" s="24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</row>
    <row r="797" spans="1:138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N797" s="25"/>
      <c r="O797" s="25"/>
      <c r="Q797" s="25"/>
      <c r="R797" s="25"/>
      <c r="T797" s="25"/>
      <c r="U797" s="25"/>
      <c r="W797" s="25"/>
      <c r="X797" s="25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"/>
      <c r="CU797" s="24"/>
      <c r="CV797" s="24"/>
      <c r="CW797" s="24"/>
      <c r="CX797" s="24"/>
      <c r="CY797" s="24"/>
      <c r="CZ797" s="24"/>
      <c r="DA797" s="24"/>
      <c r="DB797" s="24"/>
      <c r="DC797" s="24"/>
      <c r="DD797" s="24"/>
      <c r="DE797" s="24"/>
      <c r="DF797" s="24"/>
      <c r="DG797" s="24"/>
      <c r="DH797" s="24"/>
      <c r="DI797" s="24"/>
      <c r="DJ797" s="24"/>
      <c r="DK797" s="24"/>
      <c r="DL797" s="24"/>
      <c r="DM797" s="24"/>
      <c r="DN797" s="24"/>
      <c r="DO797" s="24"/>
      <c r="DP797" s="24"/>
      <c r="DQ797" s="24"/>
      <c r="DR797" s="24"/>
      <c r="DS797" s="24"/>
      <c r="DT797" s="24"/>
      <c r="DU797" s="24"/>
      <c r="DV797" s="24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</row>
    <row r="798" spans="1:13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N798" s="25"/>
      <c r="O798" s="25"/>
      <c r="Q798" s="25"/>
      <c r="R798" s="25"/>
      <c r="T798" s="25"/>
      <c r="U798" s="25"/>
      <c r="W798" s="25"/>
      <c r="X798" s="25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"/>
      <c r="CU798" s="24"/>
      <c r="CV798" s="24"/>
      <c r="CW798" s="24"/>
      <c r="CX798" s="24"/>
      <c r="CY798" s="24"/>
      <c r="CZ798" s="24"/>
      <c r="DA798" s="24"/>
      <c r="DB798" s="24"/>
      <c r="DC798" s="24"/>
      <c r="DD798" s="24"/>
      <c r="DE798" s="24"/>
      <c r="DF798" s="24"/>
      <c r="DG798" s="24"/>
      <c r="DH798" s="24"/>
      <c r="DI798" s="24"/>
      <c r="DJ798" s="24"/>
      <c r="DK798" s="24"/>
      <c r="DL798" s="24"/>
      <c r="DM798" s="24"/>
      <c r="DN798" s="24"/>
      <c r="DO798" s="24"/>
      <c r="DP798" s="24"/>
      <c r="DQ798" s="24"/>
      <c r="DR798" s="24"/>
      <c r="DS798" s="24"/>
      <c r="DT798" s="24"/>
      <c r="DU798" s="24"/>
      <c r="DV798" s="24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</row>
    <row r="799" spans="1:138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N799" s="25"/>
      <c r="O799" s="25"/>
      <c r="Q799" s="25"/>
      <c r="R799" s="25"/>
      <c r="T799" s="25"/>
      <c r="U799" s="25"/>
      <c r="W799" s="25"/>
      <c r="X799" s="25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"/>
      <c r="CU799" s="24"/>
      <c r="CV799" s="24"/>
      <c r="CW799" s="24"/>
      <c r="CX799" s="24"/>
      <c r="CY799" s="24"/>
      <c r="CZ799" s="24"/>
      <c r="DA799" s="24"/>
      <c r="DB799" s="24"/>
      <c r="DC799" s="24"/>
      <c r="DD799" s="24"/>
      <c r="DE799" s="24"/>
      <c r="DF799" s="24"/>
      <c r="DG799" s="24"/>
      <c r="DH799" s="24"/>
      <c r="DI799" s="24"/>
      <c r="DJ799" s="24"/>
      <c r="DK799" s="24"/>
      <c r="DL799" s="24"/>
      <c r="DM799" s="24"/>
      <c r="DN799" s="24"/>
      <c r="DO799" s="24"/>
      <c r="DP799" s="24"/>
      <c r="DQ799" s="24"/>
      <c r="DR799" s="24"/>
      <c r="DS799" s="24"/>
      <c r="DT799" s="24"/>
      <c r="DU799" s="24"/>
      <c r="DV799" s="24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</row>
    <row r="800" spans="1:138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N800" s="25"/>
      <c r="O800" s="25"/>
      <c r="Q800" s="25"/>
      <c r="R800" s="25"/>
      <c r="T800" s="25"/>
      <c r="U800" s="25"/>
      <c r="W800" s="25"/>
      <c r="X800" s="25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"/>
      <c r="CU800" s="24"/>
      <c r="CV800" s="24"/>
      <c r="CW800" s="24"/>
      <c r="CX800" s="24"/>
      <c r="CY800" s="24"/>
      <c r="CZ800" s="24"/>
      <c r="DA800" s="24"/>
      <c r="DB800" s="24"/>
      <c r="DC800" s="24"/>
      <c r="DD800" s="24"/>
      <c r="DE800" s="24"/>
      <c r="DF800" s="24"/>
      <c r="DG800" s="24"/>
      <c r="DH800" s="24"/>
      <c r="DI800" s="24"/>
      <c r="DJ800" s="24"/>
      <c r="DK800" s="24"/>
      <c r="DL800" s="24"/>
      <c r="DM800" s="24"/>
      <c r="DN800" s="24"/>
      <c r="DO800" s="24"/>
      <c r="DP800" s="24"/>
      <c r="DQ800" s="24"/>
      <c r="DR800" s="24"/>
      <c r="DS800" s="24"/>
      <c r="DT800" s="24"/>
      <c r="DU800" s="24"/>
      <c r="DV800" s="24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</row>
    <row r="801" spans="1:138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N801" s="25"/>
      <c r="O801" s="25"/>
      <c r="Q801" s="25"/>
      <c r="R801" s="25"/>
      <c r="T801" s="25"/>
      <c r="U801" s="25"/>
      <c r="W801" s="25"/>
      <c r="X801" s="25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"/>
      <c r="CU801" s="24"/>
      <c r="CV801" s="24"/>
      <c r="CW801" s="24"/>
      <c r="CX801" s="24"/>
      <c r="CY801" s="24"/>
      <c r="CZ801" s="24"/>
      <c r="DA801" s="24"/>
      <c r="DB801" s="24"/>
      <c r="DC801" s="24"/>
      <c r="DD801" s="24"/>
      <c r="DE801" s="24"/>
      <c r="DF801" s="24"/>
      <c r="DG801" s="24"/>
      <c r="DH801" s="24"/>
      <c r="DI801" s="24"/>
      <c r="DJ801" s="24"/>
      <c r="DK801" s="24"/>
      <c r="DL801" s="24"/>
      <c r="DM801" s="24"/>
      <c r="DN801" s="24"/>
      <c r="DO801" s="24"/>
      <c r="DP801" s="24"/>
      <c r="DQ801" s="24"/>
      <c r="DR801" s="24"/>
      <c r="DS801" s="24"/>
      <c r="DT801" s="24"/>
      <c r="DU801" s="24"/>
      <c r="DV801" s="24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</row>
    <row r="802" spans="1:138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N802" s="25"/>
      <c r="O802" s="25"/>
      <c r="Q802" s="25"/>
      <c r="R802" s="25"/>
      <c r="T802" s="25"/>
      <c r="U802" s="25"/>
      <c r="W802" s="25"/>
      <c r="X802" s="25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"/>
      <c r="CU802" s="24"/>
      <c r="CV802" s="24"/>
      <c r="CW802" s="24"/>
      <c r="CX802" s="24"/>
      <c r="CY802" s="24"/>
      <c r="CZ802" s="24"/>
      <c r="DA802" s="24"/>
      <c r="DB802" s="24"/>
      <c r="DC802" s="24"/>
      <c r="DD802" s="24"/>
      <c r="DE802" s="24"/>
      <c r="DF802" s="24"/>
      <c r="DG802" s="24"/>
      <c r="DH802" s="24"/>
      <c r="DI802" s="24"/>
      <c r="DJ802" s="24"/>
      <c r="DK802" s="24"/>
      <c r="DL802" s="24"/>
      <c r="DM802" s="24"/>
      <c r="DN802" s="24"/>
      <c r="DO802" s="24"/>
      <c r="DP802" s="24"/>
      <c r="DQ802" s="24"/>
      <c r="DR802" s="24"/>
      <c r="DS802" s="24"/>
      <c r="DT802" s="24"/>
      <c r="DU802" s="24"/>
      <c r="DV802" s="24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</row>
    <row r="803" spans="1:138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N803" s="25"/>
      <c r="O803" s="25"/>
      <c r="Q803" s="25"/>
      <c r="R803" s="25"/>
      <c r="T803" s="25"/>
      <c r="U803" s="25"/>
      <c r="W803" s="25"/>
      <c r="X803" s="25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"/>
      <c r="CU803" s="24"/>
      <c r="CV803" s="24"/>
      <c r="CW803" s="24"/>
      <c r="CX803" s="24"/>
      <c r="CY803" s="24"/>
      <c r="CZ803" s="24"/>
      <c r="DA803" s="24"/>
      <c r="DB803" s="24"/>
      <c r="DC803" s="24"/>
      <c r="DD803" s="24"/>
      <c r="DE803" s="24"/>
      <c r="DF803" s="24"/>
      <c r="DG803" s="24"/>
      <c r="DH803" s="24"/>
      <c r="DI803" s="24"/>
      <c r="DJ803" s="24"/>
      <c r="DK803" s="24"/>
      <c r="DL803" s="24"/>
      <c r="DM803" s="24"/>
      <c r="DN803" s="24"/>
      <c r="DO803" s="24"/>
      <c r="DP803" s="24"/>
      <c r="DQ803" s="24"/>
      <c r="DR803" s="24"/>
      <c r="DS803" s="24"/>
      <c r="DT803" s="24"/>
      <c r="DU803" s="24"/>
      <c r="DV803" s="24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</row>
    <row r="804" spans="1:138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N804" s="25"/>
      <c r="O804" s="25"/>
      <c r="Q804" s="25"/>
      <c r="R804" s="25"/>
      <c r="T804" s="25"/>
      <c r="U804" s="25"/>
      <c r="W804" s="25"/>
      <c r="X804" s="25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"/>
      <c r="CU804" s="24"/>
      <c r="CV804" s="24"/>
      <c r="CW804" s="24"/>
      <c r="CX804" s="24"/>
      <c r="CY804" s="24"/>
      <c r="CZ804" s="24"/>
      <c r="DA804" s="24"/>
      <c r="DB804" s="24"/>
      <c r="DC804" s="24"/>
      <c r="DD804" s="24"/>
      <c r="DE804" s="24"/>
      <c r="DF804" s="24"/>
      <c r="DG804" s="24"/>
      <c r="DH804" s="24"/>
      <c r="DI804" s="24"/>
      <c r="DJ804" s="24"/>
      <c r="DK804" s="24"/>
      <c r="DL804" s="24"/>
      <c r="DM804" s="24"/>
      <c r="DN804" s="24"/>
      <c r="DO804" s="24"/>
      <c r="DP804" s="24"/>
      <c r="DQ804" s="24"/>
      <c r="DR804" s="24"/>
      <c r="DS804" s="24"/>
      <c r="DT804" s="24"/>
      <c r="DU804" s="24"/>
      <c r="DV804" s="24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</row>
    <row r="805" spans="1:138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N805" s="25"/>
      <c r="O805" s="25"/>
      <c r="Q805" s="25"/>
      <c r="R805" s="25"/>
      <c r="T805" s="25"/>
      <c r="U805" s="25"/>
      <c r="W805" s="25"/>
      <c r="X805" s="25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"/>
      <c r="CU805" s="24"/>
      <c r="CV805" s="24"/>
      <c r="CW805" s="24"/>
      <c r="CX805" s="24"/>
      <c r="CY805" s="24"/>
      <c r="CZ805" s="24"/>
      <c r="DA805" s="24"/>
      <c r="DB805" s="24"/>
      <c r="DC805" s="24"/>
      <c r="DD805" s="24"/>
      <c r="DE805" s="24"/>
      <c r="DF805" s="24"/>
      <c r="DG805" s="24"/>
      <c r="DH805" s="24"/>
      <c r="DI805" s="24"/>
      <c r="DJ805" s="24"/>
      <c r="DK805" s="24"/>
      <c r="DL805" s="24"/>
      <c r="DM805" s="24"/>
      <c r="DN805" s="24"/>
      <c r="DO805" s="24"/>
      <c r="DP805" s="24"/>
      <c r="DQ805" s="24"/>
      <c r="DR805" s="24"/>
      <c r="DS805" s="24"/>
      <c r="DT805" s="24"/>
      <c r="DU805" s="24"/>
      <c r="DV805" s="24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</row>
    <row r="806" spans="1:138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N806" s="25"/>
      <c r="O806" s="25"/>
      <c r="Q806" s="25"/>
      <c r="R806" s="25"/>
      <c r="T806" s="25"/>
      <c r="U806" s="25"/>
      <c r="W806" s="25"/>
      <c r="X806" s="25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"/>
      <c r="CU806" s="24"/>
      <c r="CV806" s="24"/>
      <c r="CW806" s="24"/>
      <c r="CX806" s="24"/>
      <c r="CY806" s="24"/>
      <c r="CZ806" s="24"/>
      <c r="DA806" s="24"/>
      <c r="DB806" s="24"/>
      <c r="DC806" s="24"/>
      <c r="DD806" s="24"/>
      <c r="DE806" s="24"/>
      <c r="DF806" s="24"/>
      <c r="DG806" s="24"/>
      <c r="DH806" s="24"/>
      <c r="DI806" s="24"/>
      <c r="DJ806" s="24"/>
      <c r="DK806" s="24"/>
      <c r="DL806" s="24"/>
      <c r="DM806" s="24"/>
      <c r="DN806" s="24"/>
      <c r="DO806" s="24"/>
      <c r="DP806" s="24"/>
      <c r="DQ806" s="24"/>
      <c r="DR806" s="24"/>
      <c r="DS806" s="24"/>
      <c r="DT806" s="24"/>
      <c r="DU806" s="24"/>
      <c r="DV806" s="24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</row>
    <row r="807" spans="1:138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N807" s="25"/>
      <c r="O807" s="25"/>
      <c r="Q807" s="25"/>
      <c r="R807" s="25"/>
      <c r="T807" s="25"/>
      <c r="U807" s="25"/>
      <c r="W807" s="25"/>
      <c r="X807" s="25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"/>
      <c r="CU807" s="24"/>
      <c r="CV807" s="24"/>
      <c r="CW807" s="24"/>
      <c r="CX807" s="24"/>
      <c r="CY807" s="24"/>
      <c r="CZ807" s="24"/>
      <c r="DA807" s="24"/>
      <c r="DB807" s="24"/>
      <c r="DC807" s="24"/>
      <c r="DD807" s="24"/>
      <c r="DE807" s="24"/>
      <c r="DF807" s="24"/>
      <c r="DG807" s="24"/>
      <c r="DH807" s="24"/>
      <c r="DI807" s="24"/>
      <c r="DJ807" s="24"/>
      <c r="DK807" s="24"/>
      <c r="DL807" s="24"/>
      <c r="DM807" s="24"/>
      <c r="DN807" s="24"/>
      <c r="DO807" s="24"/>
      <c r="DP807" s="24"/>
      <c r="DQ807" s="24"/>
      <c r="DR807" s="24"/>
      <c r="DS807" s="24"/>
      <c r="DT807" s="24"/>
      <c r="DU807" s="24"/>
      <c r="DV807" s="24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</row>
    <row r="808" spans="1:13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N808" s="25"/>
      <c r="O808" s="25"/>
      <c r="Q808" s="25"/>
      <c r="R808" s="25"/>
      <c r="T808" s="25"/>
      <c r="U808" s="25"/>
      <c r="W808" s="25"/>
      <c r="X808" s="25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"/>
      <c r="CU808" s="24"/>
      <c r="CV808" s="24"/>
      <c r="CW808" s="24"/>
      <c r="CX808" s="24"/>
      <c r="CY808" s="24"/>
      <c r="CZ808" s="24"/>
      <c r="DA808" s="24"/>
      <c r="DB808" s="24"/>
      <c r="DC808" s="24"/>
      <c r="DD808" s="24"/>
      <c r="DE808" s="24"/>
      <c r="DF808" s="24"/>
      <c r="DG808" s="24"/>
      <c r="DH808" s="24"/>
      <c r="DI808" s="24"/>
      <c r="DJ808" s="24"/>
      <c r="DK808" s="24"/>
      <c r="DL808" s="24"/>
      <c r="DM808" s="24"/>
      <c r="DN808" s="24"/>
      <c r="DO808" s="24"/>
      <c r="DP808" s="24"/>
      <c r="DQ808" s="24"/>
      <c r="DR808" s="24"/>
      <c r="DS808" s="24"/>
      <c r="DT808" s="24"/>
      <c r="DU808" s="24"/>
      <c r="DV808" s="24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</row>
    <row r="809" spans="1:138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N809" s="25"/>
      <c r="O809" s="25"/>
      <c r="Q809" s="25"/>
      <c r="R809" s="25"/>
      <c r="T809" s="25"/>
      <c r="U809" s="25"/>
      <c r="W809" s="25"/>
      <c r="X809" s="25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"/>
      <c r="CU809" s="24"/>
      <c r="CV809" s="24"/>
      <c r="CW809" s="24"/>
      <c r="CX809" s="24"/>
      <c r="CY809" s="24"/>
      <c r="CZ809" s="24"/>
      <c r="DA809" s="24"/>
      <c r="DB809" s="24"/>
      <c r="DC809" s="24"/>
      <c r="DD809" s="24"/>
      <c r="DE809" s="24"/>
      <c r="DF809" s="24"/>
      <c r="DG809" s="24"/>
      <c r="DH809" s="24"/>
      <c r="DI809" s="24"/>
      <c r="DJ809" s="24"/>
      <c r="DK809" s="24"/>
      <c r="DL809" s="24"/>
      <c r="DM809" s="24"/>
      <c r="DN809" s="24"/>
      <c r="DO809" s="24"/>
      <c r="DP809" s="24"/>
      <c r="DQ809" s="24"/>
      <c r="DR809" s="24"/>
      <c r="DS809" s="24"/>
      <c r="DT809" s="24"/>
      <c r="DU809" s="24"/>
      <c r="DV809" s="24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</row>
    <row r="810" spans="1:138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N810" s="25"/>
      <c r="O810" s="25"/>
      <c r="Q810" s="25"/>
      <c r="R810" s="25"/>
      <c r="T810" s="25"/>
      <c r="U810" s="25"/>
      <c r="W810" s="25"/>
      <c r="X810" s="25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"/>
      <c r="CU810" s="24"/>
      <c r="CV810" s="24"/>
      <c r="CW810" s="2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24"/>
      <c r="DI810" s="24"/>
      <c r="DJ810" s="24"/>
      <c r="DK810" s="24"/>
      <c r="DL810" s="24"/>
      <c r="DM810" s="24"/>
      <c r="DN810" s="24"/>
      <c r="DO810" s="24"/>
      <c r="DP810" s="24"/>
      <c r="DQ810" s="24"/>
      <c r="DR810" s="24"/>
      <c r="DS810" s="24"/>
      <c r="DT810" s="24"/>
      <c r="DU810" s="24"/>
      <c r="DV810" s="24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</row>
    <row r="811" spans="1:138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N811" s="25"/>
      <c r="O811" s="25"/>
      <c r="Q811" s="25"/>
      <c r="R811" s="25"/>
      <c r="T811" s="25"/>
      <c r="U811" s="25"/>
      <c r="W811" s="25"/>
      <c r="X811" s="25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"/>
      <c r="CU811" s="24"/>
      <c r="CV811" s="24"/>
      <c r="CW811" s="2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24"/>
      <c r="DI811" s="24"/>
      <c r="DJ811" s="24"/>
      <c r="DK811" s="24"/>
      <c r="DL811" s="24"/>
      <c r="DM811" s="24"/>
      <c r="DN811" s="24"/>
      <c r="DO811" s="24"/>
      <c r="DP811" s="24"/>
      <c r="DQ811" s="24"/>
      <c r="DR811" s="24"/>
      <c r="DS811" s="24"/>
      <c r="DT811" s="24"/>
      <c r="DU811" s="24"/>
      <c r="DV811" s="24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</row>
    <row r="812" spans="1:138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N812" s="25"/>
      <c r="O812" s="25"/>
      <c r="Q812" s="25"/>
      <c r="R812" s="25"/>
      <c r="T812" s="25"/>
      <c r="U812" s="25"/>
      <c r="W812" s="25"/>
      <c r="X812" s="25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"/>
      <c r="CU812" s="24"/>
      <c r="CV812" s="24"/>
      <c r="CW812" s="24"/>
      <c r="CX812" s="24"/>
      <c r="CY812" s="24"/>
      <c r="CZ812" s="24"/>
      <c r="DA812" s="24"/>
      <c r="DB812" s="24"/>
      <c r="DC812" s="24"/>
      <c r="DD812" s="24"/>
      <c r="DE812" s="24"/>
      <c r="DF812" s="24"/>
      <c r="DG812" s="24"/>
      <c r="DH812" s="24"/>
      <c r="DI812" s="24"/>
      <c r="DJ812" s="24"/>
      <c r="DK812" s="24"/>
      <c r="DL812" s="24"/>
      <c r="DM812" s="24"/>
      <c r="DN812" s="24"/>
      <c r="DO812" s="24"/>
      <c r="DP812" s="24"/>
      <c r="DQ812" s="24"/>
      <c r="DR812" s="24"/>
      <c r="DS812" s="24"/>
      <c r="DT812" s="24"/>
      <c r="DU812" s="24"/>
      <c r="DV812" s="24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</row>
    <row r="813" spans="1:138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N813" s="25"/>
      <c r="O813" s="25"/>
      <c r="Q813" s="25"/>
      <c r="R813" s="25"/>
      <c r="T813" s="25"/>
      <c r="U813" s="25"/>
      <c r="W813" s="25"/>
      <c r="X813" s="25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"/>
      <c r="CU813" s="24"/>
      <c r="CV813" s="24"/>
      <c r="CW813" s="24"/>
      <c r="CX813" s="24"/>
      <c r="CY813" s="24"/>
      <c r="CZ813" s="24"/>
      <c r="DA813" s="24"/>
      <c r="DB813" s="24"/>
      <c r="DC813" s="24"/>
      <c r="DD813" s="24"/>
      <c r="DE813" s="24"/>
      <c r="DF813" s="24"/>
      <c r="DG813" s="24"/>
      <c r="DH813" s="24"/>
      <c r="DI813" s="24"/>
      <c r="DJ813" s="24"/>
      <c r="DK813" s="24"/>
      <c r="DL813" s="24"/>
      <c r="DM813" s="24"/>
      <c r="DN813" s="24"/>
      <c r="DO813" s="24"/>
      <c r="DP813" s="24"/>
      <c r="DQ813" s="24"/>
      <c r="DR813" s="24"/>
      <c r="DS813" s="24"/>
      <c r="DT813" s="24"/>
      <c r="DU813" s="24"/>
      <c r="DV813" s="24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</row>
    <row r="814" spans="1:138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N814" s="25"/>
      <c r="O814" s="25"/>
      <c r="Q814" s="25"/>
      <c r="R814" s="25"/>
      <c r="T814" s="25"/>
      <c r="U814" s="25"/>
      <c r="W814" s="25"/>
      <c r="X814" s="25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"/>
      <c r="CU814" s="24"/>
      <c r="CV814" s="24"/>
      <c r="CW814" s="24"/>
      <c r="CX814" s="24"/>
      <c r="CY814" s="24"/>
      <c r="CZ814" s="24"/>
      <c r="DA814" s="24"/>
      <c r="DB814" s="24"/>
      <c r="DC814" s="24"/>
      <c r="DD814" s="24"/>
      <c r="DE814" s="24"/>
      <c r="DF814" s="24"/>
      <c r="DG814" s="24"/>
      <c r="DH814" s="24"/>
      <c r="DI814" s="24"/>
      <c r="DJ814" s="24"/>
      <c r="DK814" s="24"/>
      <c r="DL814" s="24"/>
      <c r="DM814" s="24"/>
      <c r="DN814" s="24"/>
      <c r="DO814" s="24"/>
      <c r="DP814" s="24"/>
      <c r="DQ814" s="24"/>
      <c r="DR814" s="24"/>
      <c r="DS814" s="24"/>
      <c r="DT814" s="24"/>
      <c r="DU814" s="24"/>
      <c r="DV814" s="24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</row>
    <row r="815" spans="1:138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N815" s="25"/>
      <c r="O815" s="25"/>
      <c r="Q815" s="25"/>
      <c r="R815" s="25"/>
      <c r="T815" s="25"/>
      <c r="U815" s="25"/>
      <c r="W815" s="25"/>
      <c r="X815" s="25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"/>
      <c r="CU815" s="24"/>
      <c r="CV815" s="24"/>
      <c r="CW815" s="24"/>
      <c r="CX815" s="24"/>
      <c r="CY815" s="24"/>
      <c r="CZ815" s="24"/>
      <c r="DA815" s="24"/>
      <c r="DB815" s="24"/>
      <c r="DC815" s="24"/>
      <c r="DD815" s="24"/>
      <c r="DE815" s="24"/>
      <c r="DF815" s="24"/>
      <c r="DG815" s="24"/>
      <c r="DH815" s="24"/>
      <c r="DI815" s="24"/>
      <c r="DJ815" s="24"/>
      <c r="DK815" s="24"/>
      <c r="DL815" s="24"/>
      <c r="DM815" s="24"/>
      <c r="DN815" s="24"/>
      <c r="DO815" s="24"/>
      <c r="DP815" s="24"/>
      <c r="DQ815" s="24"/>
      <c r="DR815" s="24"/>
      <c r="DS815" s="24"/>
      <c r="DT815" s="24"/>
      <c r="DU815" s="24"/>
      <c r="DV815" s="24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</row>
    <row r="816" spans="1:138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N816" s="25"/>
      <c r="O816" s="25"/>
      <c r="Q816" s="25"/>
      <c r="R816" s="25"/>
      <c r="T816" s="25"/>
      <c r="U816" s="25"/>
      <c r="W816" s="25"/>
      <c r="X816" s="25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"/>
      <c r="CU816" s="24"/>
      <c r="CV816" s="24"/>
      <c r="CW816" s="24"/>
      <c r="CX816" s="24"/>
      <c r="CY816" s="24"/>
      <c r="CZ816" s="24"/>
      <c r="DA816" s="24"/>
      <c r="DB816" s="24"/>
      <c r="DC816" s="24"/>
      <c r="DD816" s="24"/>
      <c r="DE816" s="24"/>
      <c r="DF816" s="24"/>
      <c r="DG816" s="24"/>
      <c r="DH816" s="24"/>
      <c r="DI816" s="24"/>
      <c r="DJ816" s="24"/>
      <c r="DK816" s="24"/>
      <c r="DL816" s="24"/>
      <c r="DM816" s="24"/>
      <c r="DN816" s="24"/>
      <c r="DO816" s="24"/>
      <c r="DP816" s="24"/>
      <c r="DQ816" s="24"/>
      <c r="DR816" s="24"/>
      <c r="DS816" s="24"/>
      <c r="DT816" s="24"/>
      <c r="DU816" s="24"/>
      <c r="DV816" s="24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</row>
    <row r="817" spans="1:138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N817" s="25"/>
      <c r="O817" s="25"/>
      <c r="Q817" s="25"/>
      <c r="R817" s="25"/>
      <c r="T817" s="25"/>
      <c r="U817" s="25"/>
      <c r="W817" s="25"/>
      <c r="X817" s="25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"/>
      <c r="CU817" s="24"/>
      <c r="CV817" s="24"/>
      <c r="CW817" s="24"/>
      <c r="CX817" s="24"/>
      <c r="CY817" s="24"/>
      <c r="CZ817" s="24"/>
      <c r="DA817" s="24"/>
      <c r="DB817" s="24"/>
      <c r="DC817" s="24"/>
      <c r="DD817" s="24"/>
      <c r="DE817" s="24"/>
      <c r="DF817" s="24"/>
      <c r="DG817" s="24"/>
      <c r="DH817" s="24"/>
      <c r="DI817" s="24"/>
      <c r="DJ817" s="24"/>
      <c r="DK817" s="24"/>
      <c r="DL817" s="24"/>
      <c r="DM817" s="24"/>
      <c r="DN817" s="24"/>
      <c r="DO817" s="24"/>
      <c r="DP817" s="24"/>
      <c r="DQ817" s="24"/>
      <c r="DR817" s="24"/>
      <c r="DS817" s="24"/>
      <c r="DT817" s="24"/>
      <c r="DU817" s="24"/>
      <c r="DV817" s="24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</row>
    <row r="818" spans="1:13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N818" s="25"/>
      <c r="O818" s="25"/>
      <c r="Q818" s="25"/>
      <c r="R818" s="25"/>
      <c r="T818" s="25"/>
      <c r="U818" s="25"/>
      <c r="W818" s="25"/>
      <c r="X818" s="25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"/>
      <c r="CU818" s="24"/>
      <c r="CV818" s="24"/>
      <c r="CW818" s="24"/>
      <c r="CX818" s="24"/>
      <c r="CY818" s="24"/>
      <c r="CZ818" s="24"/>
      <c r="DA818" s="24"/>
      <c r="DB818" s="24"/>
      <c r="DC818" s="24"/>
      <c r="DD818" s="24"/>
      <c r="DE818" s="24"/>
      <c r="DF818" s="24"/>
      <c r="DG818" s="24"/>
      <c r="DH818" s="24"/>
      <c r="DI818" s="24"/>
      <c r="DJ818" s="24"/>
      <c r="DK818" s="24"/>
      <c r="DL818" s="24"/>
      <c r="DM818" s="24"/>
      <c r="DN818" s="24"/>
      <c r="DO818" s="24"/>
      <c r="DP818" s="24"/>
      <c r="DQ818" s="24"/>
      <c r="DR818" s="24"/>
      <c r="DS818" s="24"/>
      <c r="DT818" s="24"/>
      <c r="DU818" s="24"/>
      <c r="DV818" s="24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</row>
    <row r="819" spans="1:138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N819" s="25"/>
      <c r="O819" s="25"/>
      <c r="Q819" s="25"/>
      <c r="R819" s="25"/>
      <c r="T819" s="25"/>
      <c r="U819" s="25"/>
      <c r="W819" s="25"/>
      <c r="X819" s="25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"/>
      <c r="CU819" s="24"/>
      <c r="CV819" s="24"/>
      <c r="CW819" s="24"/>
      <c r="CX819" s="24"/>
      <c r="CY819" s="24"/>
      <c r="CZ819" s="24"/>
      <c r="DA819" s="24"/>
      <c r="DB819" s="24"/>
      <c r="DC819" s="24"/>
      <c r="DD819" s="24"/>
      <c r="DE819" s="24"/>
      <c r="DF819" s="24"/>
      <c r="DG819" s="24"/>
      <c r="DH819" s="24"/>
      <c r="DI819" s="24"/>
      <c r="DJ819" s="24"/>
      <c r="DK819" s="24"/>
      <c r="DL819" s="24"/>
      <c r="DM819" s="24"/>
      <c r="DN819" s="24"/>
      <c r="DO819" s="24"/>
      <c r="DP819" s="24"/>
      <c r="DQ819" s="24"/>
      <c r="DR819" s="24"/>
      <c r="DS819" s="24"/>
      <c r="DT819" s="24"/>
      <c r="DU819" s="24"/>
      <c r="DV819" s="24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</row>
    <row r="820" spans="1:138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N820" s="25"/>
      <c r="O820" s="25"/>
      <c r="Q820" s="25"/>
      <c r="R820" s="25"/>
      <c r="T820" s="25"/>
      <c r="U820" s="25"/>
      <c r="W820" s="25"/>
      <c r="X820" s="25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"/>
      <c r="CU820" s="24"/>
      <c r="CV820" s="24"/>
      <c r="CW820" s="24"/>
      <c r="CX820" s="24"/>
      <c r="CY820" s="24"/>
      <c r="CZ820" s="24"/>
      <c r="DA820" s="24"/>
      <c r="DB820" s="24"/>
      <c r="DC820" s="24"/>
      <c r="DD820" s="24"/>
      <c r="DE820" s="24"/>
      <c r="DF820" s="24"/>
      <c r="DG820" s="24"/>
      <c r="DH820" s="24"/>
      <c r="DI820" s="24"/>
      <c r="DJ820" s="24"/>
      <c r="DK820" s="24"/>
      <c r="DL820" s="24"/>
      <c r="DM820" s="24"/>
      <c r="DN820" s="24"/>
      <c r="DO820" s="24"/>
      <c r="DP820" s="24"/>
      <c r="DQ820" s="24"/>
      <c r="DR820" s="24"/>
      <c r="DS820" s="24"/>
      <c r="DT820" s="24"/>
      <c r="DU820" s="24"/>
      <c r="DV820" s="24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</row>
    <row r="821" spans="1:138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N821" s="25"/>
      <c r="O821" s="25"/>
      <c r="Q821" s="25"/>
      <c r="R821" s="25"/>
      <c r="T821" s="25"/>
      <c r="U821" s="25"/>
      <c r="W821" s="25"/>
      <c r="X821" s="25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"/>
      <c r="CU821" s="24"/>
      <c r="CV821" s="24"/>
      <c r="CW821" s="24"/>
      <c r="CX821" s="24"/>
      <c r="CY821" s="24"/>
      <c r="CZ821" s="24"/>
      <c r="DA821" s="24"/>
      <c r="DB821" s="24"/>
      <c r="DC821" s="24"/>
      <c r="DD821" s="24"/>
      <c r="DE821" s="24"/>
      <c r="DF821" s="24"/>
      <c r="DG821" s="24"/>
      <c r="DH821" s="24"/>
      <c r="DI821" s="24"/>
      <c r="DJ821" s="24"/>
      <c r="DK821" s="24"/>
      <c r="DL821" s="24"/>
      <c r="DM821" s="24"/>
      <c r="DN821" s="24"/>
      <c r="DO821" s="24"/>
      <c r="DP821" s="24"/>
      <c r="DQ821" s="24"/>
      <c r="DR821" s="24"/>
      <c r="DS821" s="24"/>
      <c r="DT821" s="24"/>
      <c r="DU821" s="24"/>
      <c r="DV821" s="24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</row>
    <row r="822" spans="1:138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N822" s="25"/>
      <c r="O822" s="25"/>
      <c r="Q822" s="25"/>
      <c r="R822" s="25"/>
      <c r="T822" s="25"/>
      <c r="U822" s="25"/>
      <c r="W822" s="25"/>
      <c r="X822" s="25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"/>
      <c r="CU822" s="24"/>
      <c r="CV822" s="24"/>
      <c r="CW822" s="24"/>
      <c r="CX822" s="24"/>
      <c r="CY822" s="24"/>
      <c r="CZ822" s="24"/>
      <c r="DA822" s="24"/>
      <c r="DB822" s="24"/>
      <c r="DC822" s="24"/>
      <c r="DD822" s="24"/>
      <c r="DE822" s="24"/>
      <c r="DF822" s="24"/>
      <c r="DG822" s="24"/>
      <c r="DH822" s="24"/>
      <c r="DI822" s="24"/>
      <c r="DJ822" s="24"/>
      <c r="DK822" s="24"/>
      <c r="DL822" s="24"/>
      <c r="DM822" s="24"/>
      <c r="DN822" s="24"/>
      <c r="DO822" s="24"/>
      <c r="DP822" s="24"/>
      <c r="DQ822" s="24"/>
      <c r="DR822" s="24"/>
      <c r="DS822" s="24"/>
      <c r="DT822" s="24"/>
      <c r="DU822" s="24"/>
      <c r="DV822" s="24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</row>
    <row r="823" spans="1:138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N823" s="25"/>
      <c r="O823" s="25"/>
      <c r="Q823" s="25"/>
      <c r="R823" s="25"/>
      <c r="T823" s="25"/>
      <c r="U823" s="25"/>
      <c r="W823" s="25"/>
      <c r="X823" s="25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"/>
      <c r="CU823" s="24"/>
      <c r="CV823" s="24"/>
      <c r="CW823" s="24"/>
      <c r="CX823" s="24"/>
      <c r="CY823" s="24"/>
      <c r="CZ823" s="24"/>
      <c r="DA823" s="24"/>
      <c r="DB823" s="24"/>
      <c r="DC823" s="24"/>
      <c r="DD823" s="24"/>
      <c r="DE823" s="24"/>
      <c r="DF823" s="24"/>
      <c r="DG823" s="24"/>
      <c r="DH823" s="24"/>
      <c r="DI823" s="24"/>
      <c r="DJ823" s="24"/>
      <c r="DK823" s="24"/>
      <c r="DL823" s="24"/>
      <c r="DM823" s="24"/>
      <c r="DN823" s="24"/>
      <c r="DO823" s="24"/>
      <c r="DP823" s="24"/>
      <c r="DQ823" s="24"/>
      <c r="DR823" s="24"/>
      <c r="DS823" s="24"/>
      <c r="DT823" s="24"/>
      <c r="DU823" s="24"/>
      <c r="DV823" s="24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</row>
    <row r="824" spans="1:138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N824" s="25"/>
      <c r="O824" s="25"/>
      <c r="Q824" s="25"/>
      <c r="R824" s="25"/>
      <c r="T824" s="25"/>
      <c r="U824" s="25"/>
      <c r="W824" s="25"/>
      <c r="X824" s="25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"/>
      <c r="CU824" s="24"/>
      <c r="CV824" s="24"/>
      <c r="CW824" s="24"/>
      <c r="CX824" s="24"/>
      <c r="CY824" s="24"/>
      <c r="CZ824" s="24"/>
      <c r="DA824" s="24"/>
      <c r="DB824" s="24"/>
      <c r="DC824" s="24"/>
      <c r="DD824" s="24"/>
      <c r="DE824" s="24"/>
      <c r="DF824" s="24"/>
      <c r="DG824" s="24"/>
      <c r="DH824" s="24"/>
      <c r="DI824" s="24"/>
      <c r="DJ824" s="24"/>
      <c r="DK824" s="24"/>
      <c r="DL824" s="24"/>
      <c r="DM824" s="24"/>
      <c r="DN824" s="24"/>
      <c r="DO824" s="24"/>
      <c r="DP824" s="24"/>
      <c r="DQ824" s="24"/>
      <c r="DR824" s="24"/>
      <c r="DS824" s="24"/>
      <c r="DT824" s="24"/>
      <c r="DU824" s="24"/>
      <c r="DV824" s="24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</row>
    <row r="825" spans="1:138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N825" s="25"/>
      <c r="O825" s="25"/>
      <c r="Q825" s="25"/>
      <c r="R825" s="25"/>
      <c r="T825" s="25"/>
      <c r="U825" s="25"/>
      <c r="W825" s="25"/>
      <c r="X825" s="25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"/>
      <c r="CU825" s="24"/>
      <c r="CV825" s="24"/>
      <c r="CW825" s="24"/>
      <c r="CX825" s="24"/>
      <c r="CY825" s="24"/>
      <c r="CZ825" s="24"/>
      <c r="DA825" s="24"/>
      <c r="DB825" s="24"/>
      <c r="DC825" s="24"/>
      <c r="DD825" s="24"/>
      <c r="DE825" s="24"/>
      <c r="DF825" s="24"/>
      <c r="DG825" s="24"/>
      <c r="DH825" s="24"/>
      <c r="DI825" s="24"/>
      <c r="DJ825" s="24"/>
      <c r="DK825" s="24"/>
      <c r="DL825" s="24"/>
      <c r="DM825" s="24"/>
      <c r="DN825" s="24"/>
      <c r="DO825" s="24"/>
      <c r="DP825" s="24"/>
      <c r="DQ825" s="24"/>
      <c r="DR825" s="24"/>
      <c r="DS825" s="24"/>
      <c r="DT825" s="24"/>
      <c r="DU825" s="24"/>
      <c r="DV825" s="24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</row>
    <row r="826" spans="1:138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N826" s="25"/>
      <c r="O826" s="25"/>
      <c r="Q826" s="25"/>
      <c r="R826" s="25"/>
      <c r="T826" s="25"/>
      <c r="U826" s="25"/>
      <c r="W826" s="25"/>
      <c r="X826" s="25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"/>
      <c r="CU826" s="24"/>
      <c r="CV826" s="24"/>
      <c r="CW826" s="24"/>
      <c r="CX826" s="24"/>
      <c r="CY826" s="24"/>
      <c r="CZ826" s="24"/>
      <c r="DA826" s="24"/>
      <c r="DB826" s="24"/>
      <c r="DC826" s="24"/>
      <c r="DD826" s="24"/>
      <c r="DE826" s="24"/>
      <c r="DF826" s="24"/>
      <c r="DG826" s="24"/>
      <c r="DH826" s="24"/>
      <c r="DI826" s="24"/>
      <c r="DJ826" s="24"/>
      <c r="DK826" s="24"/>
      <c r="DL826" s="24"/>
      <c r="DM826" s="24"/>
      <c r="DN826" s="24"/>
      <c r="DO826" s="24"/>
      <c r="DP826" s="24"/>
      <c r="DQ826" s="24"/>
      <c r="DR826" s="24"/>
      <c r="DS826" s="24"/>
      <c r="DT826" s="24"/>
      <c r="DU826" s="24"/>
      <c r="DV826" s="24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</row>
    <row r="827" spans="1:138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N827" s="25"/>
      <c r="O827" s="25"/>
      <c r="Q827" s="25"/>
      <c r="R827" s="25"/>
      <c r="T827" s="25"/>
      <c r="U827" s="25"/>
      <c r="W827" s="25"/>
      <c r="X827" s="25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"/>
      <c r="CU827" s="24"/>
      <c r="CV827" s="24"/>
      <c r="CW827" s="24"/>
      <c r="CX827" s="24"/>
      <c r="CY827" s="24"/>
      <c r="CZ827" s="24"/>
      <c r="DA827" s="24"/>
      <c r="DB827" s="24"/>
      <c r="DC827" s="24"/>
      <c r="DD827" s="24"/>
      <c r="DE827" s="24"/>
      <c r="DF827" s="24"/>
      <c r="DG827" s="24"/>
      <c r="DH827" s="24"/>
      <c r="DI827" s="24"/>
      <c r="DJ827" s="24"/>
      <c r="DK827" s="24"/>
      <c r="DL827" s="24"/>
      <c r="DM827" s="24"/>
      <c r="DN827" s="24"/>
      <c r="DO827" s="24"/>
      <c r="DP827" s="24"/>
      <c r="DQ827" s="24"/>
      <c r="DR827" s="24"/>
      <c r="DS827" s="24"/>
      <c r="DT827" s="24"/>
      <c r="DU827" s="24"/>
      <c r="DV827" s="24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</row>
    <row r="828" spans="1:13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N828" s="25"/>
      <c r="O828" s="25"/>
      <c r="Q828" s="25"/>
      <c r="R828" s="25"/>
      <c r="T828" s="25"/>
      <c r="U828" s="25"/>
      <c r="W828" s="25"/>
      <c r="X828" s="25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"/>
      <c r="CU828" s="24"/>
      <c r="CV828" s="24"/>
      <c r="CW828" s="24"/>
      <c r="CX828" s="24"/>
      <c r="CY828" s="24"/>
      <c r="CZ828" s="24"/>
      <c r="DA828" s="24"/>
      <c r="DB828" s="24"/>
      <c r="DC828" s="24"/>
      <c r="DD828" s="24"/>
      <c r="DE828" s="24"/>
      <c r="DF828" s="24"/>
      <c r="DG828" s="24"/>
      <c r="DH828" s="24"/>
      <c r="DI828" s="24"/>
      <c r="DJ828" s="24"/>
      <c r="DK828" s="24"/>
      <c r="DL828" s="24"/>
      <c r="DM828" s="24"/>
      <c r="DN828" s="24"/>
      <c r="DO828" s="24"/>
      <c r="DP828" s="24"/>
      <c r="DQ828" s="24"/>
      <c r="DR828" s="24"/>
      <c r="DS828" s="24"/>
      <c r="DT828" s="24"/>
      <c r="DU828" s="24"/>
      <c r="DV828" s="24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</row>
    <row r="829" spans="1:138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N829" s="25"/>
      <c r="O829" s="25"/>
      <c r="Q829" s="25"/>
      <c r="R829" s="25"/>
      <c r="T829" s="25"/>
      <c r="U829" s="25"/>
      <c r="W829" s="25"/>
      <c r="X829" s="25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"/>
      <c r="CU829" s="24"/>
      <c r="CV829" s="24"/>
      <c r="CW829" s="24"/>
      <c r="CX829" s="24"/>
      <c r="CY829" s="24"/>
      <c r="CZ829" s="24"/>
      <c r="DA829" s="24"/>
      <c r="DB829" s="24"/>
      <c r="DC829" s="24"/>
      <c r="DD829" s="24"/>
      <c r="DE829" s="24"/>
      <c r="DF829" s="24"/>
      <c r="DG829" s="24"/>
      <c r="DH829" s="24"/>
      <c r="DI829" s="24"/>
      <c r="DJ829" s="24"/>
      <c r="DK829" s="24"/>
      <c r="DL829" s="24"/>
      <c r="DM829" s="24"/>
      <c r="DN829" s="24"/>
      <c r="DO829" s="24"/>
      <c r="DP829" s="24"/>
      <c r="DQ829" s="24"/>
      <c r="DR829" s="24"/>
      <c r="DS829" s="24"/>
      <c r="DT829" s="24"/>
      <c r="DU829" s="24"/>
      <c r="DV829" s="24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</row>
    <row r="830" spans="1:138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N830" s="25"/>
      <c r="O830" s="25"/>
      <c r="Q830" s="25"/>
      <c r="R830" s="25"/>
      <c r="T830" s="25"/>
      <c r="U830" s="25"/>
      <c r="W830" s="25"/>
      <c r="X830" s="25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  <c r="DS830" s="24"/>
      <c r="DT830" s="24"/>
      <c r="DU830" s="24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</row>
    <row r="831" spans="1:138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N831" s="25"/>
      <c r="O831" s="25"/>
      <c r="Q831" s="25"/>
      <c r="R831" s="25"/>
      <c r="T831" s="25"/>
      <c r="U831" s="25"/>
      <c r="W831" s="25"/>
      <c r="X831" s="25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"/>
      <c r="CU831" s="24"/>
      <c r="CV831" s="24"/>
      <c r="CW831" s="2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24"/>
      <c r="DI831" s="24"/>
      <c r="DJ831" s="24"/>
      <c r="DK831" s="24"/>
      <c r="DL831" s="24"/>
      <c r="DM831" s="24"/>
      <c r="DN831" s="24"/>
      <c r="DO831" s="24"/>
      <c r="DP831" s="24"/>
      <c r="DQ831" s="24"/>
      <c r="DR831" s="24"/>
      <c r="DS831" s="24"/>
      <c r="DT831" s="24"/>
      <c r="DU831" s="24"/>
      <c r="DV831" s="24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</row>
    <row r="832" spans="1:138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N832" s="25"/>
      <c r="O832" s="25"/>
      <c r="Q832" s="25"/>
      <c r="R832" s="25"/>
      <c r="T832" s="25"/>
      <c r="U832" s="25"/>
      <c r="W832" s="25"/>
      <c r="X832" s="25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"/>
      <c r="CU832" s="24"/>
      <c r="CV832" s="24"/>
      <c r="CW832" s="2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24"/>
      <c r="DI832" s="24"/>
      <c r="DJ832" s="24"/>
      <c r="DK832" s="24"/>
      <c r="DL832" s="24"/>
      <c r="DM832" s="24"/>
      <c r="DN832" s="24"/>
      <c r="DO832" s="24"/>
      <c r="DP832" s="24"/>
      <c r="DQ832" s="24"/>
      <c r="DR832" s="24"/>
      <c r="DS832" s="24"/>
      <c r="DT832" s="24"/>
      <c r="DU832" s="24"/>
      <c r="DV832" s="24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</row>
    <row r="833" spans="1:138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N833" s="25"/>
      <c r="O833" s="25"/>
      <c r="Q833" s="25"/>
      <c r="R833" s="25"/>
      <c r="T833" s="25"/>
      <c r="U833" s="25"/>
      <c r="W833" s="25"/>
      <c r="X833" s="25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"/>
      <c r="CU833" s="24"/>
      <c r="CV833" s="24"/>
      <c r="CW833" s="24"/>
      <c r="CX833" s="24"/>
      <c r="CY833" s="24"/>
      <c r="CZ833" s="24"/>
      <c r="DA833" s="24"/>
      <c r="DB833" s="24"/>
      <c r="DC833" s="24"/>
      <c r="DD833" s="24"/>
      <c r="DE833" s="24"/>
      <c r="DF833" s="24"/>
      <c r="DG833" s="24"/>
      <c r="DH833" s="24"/>
      <c r="DI833" s="24"/>
      <c r="DJ833" s="24"/>
      <c r="DK833" s="24"/>
      <c r="DL833" s="24"/>
      <c r="DM833" s="24"/>
      <c r="DN833" s="24"/>
      <c r="DO833" s="24"/>
      <c r="DP833" s="24"/>
      <c r="DQ833" s="24"/>
      <c r="DR833" s="24"/>
      <c r="DS833" s="24"/>
      <c r="DT833" s="24"/>
      <c r="DU833" s="24"/>
      <c r="DV833" s="24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</row>
    <row r="834" spans="1:138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N834" s="25"/>
      <c r="O834" s="25"/>
      <c r="Q834" s="25"/>
      <c r="R834" s="25"/>
      <c r="T834" s="25"/>
      <c r="U834" s="25"/>
      <c r="W834" s="25"/>
      <c r="X834" s="25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"/>
      <c r="CU834" s="24"/>
      <c r="CV834" s="24"/>
      <c r="CW834" s="24"/>
      <c r="CX834" s="24"/>
      <c r="CY834" s="24"/>
      <c r="CZ834" s="24"/>
      <c r="DA834" s="24"/>
      <c r="DB834" s="24"/>
      <c r="DC834" s="24"/>
      <c r="DD834" s="24"/>
      <c r="DE834" s="24"/>
      <c r="DF834" s="24"/>
      <c r="DG834" s="24"/>
      <c r="DH834" s="24"/>
      <c r="DI834" s="24"/>
      <c r="DJ834" s="24"/>
      <c r="DK834" s="24"/>
      <c r="DL834" s="24"/>
      <c r="DM834" s="24"/>
      <c r="DN834" s="24"/>
      <c r="DO834" s="24"/>
      <c r="DP834" s="24"/>
      <c r="DQ834" s="24"/>
      <c r="DR834" s="24"/>
      <c r="DS834" s="24"/>
      <c r="DT834" s="24"/>
      <c r="DU834" s="24"/>
      <c r="DV834" s="24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</row>
    <row r="835" spans="1:138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N835" s="25"/>
      <c r="O835" s="25"/>
      <c r="Q835" s="25"/>
      <c r="R835" s="25"/>
      <c r="T835" s="25"/>
      <c r="U835" s="25"/>
      <c r="W835" s="25"/>
      <c r="X835" s="25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"/>
      <c r="CU835" s="24"/>
      <c r="CV835" s="24"/>
      <c r="CW835" s="24"/>
      <c r="CX835" s="24"/>
      <c r="CY835" s="24"/>
      <c r="CZ835" s="24"/>
      <c r="DA835" s="24"/>
      <c r="DB835" s="24"/>
      <c r="DC835" s="24"/>
      <c r="DD835" s="24"/>
      <c r="DE835" s="24"/>
      <c r="DF835" s="24"/>
      <c r="DG835" s="24"/>
      <c r="DH835" s="24"/>
      <c r="DI835" s="24"/>
      <c r="DJ835" s="24"/>
      <c r="DK835" s="24"/>
      <c r="DL835" s="24"/>
      <c r="DM835" s="24"/>
      <c r="DN835" s="24"/>
      <c r="DO835" s="24"/>
      <c r="DP835" s="24"/>
      <c r="DQ835" s="24"/>
      <c r="DR835" s="24"/>
      <c r="DS835" s="24"/>
      <c r="DT835" s="24"/>
      <c r="DU835" s="24"/>
      <c r="DV835" s="24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</row>
    <row r="836" spans="1:138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N836" s="25"/>
      <c r="O836" s="25"/>
      <c r="Q836" s="25"/>
      <c r="R836" s="25"/>
      <c r="T836" s="25"/>
      <c r="U836" s="25"/>
      <c r="W836" s="25"/>
      <c r="X836" s="25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"/>
      <c r="CU836" s="24"/>
      <c r="CV836" s="24"/>
      <c r="CW836" s="24"/>
      <c r="CX836" s="24"/>
      <c r="CY836" s="24"/>
      <c r="CZ836" s="24"/>
      <c r="DA836" s="24"/>
      <c r="DB836" s="24"/>
      <c r="DC836" s="24"/>
      <c r="DD836" s="24"/>
      <c r="DE836" s="24"/>
      <c r="DF836" s="24"/>
      <c r="DG836" s="24"/>
      <c r="DH836" s="24"/>
      <c r="DI836" s="24"/>
      <c r="DJ836" s="24"/>
      <c r="DK836" s="24"/>
      <c r="DL836" s="24"/>
      <c r="DM836" s="24"/>
      <c r="DN836" s="24"/>
      <c r="DO836" s="24"/>
      <c r="DP836" s="24"/>
      <c r="DQ836" s="24"/>
      <c r="DR836" s="24"/>
      <c r="DS836" s="24"/>
      <c r="DT836" s="24"/>
      <c r="DU836" s="24"/>
      <c r="DV836" s="24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</row>
    <row r="837" spans="1:138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N837" s="25"/>
      <c r="O837" s="25"/>
      <c r="Q837" s="25"/>
      <c r="R837" s="25"/>
      <c r="T837" s="25"/>
      <c r="U837" s="25"/>
      <c r="W837" s="25"/>
      <c r="X837" s="25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"/>
      <c r="CU837" s="24"/>
      <c r="CV837" s="24"/>
      <c r="CW837" s="24"/>
      <c r="CX837" s="24"/>
      <c r="CY837" s="24"/>
      <c r="CZ837" s="24"/>
      <c r="DA837" s="24"/>
      <c r="DB837" s="24"/>
      <c r="DC837" s="24"/>
      <c r="DD837" s="24"/>
      <c r="DE837" s="24"/>
      <c r="DF837" s="24"/>
      <c r="DG837" s="24"/>
      <c r="DH837" s="24"/>
      <c r="DI837" s="24"/>
      <c r="DJ837" s="24"/>
      <c r="DK837" s="24"/>
      <c r="DL837" s="24"/>
      <c r="DM837" s="24"/>
      <c r="DN837" s="24"/>
      <c r="DO837" s="24"/>
      <c r="DP837" s="24"/>
      <c r="DQ837" s="24"/>
      <c r="DR837" s="24"/>
      <c r="DS837" s="24"/>
      <c r="DT837" s="24"/>
      <c r="DU837" s="24"/>
      <c r="DV837" s="24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</row>
    <row r="838" spans="1:1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N838" s="25"/>
      <c r="O838" s="25"/>
      <c r="Q838" s="25"/>
      <c r="R838" s="25"/>
      <c r="T838" s="25"/>
      <c r="U838" s="25"/>
      <c r="W838" s="25"/>
      <c r="X838" s="25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"/>
      <c r="CU838" s="24"/>
      <c r="CV838" s="24"/>
      <c r="CW838" s="24"/>
      <c r="CX838" s="24"/>
      <c r="CY838" s="24"/>
      <c r="CZ838" s="24"/>
      <c r="DA838" s="24"/>
      <c r="DB838" s="24"/>
      <c r="DC838" s="24"/>
      <c r="DD838" s="24"/>
      <c r="DE838" s="24"/>
      <c r="DF838" s="24"/>
      <c r="DG838" s="24"/>
      <c r="DH838" s="24"/>
      <c r="DI838" s="24"/>
      <c r="DJ838" s="24"/>
      <c r="DK838" s="24"/>
      <c r="DL838" s="24"/>
      <c r="DM838" s="24"/>
      <c r="DN838" s="24"/>
      <c r="DO838" s="24"/>
      <c r="DP838" s="24"/>
      <c r="DQ838" s="24"/>
      <c r="DR838" s="24"/>
      <c r="DS838" s="24"/>
      <c r="DT838" s="24"/>
      <c r="DU838" s="24"/>
      <c r="DV838" s="24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</row>
    <row r="839" spans="1:138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N839" s="25"/>
      <c r="O839" s="25"/>
      <c r="Q839" s="25"/>
      <c r="R839" s="25"/>
      <c r="T839" s="25"/>
      <c r="U839" s="25"/>
      <c r="W839" s="25"/>
      <c r="X839" s="25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"/>
      <c r="CU839" s="24"/>
      <c r="CV839" s="24"/>
      <c r="CW839" s="24"/>
      <c r="CX839" s="24"/>
      <c r="CY839" s="24"/>
      <c r="CZ839" s="24"/>
      <c r="DA839" s="24"/>
      <c r="DB839" s="24"/>
      <c r="DC839" s="24"/>
      <c r="DD839" s="24"/>
      <c r="DE839" s="24"/>
      <c r="DF839" s="24"/>
      <c r="DG839" s="24"/>
      <c r="DH839" s="24"/>
      <c r="DI839" s="24"/>
      <c r="DJ839" s="24"/>
      <c r="DK839" s="24"/>
      <c r="DL839" s="24"/>
      <c r="DM839" s="24"/>
      <c r="DN839" s="24"/>
      <c r="DO839" s="24"/>
      <c r="DP839" s="24"/>
      <c r="DQ839" s="24"/>
      <c r="DR839" s="24"/>
      <c r="DS839" s="24"/>
      <c r="DT839" s="24"/>
      <c r="DU839" s="24"/>
      <c r="DV839" s="24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</row>
    <row r="840" spans="1:138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N840" s="25"/>
      <c r="O840" s="25"/>
      <c r="Q840" s="25"/>
      <c r="R840" s="25"/>
      <c r="T840" s="25"/>
      <c r="U840" s="25"/>
      <c r="W840" s="25"/>
      <c r="X840" s="25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"/>
      <c r="CU840" s="24"/>
      <c r="CV840" s="24"/>
      <c r="CW840" s="24"/>
      <c r="CX840" s="24"/>
      <c r="CY840" s="24"/>
      <c r="CZ840" s="24"/>
      <c r="DA840" s="24"/>
      <c r="DB840" s="24"/>
      <c r="DC840" s="24"/>
      <c r="DD840" s="24"/>
      <c r="DE840" s="24"/>
      <c r="DF840" s="24"/>
      <c r="DG840" s="24"/>
      <c r="DH840" s="24"/>
      <c r="DI840" s="24"/>
      <c r="DJ840" s="24"/>
      <c r="DK840" s="24"/>
      <c r="DL840" s="24"/>
      <c r="DM840" s="24"/>
      <c r="DN840" s="24"/>
      <c r="DO840" s="24"/>
      <c r="DP840" s="24"/>
      <c r="DQ840" s="24"/>
      <c r="DR840" s="24"/>
      <c r="DS840" s="24"/>
      <c r="DT840" s="24"/>
      <c r="DU840" s="24"/>
      <c r="DV840" s="24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</row>
    <row r="841" spans="1:138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N841" s="25"/>
      <c r="O841" s="25"/>
      <c r="Q841" s="25"/>
      <c r="R841" s="25"/>
      <c r="T841" s="25"/>
      <c r="U841" s="25"/>
      <c r="W841" s="25"/>
      <c r="X841" s="25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"/>
      <c r="CU841" s="24"/>
      <c r="CV841" s="24"/>
      <c r="CW841" s="24"/>
      <c r="CX841" s="24"/>
      <c r="CY841" s="24"/>
      <c r="CZ841" s="24"/>
      <c r="DA841" s="24"/>
      <c r="DB841" s="24"/>
      <c r="DC841" s="24"/>
      <c r="DD841" s="24"/>
      <c r="DE841" s="24"/>
      <c r="DF841" s="24"/>
      <c r="DG841" s="24"/>
      <c r="DH841" s="24"/>
      <c r="DI841" s="24"/>
      <c r="DJ841" s="24"/>
      <c r="DK841" s="24"/>
      <c r="DL841" s="24"/>
      <c r="DM841" s="24"/>
      <c r="DN841" s="24"/>
      <c r="DO841" s="24"/>
      <c r="DP841" s="24"/>
      <c r="DQ841" s="24"/>
      <c r="DR841" s="24"/>
      <c r="DS841" s="24"/>
      <c r="DT841" s="24"/>
      <c r="DU841" s="24"/>
      <c r="DV841" s="24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</row>
    <row r="842" spans="1:138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N842" s="25"/>
      <c r="O842" s="25"/>
      <c r="Q842" s="25"/>
      <c r="R842" s="25"/>
      <c r="T842" s="25"/>
      <c r="U842" s="25"/>
      <c r="W842" s="25"/>
      <c r="X842" s="25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"/>
      <c r="CU842" s="24"/>
      <c r="CV842" s="24"/>
      <c r="CW842" s="24"/>
      <c r="CX842" s="24"/>
      <c r="CY842" s="24"/>
      <c r="CZ842" s="24"/>
      <c r="DA842" s="24"/>
      <c r="DB842" s="24"/>
      <c r="DC842" s="24"/>
      <c r="DD842" s="24"/>
      <c r="DE842" s="24"/>
      <c r="DF842" s="24"/>
      <c r="DG842" s="24"/>
      <c r="DH842" s="24"/>
      <c r="DI842" s="24"/>
      <c r="DJ842" s="24"/>
      <c r="DK842" s="24"/>
      <c r="DL842" s="24"/>
      <c r="DM842" s="24"/>
      <c r="DN842" s="24"/>
      <c r="DO842" s="24"/>
      <c r="DP842" s="24"/>
      <c r="DQ842" s="24"/>
      <c r="DR842" s="24"/>
      <c r="DS842" s="24"/>
      <c r="DT842" s="24"/>
      <c r="DU842" s="24"/>
      <c r="DV842" s="24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</row>
    <row r="843" spans="1:138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N843" s="25"/>
      <c r="O843" s="25"/>
      <c r="Q843" s="25"/>
      <c r="R843" s="25"/>
      <c r="T843" s="25"/>
      <c r="U843" s="25"/>
      <c r="W843" s="25"/>
      <c r="X843" s="25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"/>
      <c r="CU843" s="24"/>
      <c r="CV843" s="24"/>
      <c r="CW843" s="24"/>
      <c r="CX843" s="24"/>
      <c r="CY843" s="24"/>
      <c r="CZ843" s="24"/>
      <c r="DA843" s="24"/>
      <c r="DB843" s="24"/>
      <c r="DC843" s="24"/>
      <c r="DD843" s="24"/>
      <c r="DE843" s="24"/>
      <c r="DF843" s="24"/>
      <c r="DG843" s="24"/>
      <c r="DH843" s="24"/>
      <c r="DI843" s="24"/>
      <c r="DJ843" s="24"/>
      <c r="DK843" s="24"/>
      <c r="DL843" s="24"/>
      <c r="DM843" s="24"/>
      <c r="DN843" s="24"/>
      <c r="DO843" s="24"/>
      <c r="DP843" s="24"/>
      <c r="DQ843" s="24"/>
      <c r="DR843" s="24"/>
      <c r="DS843" s="24"/>
      <c r="DT843" s="24"/>
      <c r="DU843" s="24"/>
      <c r="DV843" s="24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</row>
    <row r="844" spans="1:138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N844" s="25"/>
      <c r="O844" s="25"/>
      <c r="Q844" s="25"/>
      <c r="R844" s="25"/>
      <c r="T844" s="25"/>
      <c r="U844" s="25"/>
      <c r="W844" s="25"/>
      <c r="X844" s="25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"/>
      <c r="CU844" s="24"/>
      <c r="CV844" s="24"/>
      <c r="CW844" s="24"/>
      <c r="CX844" s="24"/>
      <c r="CY844" s="24"/>
      <c r="CZ844" s="24"/>
      <c r="DA844" s="24"/>
      <c r="DB844" s="24"/>
      <c r="DC844" s="24"/>
      <c r="DD844" s="24"/>
      <c r="DE844" s="24"/>
      <c r="DF844" s="24"/>
      <c r="DG844" s="24"/>
      <c r="DH844" s="24"/>
      <c r="DI844" s="24"/>
      <c r="DJ844" s="24"/>
      <c r="DK844" s="24"/>
      <c r="DL844" s="24"/>
      <c r="DM844" s="24"/>
      <c r="DN844" s="24"/>
      <c r="DO844" s="24"/>
      <c r="DP844" s="24"/>
      <c r="DQ844" s="24"/>
      <c r="DR844" s="24"/>
      <c r="DS844" s="24"/>
      <c r="DT844" s="24"/>
      <c r="DU844" s="24"/>
      <c r="DV844" s="24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</row>
    <row r="845" spans="1:138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N845" s="25"/>
      <c r="O845" s="25"/>
      <c r="Q845" s="25"/>
      <c r="R845" s="25"/>
      <c r="T845" s="25"/>
      <c r="U845" s="25"/>
      <c r="W845" s="25"/>
      <c r="X845" s="25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"/>
      <c r="CU845" s="24"/>
      <c r="CV845" s="24"/>
      <c r="CW845" s="24"/>
      <c r="CX845" s="24"/>
      <c r="CY845" s="24"/>
      <c r="CZ845" s="24"/>
      <c r="DA845" s="24"/>
      <c r="DB845" s="24"/>
      <c r="DC845" s="24"/>
      <c r="DD845" s="24"/>
      <c r="DE845" s="24"/>
      <c r="DF845" s="24"/>
      <c r="DG845" s="24"/>
      <c r="DH845" s="24"/>
      <c r="DI845" s="24"/>
      <c r="DJ845" s="24"/>
      <c r="DK845" s="24"/>
      <c r="DL845" s="24"/>
      <c r="DM845" s="24"/>
      <c r="DN845" s="24"/>
      <c r="DO845" s="24"/>
      <c r="DP845" s="24"/>
      <c r="DQ845" s="24"/>
      <c r="DR845" s="24"/>
      <c r="DS845" s="24"/>
      <c r="DT845" s="24"/>
      <c r="DU845" s="24"/>
      <c r="DV845" s="24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</row>
    <row r="846" spans="1:138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N846" s="25"/>
      <c r="O846" s="25"/>
      <c r="Q846" s="25"/>
      <c r="R846" s="25"/>
      <c r="T846" s="25"/>
      <c r="U846" s="25"/>
      <c r="W846" s="25"/>
      <c r="X846" s="25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  <c r="DS846" s="24"/>
      <c r="DT846" s="24"/>
      <c r="DU846" s="24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</row>
    <row r="847" spans="1:138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N847" s="25"/>
      <c r="O847" s="25"/>
      <c r="Q847" s="25"/>
      <c r="R847" s="25"/>
      <c r="T847" s="25"/>
      <c r="U847" s="25"/>
      <c r="W847" s="25"/>
      <c r="X847" s="25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  <c r="CR847" s="24"/>
      <c r="CS847" s="24"/>
      <c r="CT847" s="24"/>
      <c r="CU847" s="24"/>
      <c r="CV847" s="24"/>
      <c r="CW847" s="24"/>
      <c r="CX847" s="24"/>
      <c r="CY847" s="24"/>
      <c r="CZ847" s="24"/>
      <c r="DA847" s="24"/>
      <c r="DB847" s="24"/>
      <c r="DC847" s="24"/>
      <c r="DD847" s="24"/>
      <c r="DE847" s="24"/>
      <c r="DF847" s="24"/>
      <c r="DG847" s="24"/>
      <c r="DH847" s="24"/>
      <c r="DI847" s="24"/>
      <c r="DJ847" s="24"/>
      <c r="DK847" s="24"/>
      <c r="DL847" s="24"/>
      <c r="DM847" s="24"/>
      <c r="DN847" s="24"/>
      <c r="DO847" s="24"/>
      <c r="DP847" s="24"/>
      <c r="DQ847" s="24"/>
      <c r="DR847" s="24"/>
      <c r="DS847" s="24"/>
      <c r="DT847" s="24"/>
      <c r="DU847" s="24"/>
      <c r="DV847" s="24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</row>
    <row r="848" spans="1:13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N848" s="25"/>
      <c r="O848" s="25"/>
      <c r="Q848" s="25"/>
      <c r="R848" s="25"/>
      <c r="T848" s="25"/>
      <c r="U848" s="25"/>
      <c r="W848" s="25"/>
      <c r="X848" s="25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  <c r="CR848" s="24"/>
      <c r="CS848" s="24"/>
      <c r="CT848" s="24"/>
      <c r="CU848" s="24"/>
      <c r="CV848" s="24"/>
      <c r="CW848" s="24"/>
      <c r="CX848" s="24"/>
      <c r="CY848" s="24"/>
      <c r="CZ848" s="24"/>
      <c r="DA848" s="24"/>
      <c r="DB848" s="24"/>
      <c r="DC848" s="24"/>
      <c r="DD848" s="24"/>
      <c r="DE848" s="24"/>
      <c r="DF848" s="24"/>
      <c r="DG848" s="24"/>
      <c r="DH848" s="24"/>
      <c r="DI848" s="24"/>
      <c r="DJ848" s="24"/>
      <c r="DK848" s="24"/>
      <c r="DL848" s="24"/>
      <c r="DM848" s="24"/>
      <c r="DN848" s="24"/>
      <c r="DO848" s="24"/>
      <c r="DP848" s="24"/>
      <c r="DQ848" s="24"/>
      <c r="DR848" s="24"/>
      <c r="DS848" s="24"/>
      <c r="DT848" s="24"/>
      <c r="DU848" s="24"/>
      <c r="DV848" s="24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</row>
    <row r="849" spans="1:138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N849" s="25"/>
      <c r="O849" s="25"/>
      <c r="Q849" s="25"/>
      <c r="R849" s="25"/>
      <c r="T849" s="25"/>
      <c r="U849" s="25"/>
      <c r="W849" s="25"/>
      <c r="X849" s="25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  <c r="CR849" s="24"/>
      <c r="CS849" s="24"/>
      <c r="CT849" s="24"/>
      <c r="CU849" s="24"/>
      <c r="CV849" s="24"/>
      <c r="CW849" s="24"/>
      <c r="CX849" s="24"/>
      <c r="CY849" s="24"/>
      <c r="CZ849" s="24"/>
      <c r="DA849" s="24"/>
      <c r="DB849" s="24"/>
      <c r="DC849" s="24"/>
      <c r="DD849" s="24"/>
      <c r="DE849" s="24"/>
      <c r="DF849" s="24"/>
      <c r="DG849" s="24"/>
      <c r="DH849" s="24"/>
      <c r="DI849" s="24"/>
      <c r="DJ849" s="24"/>
      <c r="DK849" s="24"/>
      <c r="DL849" s="24"/>
      <c r="DM849" s="24"/>
      <c r="DN849" s="24"/>
      <c r="DO849" s="24"/>
      <c r="DP849" s="24"/>
      <c r="DQ849" s="24"/>
      <c r="DR849" s="24"/>
      <c r="DS849" s="24"/>
      <c r="DT849" s="24"/>
      <c r="DU849" s="24"/>
      <c r="DV849" s="24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</row>
    <row r="850" spans="1:138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N850" s="25"/>
      <c r="O850" s="25"/>
      <c r="Q850" s="25"/>
      <c r="R850" s="25"/>
      <c r="T850" s="25"/>
      <c r="U850" s="25"/>
      <c r="W850" s="25"/>
      <c r="X850" s="25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  <c r="CR850" s="24"/>
      <c r="CS850" s="24"/>
      <c r="CT850" s="24"/>
      <c r="CU850" s="24"/>
      <c r="CV850" s="24"/>
      <c r="CW850" s="24"/>
      <c r="CX850" s="24"/>
      <c r="CY850" s="24"/>
      <c r="CZ850" s="24"/>
      <c r="DA850" s="24"/>
      <c r="DB850" s="24"/>
      <c r="DC850" s="24"/>
      <c r="DD850" s="24"/>
      <c r="DE850" s="24"/>
      <c r="DF850" s="24"/>
      <c r="DG850" s="24"/>
      <c r="DH850" s="24"/>
      <c r="DI850" s="24"/>
      <c r="DJ850" s="24"/>
      <c r="DK850" s="24"/>
      <c r="DL850" s="24"/>
      <c r="DM850" s="24"/>
      <c r="DN850" s="24"/>
      <c r="DO850" s="24"/>
      <c r="DP850" s="24"/>
      <c r="DQ850" s="24"/>
      <c r="DR850" s="24"/>
      <c r="DS850" s="24"/>
      <c r="DT850" s="24"/>
      <c r="DU850" s="24"/>
      <c r="DV850" s="24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</row>
    <row r="851" spans="1:138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N851" s="25"/>
      <c r="O851" s="25"/>
      <c r="Q851" s="25"/>
      <c r="R851" s="25"/>
      <c r="T851" s="25"/>
      <c r="U851" s="25"/>
      <c r="W851" s="25"/>
      <c r="X851" s="25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  <c r="CR851" s="24"/>
      <c r="CS851" s="24"/>
      <c r="CT851" s="24"/>
      <c r="CU851" s="24"/>
      <c r="CV851" s="24"/>
      <c r="CW851" s="24"/>
      <c r="CX851" s="24"/>
      <c r="CY851" s="24"/>
      <c r="CZ851" s="24"/>
      <c r="DA851" s="24"/>
      <c r="DB851" s="24"/>
      <c r="DC851" s="24"/>
      <c r="DD851" s="24"/>
      <c r="DE851" s="24"/>
      <c r="DF851" s="24"/>
      <c r="DG851" s="24"/>
      <c r="DH851" s="24"/>
      <c r="DI851" s="24"/>
      <c r="DJ851" s="24"/>
      <c r="DK851" s="24"/>
      <c r="DL851" s="24"/>
      <c r="DM851" s="24"/>
      <c r="DN851" s="24"/>
      <c r="DO851" s="24"/>
      <c r="DP851" s="24"/>
      <c r="DQ851" s="24"/>
      <c r="DR851" s="24"/>
      <c r="DS851" s="24"/>
      <c r="DT851" s="24"/>
      <c r="DU851" s="24"/>
      <c r="DV851" s="24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</row>
    <row r="852" spans="1:138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N852" s="25"/>
      <c r="O852" s="25"/>
      <c r="Q852" s="25"/>
      <c r="R852" s="25"/>
      <c r="T852" s="25"/>
      <c r="U852" s="25"/>
      <c r="W852" s="25"/>
      <c r="X852" s="25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  <c r="CR852" s="24"/>
      <c r="CS852" s="24"/>
      <c r="CT852" s="24"/>
      <c r="CU852" s="24"/>
      <c r="CV852" s="24"/>
      <c r="CW852" s="24"/>
      <c r="CX852" s="24"/>
      <c r="CY852" s="24"/>
      <c r="CZ852" s="24"/>
      <c r="DA852" s="24"/>
      <c r="DB852" s="24"/>
      <c r="DC852" s="24"/>
      <c r="DD852" s="24"/>
      <c r="DE852" s="24"/>
      <c r="DF852" s="24"/>
      <c r="DG852" s="24"/>
      <c r="DH852" s="24"/>
      <c r="DI852" s="24"/>
      <c r="DJ852" s="24"/>
      <c r="DK852" s="24"/>
      <c r="DL852" s="24"/>
      <c r="DM852" s="24"/>
      <c r="DN852" s="24"/>
      <c r="DO852" s="24"/>
      <c r="DP852" s="24"/>
      <c r="DQ852" s="24"/>
      <c r="DR852" s="24"/>
      <c r="DS852" s="24"/>
      <c r="DT852" s="24"/>
      <c r="DU852" s="24"/>
      <c r="DV852" s="24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</row>
    <row r="853" spans="1:138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N853" s="25"/>
      <c r="O853" s="25"/>
      <c r="Q853" s="25"/>
      <c r="R853" s="25"/>
      <c r="T853" s="25"/>
      <c r="U853" s="25"/>
      <c r="W853" s="25"/>
      <c r="X853" s="25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  <c r="CR853" s="24"/>
      <c r="CS853" s="24"/>
      <c r="CT853" s="24"/>
      <c r="CU853" s="24"/>
      <c r="CV853" s="24"/>
      <c r="CW853" s="24"/>
      <c r="CX853" s="24"/>
      <c r="CY853" s="24"/>
      <c r="CZ853" s="24"/>
      <c r="DA853" s="24"/>
      <c r="DB853" s="24"/>
      <c r="DC853" s="24"/>
      <c r="DD853" s="24"/>
      <c r="DE853" s="24"/>
      <c r="DF853" s="24"/>
      <c r="DG853" s="24"/>
      <c r="DH853" s="24"/>
      <c r="DI853" s="24"/>
      <c r="DJ853" s="24"/>
      <c r="DK853" s="24"/>
      <c r="DL853" s="24"/>
      <c r="DM853" s="24"/>
      <c r="DN853" s="24"/>
      <c r="DO853" s="24"/>
      <c r="DP853" s="24"/>
      <c r="DQ853" s="24"/>
      <c r="DR853" s="24"/>
      <c r="DS853" s="24"/>
      <c r="DT853" s="24"/>
      <c r="DU853" s="24"/>
      <c r="DV853" s="24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</row>
    <row r="854" spans="1:138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N854" s="25"/>
      <c r="O854" s="25"/>
      <c r="Q854" s="25"/>
      <c r="R854" s="25"/>
      <c r="T854" s="25"/>
      <c r="U854" s="25"/>
      <c r="W854" s="25"/>
      <c r="X854" s="25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  <c r="CR854" s="24"/>
      <c r="CS854" s="24"/>
      <c r="CT854" s="24"/>
      <c r="CU854" s="24"/>
      <c r="CV854" s="24"/>
      <c r="CW854" s="24"/>
      <c r="CX854" s="24"/>
      <c r="CY854" s="24"/>
      <c r="CZ854" s="24"/>
      <c r="DA854" s="24"/>
      <c r="DB854" s="24"/>
      <c r="DC854" s="24"/>
      <c r="DD854" s="24"/>
      <c r="DE854" s="24"/>
      <c r="DF854" s="24"/>
      <c r="DG854" s="24"/>
      <c r="DH854" s="24"/>
      <c r="DI854" s="24"/>
      <c r="DJ854" s="24"/>
      <c r="DK854" s="24"/>
      <c r="DL854" s="24"/>
      <c r="DM854" s="24"/>
      <c r="DN854" s="24"/>
      <c r="DO854" s="24"/>
      <c r="DP854" s="24"/>
      <c r="DQ854" s="24"/>
      <c r="DR854" s="24"/>
      <c r="DS854" s="24"/>
      <c r="DT854" s="24"/>
      <c r="DU854" s="24"/>
      <c r="DV854" s="24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</row>
    <row r="855" spans="1:138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N855" s="25"/>
      <c r="O855" s="25"/>
      <c r="Q855" s="25"/>
      <c r="R855" s="25"/>
      <c r="T855" s="25"/>
      <c r="U855" s="25"/>
      <c r="W855" s="25"/>
      <c r="X855" s="25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  <c r="CR855" s="24"/>
      <c r="CS855" s="24"/>
      <c r="CT855" s="24"/>
      <c r="CU855" s="24"/>
      <c r="CV855" s="24"/>
      <c r="CW855" s="24"/>
      <c r="CX855" s="24"/>
      <c r="CY855" s="24"/>
      <c r="CZ855" s="24"/>
      <c r="DA855" s="24"/>
      <c r="DB855" s="24"/>
      <c r="DC855" s="24"/>
      <c r="DD855" s="24"/>
      <c r="DE855" s="24"/>
      <c r="DF855" s="24"/>
      <c r="DG855" s="24"/>
      <c r="DH855" s="24"/>
      <c r="DI855" s="24"/>
      <c r="DJ855" s="24"/>
      <c r="DK855" s="24"/>
      <c r="DL855" s="24"/>
      <c r="DM855" s="24"/>
      <c r="DN855" s="24"/>
      <c r="DO855" s="24"/>
      <c r="DP855" s="24"/>
      <c r="DQ855" s="24"/>
      <c r="DR855" s="24"/>
      <c r="DS855" s="24"/>
      <c r="DT855" s="24"/>
      <c r="DU855" s="24"/>
      <c r="DV855" s="24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</row>
    <row r="856" spans="1:138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N856" s="25"/>
      <c r="O856" s="25"/>
      <c r="Q856" s="25"/>
      <c r="R856" s="25"/>
      <c r="T856" s="25"/>
      <c r="U856" s="25"/>
      <c r="W856" s="25"/>
      <c r="X856" s="25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  <c r="CR856" s="24"/>
      <c r="CS856" s="24"/>
      <c r="CT856" s="24"/>
      <c r="CU856" s="24"/>
      <c r="CV856" s="24"/>
      <c r="CW856" s="24"/>
      <c r="CX856" s="24"/>
      <c r="CY856" s="24"/>
      <c r="CZ856" s="24"/>
      <c r="DA856" s="24"/>
      <c r="DB856" s="24"/>
      <c r="DC856" s="24"/>
      <c r="DD856" s="24"/>
      <c r="DE856" s="24"/>
      <c r="DF856" s="24"/>
      <c r="DG856" s="24"/>
      <c r="DH856" s="24"/>
      <c r="DI856" s="24"/>
      <c r="DJ856" s="24"/>
      <c r="DK856" s="24"/>
      <c r="DL856" s="24"/>
      <c r="DM856" s="24"/>
      <c r="DN856" s="24"/>
      <c r="DO856" s="24"/>
      <c r="DP856" s="24"/>
      <c r="DQ856" s="24"/>
      <c r="DR856" s="24"/>
      <c r="DS856" s="24"/>
      <c r="DT856" s="24"/>
      <c r="DU856" s="24"/>
      <c r="DV856" s="24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</row>
    <row r="857" spans="1:138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N857" s="25"/>
      <c r="O857" s="25"/>
      <c r="Q857" s="25"/>
      <c r="R857" s="25"/>
      <c r="T857" s="25"/>
      <c r="U857" s="25"/>
      <c r="W857" s="25"/>
      <c r="X857" s="25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  <c r="CR857" s="24"/>
      <c r="CS857" s="24"/>
      <c r="CT857" s="24"/>
      <c r="CU857" s="24"/>
      <c r="CV857" s="24"/>
      <c r="CW857" s="24"/>
      <c r="CX857" s="24"/>
      <c r="CY857" s="24"/>
      <c r="CZ857" s="24"/>
      <c r="DA857" s="24"/>
      <c r="DB857" s="24"/>
      <c r="DC857" s="24"/>
      <c r="DD857" s="24"/>
      <c r="DE857" s="24"/>
      <c r="DF857" s="24"/>
      <c r="DG857" s="24"/>
      <c r="DH857" s="24"/>
      <c r="DI857" s="24"/>
      <c r="DJ857" s="24"/>
      <c r="DK857" s="24"/>
      <c r="DL857" s="24"/>
      <c r="DM857" s="24"/>
      <c r="DN857" s="24"/>
      <c r="DO857" s="24"/>
      <c r="DP857" s="24"/>
      <c r="DQ857" s="24"/>
      <c r="DR857" s="24"/>
      <c r="DS857" s="24"/>
      <c r="DT857" s="24"/>
      <c r="DU857" s="24"/>
      <c r="DV857" s="24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</row>
    <row r="858" spans="1:13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N858" s="25"/>
      <c r="O858" s="25"/>
      <c r="Q858" s="25"/>
      <c r="R858" s="25"/>
      <c r="T858" s="25"/>
      <c r="U858" s="25"/>
      <c r="W858" s="25"/>
      <c r="X858" s="25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  <c r="CR858" s="24"/>
      <c r="CS858" s="24"/>
      <c r="CT858" s="24"/>
      <c r="CU858" s="24"/>
      <c r="CV858" s="24"/>
      <c r="CW858" s="24"/>
      <c r="CX858" s="24"/>
      <c r="CY858" s="24"/>
      <c r="CZ858" s="24"/>
      <c r="DA858" s="24"/>
      <c r="DB858" s="24"/>
      <c r="DC858" s="24"/>
      <c r="DD858" s="24"/>
      <c r="DE858" s="24"/>
      <c r="DF858" s="24"/>
      <c r="DG858" s="24"/>
      <c r="DH858" s="24"/>
      <c r="DI858" s="24"/>
      <c r="DJ858" s="24"/>
      <c r="DK858" s="24"/>
      <c r="DL858" s="24"/>
      <c r="DM858" s="24"/>
      <c r="DN858" s="24"/>
      <c r="DO858" s="24"/>
      <c r="DP858" s="24"/>
      <c r="DQ858" s="24"/>
      <c r="DR858" s="24"/>
      <c r="DS858" s="24"/>
      <c r="DT858" s="24"/>
      <c r="DU858" s="24"/>
      <c r="DV858" s="24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</row>
    <row r="859" spans="1:138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N859" s="25"/>
      <c r="O859" s="25"/>
      <c r="Q859" s="25"/>
      <c r="R859" s="25"/>
      <c r="T859" s="25"/>
      <c r="U859" s="25"/>
      <c r="W859" s="25"/>
      <c r="X859" s="25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  <c r="CR859" s="24"/>
      <c r="CS859" s="24"/>
      <c r="CT859" s="24"/>
      <c r="CU859" s="24"/>
      <c r="CV859" s="24"/>
      <c r="CW859" s="24"/>
      <c r="CX859" s="24"/>
      <c r="CY859" s="24"/>
      <c r="CZ859" s="24"/>
      <c r="DA859" s="24"/>
      <c r="DB859" s="24"/>
      <c r="DC859" s="24"/>
      <c r="DD859" s="24"/>
      <c r="DE859" s="24"/>
      <c r="DF859" s="24"/>
      <c r="DG859" s="24"/>
      <c r="DH859" s="24"/>
      <c r="DI859" s="24"/>
      <c r="DJ859" s="24"/>
      <c r="DK859" s="24"/>
      <c r="DL859" s="24"/>
      <c r="DM859" s="24"/>
      <c r="DN859" s="24"/>
      <c r="DO859" s="24"/>
      <c r="DP859" s="24"/>
      <c r="DQ859" s="24"/>
      <c r="DR859" s="24"/>
      <c r="DS859" s="24"/>
      <c r="DT859" s="24"/>
      <c r="DU859" s="24"/>
      <c r="DV859" s="24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</row>
    <row r="860" spans="1:138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N860" s="25"/>
      <c r="O860" s="25"/>
      <c r="Q860" s="25"/>
      <c r="R860" s="25"/>
      <c r="T860" s="25"/>
      <c r="U860" s="25"/>
      <c r="W860" s="25"/>
      <c r="X860" s="25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  <c r="CR860" s="24"/>
      <c r="CS860" s="24"/>
      <c r="CT860" s="24"/>
      <c r="CU860" s="24"/>
      <c r="CV860" s="24"/>
      <c r="CW860" s="24"/>
      <c r="CX860" s="24"/>
      <c r="CY860" s="24"/>
      <c r="CZ860" s="24"/>
      <c r="DA860" s="24"/>
      <c r="DB860" s="24"/>
      <c r="DC860" s="24"/>
      <c r="DD860" s="24"/>
      <c r="DE860" s="24"/>
      <c r="DF860" s="24"/>
      <c r="DG860" s="24"/>
      <c r="DH860" s="24"/>
      <c r="DI860" s="24"/>
      <c r="DJ860" s="24"/>
      <c r="DK860" s="24"/>
      <c r="DL860" s="24"/>
      <c r="DM860" s="24"/>
      <c r="DN860" s="24"/>
      <c r="DO860" s="24"/>
      <c r="DP860" s="24"/>
      <c r="DQ860" s="24"/>
      <c r="DR860" s="24"/>
      <c r="DS860" s="24"/>
      <c r="DT860" s="24"/>
      <c r="DU860" s="24"/>
      <c r="DV860" s="24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</row>
    <row r="861" spans="1:138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N861" s="25"/>
      <c r="O861" s="25"/>
      <c r="Q861" s="25"/>
      <c r="R861" s="25"/>
      <c r="T861" s="25"/>
      <c r="U861" s="25"/>
      <c r="W861" s="25"/>
      <c r="X861" s="25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  <c r="CR861" s="24"/>
      <c r="CS861" s="24"/>
      <c r="CT861" s="24"/>
      <c r="CU861" s="24"/>
      <c r="CV861" s="24"/>
      <c r="CW861" s="24"/>
      <c r="CX861" s="24"/>
      <c r="CY861" s="24"/>
      <c r="CZ861" s="24"/>
      <c r="DA861" s="24"/>
      <c r="DB861" s="24"/>
      <c r="DC861" s="24"/>
      <c r="DD861" s="24"/>
      <c r="DE861" s="24"/>
      <c r="DF861" s="24"/>
      <c r="DG861" s="24"/>
      <c r="DH861" s="24"/>
      <c r="DI861" s="24"/>
      <c r="DJ861" s="24"/>
      <c r="DK861" s="24"/>
      <c r="DL861" s="24"/>
      <c r="DM861" s="24"/>
      <c r="DN861" s="24"/>
      <c r="DO861" s="24"/>
      <c r="DP861" s="24"/>
      <c r="DQ861" s="24"/>
      <c r="DR861" s="24"/>
      <c r="DS861" s="24"/>
      <c r="DT861" s="24"/>
      <c r="DU861" s="24"/>
      <c r="DV861" s="24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</row>
    <row r="862" spans="1:138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N862" s="25"/>
      <c r="O862" s="25"/>
      <c r="Q862" s="25"/>
      <c r="R862" s="25"/>
      <c r="T862" s="25"/>
      <c r="U862" s="25"/>
      <c r="W862" s="25"/>
      <c r="X862" s="25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  <c r="CR862" s="24"/>
      <c r="CS862" s="24"/>
      <c r="CT862" s="24"/>
      <c r="CU862" s="24"/>
      <c r="CV862" s="24"/>
      <c r="CW862" s="24"/>
      <c r="CX862" s="24"/>
      <c r="CY862" s="24"/>
      <c r="CZ862" s="24"/>
      <c r="DA862" s="24"/>
      <c r="DB862" s="24"/>
      <c r="DC862" s="24"/>
      <c r="DD862" s="24"/>
      <c r="DE862" s="24"/>
      <c r="DF862" s="24"/>
      <c r="DG862" s="24"/>
      <c r="DH862" s="24"/>
      <c r="DI862" s="24"/>
      <c r="DJ862" s="24"/>
      <c r="DK862" s="24"/>
      <c r="DL862" s="24"/>
      <c r="DM862" s="24"/>
      <c r="DN862" s="24"/>
      <c r="DO862" s="24"/>
      <c r="DP862" s="24"/>
      <c r="DQ862" s="24"/>
      <c r="DR862" s="24"/>
      <c r="DS862" s="24"/>
      <c r="DT862" s="24"/>
      <c r="DU862" s="24"/>
      <c r="DV862" s="24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</row>
    <row r="863" spans="1:138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N863" s="25"/>
      <c r="O863" s="25"/>
      <c r="Q863" s="25"/>
      <c r="R863" s="25"/>
      <c r="T863" s="25"/>
      <c r="U863" s="25"/>
      <c r="W863" s="25"/>
      <c r="X863" s="25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  <c r="CR863" s="24"/>
      <c r="CS863" s="24"/>
      <c r="CT863" s="24"/>
      <c r="CU863" s="24"/>
      <c r="CV863" s="24"/>
      <c r="CW863" s="24"/>
      <c r="CX863" s="24"/>
      <c r="CY863" s="24"/>
      <c r="CZ863" s="24"/>
      <c r="DA863" s="24"/>
      <c r="DB863" s="24"/>
      <c r="DC863" s="24"/>
      <c r="DD863" s="24"/>
      <c r="DE863" s="24"/>
      <c r="DF863" s="24"/>
      <c r="DG863" s="24"/>
      <c r="DH863" s="24"/>
      <c r="DI863" s="24"/>
      <c r="DJ863" s="24"/>
      <c r="DK863" s="24"/>
      <c r="DL863" s="24"/>
      <c r="DM863" s="24"/>
      <c r="DN863" s="24"/>
      <c r="DO863" s="24"/>
      <c r="DP863" s="24"/>
      <c r="DQ863" s="24"/>
      <c r="DR863" s="24"/>
      <c r="DS863" s="24"/>
      <c r="DT863" s="24"/>
      <c r="DU863" s="24"/>
      <c r="DV863" s="24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</row>
    <row r="864" spans="1:138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N864" s="25"/>
      <c r="O864" s="25"/>
      <c r="Q864" s="25"/>
      <c r="R864" s="25"/>
      <c r="T864" s="25"/>
      <c r="U864" s="25"/>
      <c r="W864" s="25"/>
      <c r="X864" s="25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  <c r="CR864" s="24"/>
      <c r="CS864" s="24"/>
      <c r="CT864" s="24"/>
      <c r="CU864" s="24"/>
      <c r="CV864" s="24"/>
      <c r="CW864" s="2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24"/>
      <c r="DI864" s="24"/>
      <c r="DJ864" s="24"/>
      <c r="DK864" s="24"/>
      <c r="DL864" s="24"/>
      <c r="DM864" s="24"/>
      <c r="DN864" s="24"/>
      <c r="DO864" s="24"/>
      <c r="DP864" s="24"/>
      <c r="DQ864" s="24"/>
      <c r="DR864" s="24"/>
      <c r="DS864" s="24"/>
      <c r="DT864" s="24"/>
      <c r="DU864" s="24"/>
      <c r="DV864" s="24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</row>
    <row r="865" spans="1:138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N865" s="25"/>
      <c r="O865" s="25"/>
      <c r="Q865" s="25"/>
      <c r="R865" s="25"/>
      <c r="T865" s="25"/>
      <c r="U865" s="25"/>
      <c r="W865" s="25"/>
      <c r="X865" s="25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  <c r="CR865" s="24"/>
      <c r="CS865" s="24"/>
      <c r="CT865" s="24"/>
      <c r="CU865" s="24"/>
      <c r="CV865" s="24"/>
      <c r="CW865" s="2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24"/>
      <c r="DI865" s="24"/>
      <c r="DJ865" s="24"/>
      <c r="DK865" s="24"/>
      <c r="DL865" s="24"/>
      <c r="DM865" s="24"/>
      <c r="DN865" s="24"/>
      <c r="DO865" s="24"/>
      <c r="DP865" s="24"/>
      <c r="DQ865" s="24"/>
      <c r="DR865" s="24"/>
      <c r="DS865" s="24"/>
      <c r="DT865" s="24"/>
      <c r="DU865" s="24"/>
      <c r="DV865" s="24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</row>
    <row r="866" spans="1:138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N866" s="25"/>
      <c r="O866" s="25"/>
      <c r="Q866" s="25"/>
      <c r="R866" s="25"/>
      <c r="T866" s="25"/>
      <c r="U866" s="25"/>
      <c r="W866" s="25"/>
      <c r="X866" s="25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  <c r="CR866" s="24"/>
      <c r="CS866" s="24"/>
      <c r="CT866" s="24"/>
      <c r="CU866" s="24"/>
      <c r="CV866" s="24"/>
      <c r="CW866" s="24"/>
      <c r="CX866" s="24"/>
      <c r="CY866" s="24"/>
      <c r="CZ866" s="24"/>
      <c r="DA866" s="24"/>
      <c r="DB866" s="24"/>
      <c r="DC866" s="24"/>
      <c r="DD866" s="24"/>
      <c r="DE866" s="24"/>
      <c r="DF866" s="24"/>
      <c r="DG866" s="24"/>
      <c r="DH866" s="24"/>
      <c r="DI866" s="24"/>
      <c r="DJ866" s="24"/>
      <c r="DK866" s="24"/>
      <c r="DL866" s="24"/>
      <c r="DM866" s="24"/>
      <c r="DN866" s="24"/>
      <c r="DO866" s="24"/>
      <c r="DP866" s="24"/>
      <c r="DQ866" s="24"/>
      <c r="DR866" s="24"/>
      <c r="DS866" s="24"/>
      <c r="DT866" s="24"/>
      <c r="DU866" s="24"/>
      <c r="DV866" s="24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</row>
    <row r="867" spans="1:138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N867" s="25"/>
      <c r="O867" s="25"/>
      <c r="Q867" s="25"/>
      <c r="R867" s="25"/>
      <c r="T867" s="25"/>
      <c r="U867" s="25"/>
      <c r="W867" s="25"/>
      <c r="X867" s="25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  <c r="DS867" s="24"/>
      <c r="DT867" s="24"/>
      <c r="DU867" s="24"/>
      <c r="DV867" s="24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</row>
    <row r="868" spans="1:13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N868" s="25"/>
      <c r="O868" s="25"/>
      <c r="Q868" s="25"/>
      <c r="R868" s="25"/>
      <c r="T868" s="25"/>
      <c r="U868" s="25"/>
      <c r="W868" s="25"/>
      <c r="X868" s="25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"/>
      <c r="CU868" s="24"/>
      <c r="CV868" s="24"/>
      <c r="CW868" s="24"/>
      <c r="CX868" s="24"/>
      <c r="CY868" s="24"/>
      <c r="CZ868" s="24"/>
      <c r="DA868" s="24"/>
      <c r="DB868" s="24"/>
      <c r="DC868" s="24"/>
      <c r="DD868" s="24"/>
      <c r="DE868" s="24"/>
      <c r="DF868" s="24"/>
      <c r="DG868" s="24"/>
      <c r="DH868" s="24"/>
      <c r="DI868" s="24"/>
      <c r="DJ868" s="24"/>
      <c r="DK868" s="24"/>
      <c r="DL868" s="24"/>
      <c r="DM868" s="24"/>
      <c r="DN868" s="24"/>
      <c r="DO868" s="24"/>
      <c r="DP868" s="24"/>
      <c r="DQ868" s="24"/>
      <c r="DR868" s="24"/>
      <c r="DS868" s="24"/>
      <c r="DT868" s="24"/>
      <c r="DU868" s="24"/>
      <c r="DV868" s="24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</row>
    <row r="869" spans="1:138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N869" s="25"/>
      <c r="O869" s="25"/>
      <c r="Q869" s="25"/>
      <c r="R869" s="25"/>
      <c r="T869" s="25"/>
      <c r="U869" s="25"/>
      <c r="W869" s="25"/>
      <c r="X869" s="25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"/>
      <c r="CU869" s="24"/>
      <c r="CV869" s="24"/>
      <c r="CW869" s="24"/>
      <c r="CX869" s="24"/>
      <c r="CY869" s="24"/>
      <c r="CZ869" s="24"/>
      <c r="DA869" s="24"/>
      <c r="DB869" s="24"/>
      <c r="DC869" s="24"/>
      <c r="DD869" s="24"/>
      <c r="DE869" s="24"/>
      <c r="DF869" s="24"/>
      <c r="DG869" s="24"/>
      <c r="DH869" s="24"/>
      <c r="DI869" s="24"/>
      <c r="DJ869" s="24"/>
      <c r="DK869" s="24"/>
      <c r="DL869" s="24"/>
      <c r="DM869" s="24"/>
      <c r="DN869" s="24"/>
      <c r="DO869" s="24"/>
      <c r="DP869" s="24"/>
      <c r="DQ869" s="24"/>
      <c r="DR869" s="24"/>
      <c r="DS869" s="24"/>
      <c r="DT869" s="24"/>
      <c r="DU869" s="24"/>
      <c r="DV869" s="24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</row>
    <row r="870" spans="1:138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N870" s="25"/>
      <c r="O870" s="25"/>
      <c r="Q870" s="25"/>
      <c r="R870" s="25"/>
      <c r="T870" s="25"/>
      <c r="U870" s="25"/>
      <c r="W870" s="25"/>
      <c r="X870" s="25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"/>
      <c r="CU870" s="24"/>
      <c r="CV870" s="24"/>
      <c r="CW870" s="24"/>
      <c r="CX870" s="24"/>
      <c r="CY870" s="24"/>
      <c r="CZ870" s="24"/>
      <c r="DA870" s="24"/>
      <c r="DB870" s="24"/>
      <c r="DC870" s="24"/>
      <c r="DD870" s="24"/>
      <c r="DE870" s="24"/>
      <c r="DF870" s="24"/>
      <c r="DG870" s="24"/>
      <c r="DH870" s="24"/>
      <c r="DI870" s="24"/>
      <c r="DJ870" s="24"/>
      <c r="DK870" s="24"/>
      <c r="DL870" s="24"/>
      <c r="DM870" s="24"/>
      <c r="DN870" s="24"/>
      <c r="DO870" s="24"/>
      <c r="DP870" s="24"/>
      <c r="DQ870" s="24"/>
      <c r="DR870" s="24"/>
      <c r="DS870" s="24"/>
      <c r="DT870" s="24"/>
      <c r="DU870" s="24"/>
      <c r="DV870" s="24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</row>
    <row r="871" spans="1:138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N871" s="25"/>
      <c r="O871" s="25"/>
      <c r="Q871" s="25"/>
      <c r="R871" s="25"/>
      <c r="T871" s="25"/>
      <c r="U871" s="25"/>
      <c r="W871" s="25"/>
      <c r="X871" s="25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"/>
      <c r="CU871" s="24"/>
      <c r="CV871" s="24"/>
      <c r="CW871" s="24"/>
      <c r="CX871" s="24"/>
      <c r="CY871" s="24"/>
      <c r="CZ871" s="24"/>
      <c r="DA871" s="24"/>
      <c r="DB871" s="24"/>
      <c r="DC871" s="24"/>
      <c r="DD871" s="24"/>
      <c r="DE871" s="24"/>
      <c r="DF871" s="24"/>
      <c r="DG871" s="24"/>
      <c r="DH871" s="24"/>
      <c r="DI871" s="24"/>
      <c r="DJ871" s="24"/>
      <c r="DK871" s="24"/>
      <c r="DL871" s="24"/>
      <c r="DM871" s="24"/>
      <c r="DN871" s="24"/>
      <c r="DO871" s="24"/>
      <c r="DP871" s="24"/>
      <c r="DQ871" s="24"/>
      <c r="DR871" s="24"/>
      <c r="DS871" s="24"/>
      <c r="DT871" s="24"/>
      <c r="DU871" s="24"/>
      <c r="DV871" s="24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</row>
    <row r="872" spans="1:138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N872" s="25"/>
      <c r="O872" s="25"/>
      <c r="Q872" s="25"/>
      <c r="R872" s="25"/>
      <c r="T872" s="25"/>
      <c r="U872" s="25"/>
      <c r="W872" s="25"/>
      <c r="X872" s="25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  <c r="CR872" s="24"/>
      <c r="CS872" s="24"/>
      <c r="CT872" s="24"/>
      <c r="CU872" s="24"/>
      <c r="CV872" s="24"/>
      <c r="CW872" s="24"/>
      <c r="CX872" s="24"/>
      <c r="CY872" s="24"/>
      <c r="CZ872" s="24"/>
      <c r="DA872" s="24"/>
      <c r="DB872" s="24"/>
      <c r="DC872" s="24"/>
      <c r="DD872" s="24"/>
      <c r="DE872" s="24"/>
      <c r="DF872" s="24"/>
      <c r="DG872" s="24"/>
      <c r="DH872" s="24"/>
      <c r="DI872" s="24"/>
      <c r="DJ872" s="24"/>
      <c r="DK872" s="24"/>
      <c r="DL872" s="24"/>
      <c r="DM872" s="24"/>
      <c r="DN872" s="24"/>
      <c r="DO872" s="24"/>
      <c r="DP872" s="24"/>
      <c r="DQ872" s="24"/>
      <c r="DR872" s="24"/>
      <c r="DS872" s="24"/>
      <c r="DT872" s="24"/>
      <c r="DU872" s="24"/>
      <c r="DV872" s="24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</row>
    <row r="873" spans="1:138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N873" s="25"/>
      <c r="O873" s="25"/>
      <c r="Q873" s="25"/>
      <c r="R873" s="25"/>
      <c r="T873" s="25"/>
      <c r="U873" s="25"/>
      <c r="W873" s="25"/>
      <c r="X873" s="25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  <c r="CR873" s="24"/>
      <c r="CS873" s="24"/>
      <c r="CT873" s="24"/>
      <c r="CU873" s="24"/>
      <c r="CV873" s="24"/>
      <c r="CW873" s="24"/>
      <c r="CX873" s="24"/>
      <c r="CY873" s="24"/>
      <c r="CZ873" s="24"/>
      <c r="DA873" s="24"/>
      <c r="DB873" s="24"/>
      <c r="DC873" s="24"/>
      <c r="DD873" s="24"/>
      <c r="DE873" s="24"/>
      <c r="DF873" s="24"/>
      <c r="DG873" s="24"/>
      <c r="DH873" s="24"/>
      <c r="DI873" s="24"/>
      <c r="DJ873" s="24"/>
      <c r="DK873" s="24"/>
      <c r="DL873" s="24"/>
      <c r="DM873" s="24"/>
      <c r="DN873" s="24"/>
      <c r="DO873" s="24"/>
      <c r="DP873" s="24"/>
      <c r="DQ873" s="24"/>
      <c r="DR873" s="24"/>
      <c r="DS873" s="24"/>
      <c r="DT873" s="24"/>
      <c r="DU873" s="24"/>
      <c r="DV873" s="24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</row>
    <row r="874" spans="1:138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N874" s="25"/>
      <c r="O874" s="25"/>
      <c r="Q874" s="25"/>
      <c r="R874" s="25"/>
      <c r="T874" s="25"/>
      <c r="U874" s="25"/>
      <c r="W874" s="25"/>
      <c r="X874" s="25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  <c r="CR874" s="24"/>
      <c r="CS874" s="24"/>
      <c r="CT874" s="24"/>
      <c r="CU874" s="24"/>
      <c r="CV874" s="24"/>
      <c r="CW874" s="24"/>
      <c r="CX874" s="24"/>
      <c r="CY874" s="24"/>
      <c r="CZ874" s="24"/>
      <c r="DA874" s="24"/>
      <c r="DB874" s="24"/>
      <c r="DC874" s="24"/>
      <c r="DD874" s="24"/>
      <c r="DE874" s="24"/>
      <c r="DF874" s="24"/>
      <c r="DG874" s="24"/>
      <c r="DH874" s="24"/>
      <c r="DI874" s="24"/>
      <c r="DJ874" s="24"/>
      <c r="DK874" s="24"/>
      <c r="DL874" s="24"/>
      <c r="DM874" s="24"/>
      <c r="DN874" s="24"/>
      <c r="DO874" s="24"/>
      <c r="DP874" s="24"/>
      <c r="DQ874" s="24"/>
      <c r="DR874" s="24"/>
      <c r="DS874" s="24"/>
      <c r="DT874" s="24"/>
      <c r="DU874" s="24"/>
      <c r="DV874" s="24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</row>
    <row r="875" spans="1:138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N875" s="25"/>
      <c r="O875" s="25"/>
      <c r="Q875" s="25"/>
      <c r="R875" s="25"/>
      <c r="T875" s="25"/>
      <c r="U875" s="25"/>
      <c r="W875" s="25"/>
      <c r="X875" s="25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  <c r="CR875" s="24"/>
      <c r="CS875" s="24"/>
      <c r="CT875" s="24"/>
      <c r="CU875" s="24"/>
      <c r="CV875" s="24"/>
      <c r="CW875" s="24"/>
      <c r="CX875" s="24"/>
      <c r="CY875" s="24"/>
      <c r="CZ875" s="24"/>
      <c r="DA875" s="24"/>
      <c r="DB875" s="24"/>
      <c r="DC875" s="24"/>
      <c r="DD875" s="24"/>
      <c r="DE875" s="24"/>
      <c r="DF875" s="24"/>
      <c r="DG875" s="24"/>
      <c r="DH875" s="24"/>
      <c r="DI875" s="24"/>
      <c r="DJ875" s="24"/>
      <c r="DK875" s="24"/>
      <c r="DL875" s="24"/>
      <c r="DM875" s="24"/>
      <c r="DN875" s="24"/>
      <c r="DO875" s="24"/>
      <c r="DP875" s="24"/>
      <c r="DQ875" s="24"/>
      <c r="DR875" s="24"/>
      <c r="DS875" s="24"/>
      <c r="DT875" s="24"/>
      <c r="DU875" s="24"/>
      <c r="DV875" s="24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</row>
    <row r="876" spans="1:138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N876" s="25"/>
      <c r="O876" s="25"/>
      <c r="Q876" s="25"/>
      <c r="R876" s="25"/>
      <c r="T876" s="25"/>
      <c r="U876" s="25"/>
      <c r="W876" s="25"/>
      <c r="X876" s="25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  <c r="CR876" s="24"/>
      <c r="CS876" s="24"/>
      <c r="CT876" s="24"/>
      <c r="CU876" s="24"/>
      <c r="CV876" s="24"/>
      <c r="CW876" s="24"/>
      <c r="CX876" s="24"/>
      <c r="CY876" s="24"/>
      <c r="CZ876" s="24"/>
      <c r="DA876" s="24"/>
      <c r="DB876" s="24"/>
      <c r="DC876" s="24"/>
      <c r="DD876" s="24"/>
      <c r="DE876" s="24"/>
      <c r="DF876" s="24"/>
      <c r="DG876" s="24"/>
      <c r="DH876" s="24"/>
      <c r="DI876" s="24"/>
      <c r="DJ876" s="24"/>
      <c r="DK876" s="24"/>
      <c r="DL876" s="24"/>
      <c r="DM876" s="24"/>
      <c r="DN876" s="24"/>
      <c r="DO876" s="24"/>
      <c r="DP876" s="24"/>
      <c r="DQ876" s="24"/>
      <c r="DR876" s="24"/>
      <c r="DS876" s="24"/>
      <c r="DT876" s="24"/>
      <c r="DU876" s="24"/>
      <c r="DV876" s="24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</row>
    <row r="877" spans="1:138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N877" s="25"/>
      <c r="O877" s="25"/>
      <c r="Q877" s="25"/>
      <c r="R877" s="25"/>
      <c r="T877" s="25"/>
      <c r="U877" s="25"/>
      <c r="W877" s="25"/>
      <c r="X877" s="25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  <c r="CR877" s="24"/>
      <c r="CS877" s="24"/>
      <c r="CT877" s="24"/>
      <c r="CU877" s="24"/>
      <c r="CV877" s="24"/>
      <c r="CW877" s="24"/>
      <c r="CX877" s="24"/>
      <c r="CY877" s="24"/>
      <c r="CZ877" s="24"/>
      <c r="DA877" s="24"/>
      <c r="DB877" s="24"/>
      <c r="DC877" s="24"/>
      <c r="DD877" s="24"/>
      <c r="DE877" s="24"/>
      <c r="DF877" s="24"/>
      <c r="DG877" s="24"/>
      <c r="DH877" s="24"/>
      <c r="DI877" s="24"/>
      <c r="DJ877" s="24"/>
      <c r="DK877" s="24"/>
      <c r="DL877" s="24"/>
      <c r="DM877" s="24"/>
      <c r="DN877" s="24"/>
      <c r="DO877" s="24"/>
      <c r="DP877" s="24"/>
      <c r="DQ877" s="24"/>
      <c r="DR877" s="24"/>
      <c r="DS877" s="24"/>
      <c r="DT877" s="24"/>
      <c r="DU877" s="24"/>
      <c r="DV877" s="24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</row>
    <row r="878" spans="1:13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N878" s="25"/>
      <c r="O878" s="25"/>
      <c r="Q878" s="25"/>
      <c r="R878" s="25"/>
      <c r="T878" s="25"/>
      <c r="U878" s="25"/>
      <c r="W878" s="25"/>
      <c r="X878" s="25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  <c r="CR878" s="24"/>
      <c r="CS878" s="24"/>
      <c r="CT878" s="24"/>
      <c r="CU878" s="24"/>
      <c r="CV878" s="24"/>
      <c r="CW878" s="24"/>
      <c r="CX878" s="24"/>
      <c r="CY878" s="24"/>
      <c r="CZ878" s="24"/>
      <c r="DA878" s="24"/>
      <c r="DB878" s="24"/>
      <c r="DC878" s="24"/>
      <c r="DD878" s="24"/>
      <c r="DE878" s="24"/>
      <c r="DF878" s="24"/>
      <c r="DG878" s="24"/>
      <c r="DH878" s="24"/>
      <c r="DI878" s="24"/>
      <c r="DJ878" s="24"/>
      <c r="DK878" s="24"/>
      <c r="DL878" s="24"/>
      <c r="DM878" s="24"/>
      <c r="DN878" s="24"/>
      <c r="DO878" s="24"/>
      <c r="DP878" s="24"/>
      <c r="DQ878" s="24"/>
      <c r="DR878" s="24"/>
      <c r="DS878" s="24"/>
      <c r="DT878" s="24"/>
      <c r="DU878" s="24"/>
      <c r="DV878" s="24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</row>
    <row r="879" spans="1:138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N879" s="25"/>
      <c r="O879" s="25"/>
      <c r="Q879" s="25"/>
      <c r="R879" s="25"/>
      <c r="T879" s="25"/>
      <c r="U879" s="25"/>
      <c r="W879" s="25"/>
      <c r="X879" s="25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  <c r="CR879" s="24"/>
      <c r="CS879" s="24"/>
      <c r="CT879" s="24"/>
      <c r="CU879" s="24"/>
      <c r="CV879" s="24"/>
      <c r="CW879" s="24"/>
      <c r="CX879" s="24"/>
      <c r="CY879" s="24"/>
      <c r="CZ879" s="24"/>
      <c r="DA879" s="24"/>
      <c r="DB879" s="24"/>
      <c r="DC879" s="24"/>
      <c r="DD879" s="24"/>
      <c r="DE879" s="24"/>
      <c r="DF879" s="24"/>
      <c r="DG879" s="24"/>
      <c r="DH879" s="24"/>
      <c r="DI879" s="24"/>
      <c r="DJ879" s="24"/>
      <c r="DK879" s="24"/>
      <c r="DL879" s="24"/>
      <c r="DM879" s="24"/>
      <c r="DN879" s="24"/>
      <c r="DO879" s="24"/>
      <c r="DP879" s="24"/>
      <c r="DQ879" s="24"/>
      <c r="DR879" s="24"/>
      <c r="DS879" s="24"/>
      <c r="DT879" s="24"/>
      <c r="DU879" s="24"/>
      <c r="DV879" s="24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</row>
    <row r="880" spans="1:138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N880" s="25"/>
      <c r="O880" s="25"/>
      <c r="Q880" s="25"/>
      <c r="R880" s="25"/>
      <c r="T880" s="25"/>
      <c r="U880" s="25"/>
      <c r="W880" s="25"/>
      <c r="X880" s="25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  <c r="CR880" s="24"/>
      <c r="CS880" s="24"/>
      <c r="CT880" s="24"/>
      <c r="CU880" s="24"/>
      <c r="CV880" s="24"/>
      <c r="CW880" s="24"/>
      <c r="CX880" s="24"/>
      <c r="CY880" s="24"/>
      <c r="CZ880" s="24"/>
      <c r="DA880" s="24"/>
      <c r="DB880" s="24"/>
      <c r="DC880" s="24"/>
      <c r="DD880" s="24"/>
      <c r="DE880" s="24"/>
      <c r="DF880" s="24"/>
      <c r="DG880" s="24"/>
      <c r="DH880" s="24"/>
      <c r="DI880" s="24"/>
      <c r="DJ880" s="24"/>
      <c r="DK880" s="24"/>
      <c r="DL880" s="24"/>
      <c r="DM880" s="24"/>
      <c r="DN880" s="24"/>
      <c r="DO880" s="24"/>
      <c r="DP880" s="24"/>
      <c r="DQ880" s="24"/>
      <c r="DR880" s="24"/>
      <c r="DS880" s="24"/>
      <c r="DT880" s="24"/>
      <c r="DU880" s="24"/>
      <c r="DV880" s="24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</row>
    <row r="881" spans="1:138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N881" s="25"/>
      <c r="O881" s="25"/>
      <c r="Q881" s="25"/>
      <c r="R881" s="25"/>
      <c r="T881" s="25"/>
      <c r="U881" s="25"/>
      <c r="W881" s="25"/>
      <c r="X881" s="25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  <c r="CR881" s="24"/>
      <c r="CS881" s="24"/>
      <c r="CT881" s="24"/>
      <c r="CU881" s="24"/>
      <c r="CV881" s="24"/>
      <c r="CW881" s="24"/>
      <c r="CX881" s="24"/>
      <c r="CY881" s="24"/>
      <c r="CZ881" s="24"/>
      <c r="DA881" s="24"/>
      <c r="DB881" s="24"/>
      <c r="DC881" s="24"/>
      <c r="DD881" s="24"/>
      <c r="DE881" s="24"/>
      <c r="DF881" s="24"/>
      <c r="DG881" s="24"/>
      <c r="DH881" s="24"/>
      <c r="DI881" s="24"/>
      <c r="DJ881" s="24"/>
      <c r="DK881" s="24"/>
      <c r="DL881" s="24"/>
      <c r="DM881" s="24"/>
      <c r="DN881" s="24"/>
      <c r="DO881" s="24"/>
      <c r="DP881" s="24"/>
      <c r="DQ881" s="24"/>
      <c r="DR881" s="24"/>
      <c r="DS881" s="24"/>
      <c r="DT881" s="24"/>
      <c r="DU881" s="24"/>
      <c r="DV881" s="24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</row>
    <row r="882" spans="1:138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N882" s="25"/>
      <c r="O882" s="25"/>
      <c r="Q882" s="25"/>
      <c r="R882" s="25"/>
      <c r="T882" s="25"/>
      <c r="U882" s="25"/>
      <c r="W882" s="25"/>
      <c r="X882" s="25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  <c r="CR882" s="24"/>
      <c r="CS882" s="24"/>
      <c r="CT882" s="24"/>
      <c r="CU882" s="24"/>
      <c r="CV882" s="24"/>
      <c r="CW882" s="24"/>
      <c r="CX882" s="24"/>
      <c r="CY882" s="24"/>
      <c r="CZ882" s="24"/>
      <c r="DA882" s="24"/>
      <c r="DB882" s="24"/>
      <c r="DC882" s="24"/>
      <c r="DD882" s="24"/>
      <c r="DE882" s="24"/>
      <c r="DF882" s="24"/>
      <c r="DG882" s="24"/>
      <c r="DH882" s="24"/>
      <c r="DI882" s="24"/>
      <c r="DJ882" s="24"/>
      <c r="DK882" s="24"/>
      <c r="DL882" s="24"/>
      <c r="DM882" s="24"/>
      <c r="DN882" s="24"/>
      <c r="DO882" s="24"/>
      <c r="DP882" s="24"/>
      <c r="DQ882" s="24"/>
      <c r="DR882" s="24"/>
      <c r="DS882" s="24"/>
      <c r="DT882" s="24"/>
      <c r="DU882" s="24"/>
      <c r="DV882" s="24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</row>
    <row r="883" spans="1:138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N883" s="25"/>
      <c r="O883" s="25"/>
      <c r="Q883" s="25"/>
      <c r="R883" s="25"/>
      <c r="T883" s="25"/>
      <c r="U883" s="25"/>
      <c r="W883" s="25"/>
      <c r="X883" s="25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  <c r="DS883" s="24"/>
      <c r="DT883" s="24"/>
      <c r="DU883" s="24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</row>
    <row r="884" spans="1:138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N884" s="25"/>
      <c r="O884" s="25"/>
      <c r="Q884" s="25"/>
      <c r="R884" s="25"/>
      <c r="T884" s="25"/>
      <c r="U884" s="25"/>
      <c r="W884" s="25"/>
      <c r="X884" s="25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  <c r="CR884" s="24"/>
      <c r="CS884" s="24"/>
      <c r="CT884" s="24"/>
      <c r="CU884" s="24"/>
      <c r="CV884" s="24"/>
      <c r="CW884" s="24"/>
      <c r="CX884" s="24"/>
      <c r="CY884" s="24"/>
      <c r="CZ884" s="24"/>
      <c r="DA884" s="24"/>
      <c r="DB884" s="24"/>
      <c r="DC884" s="24"/>
      <c r="DD884" s="24"/>
      <c r="DE884" s="24"/>
      <c r="DF884" s="24"/>
      <c r="DG884" s="24"/>
      <c r="DH884" s="24"/>
      <c r="DI884" s="24"/>
      <c r="DJ884" s="24"/>
      <c r="DK884" s="24"/>
      <c r="DL884" s="24"/>
      <c r="DM884" s="24"/>
      <c r="DN884" s="24"/>
      <c r="DO884" s="24"/>
      <c r="DP884" s="24"/>
      <c r="DQ884" s="24"/>
      <c r="DR884" s="24"/>
      <c r="DS884" s="24"/>
      <c r="DT884" s="24"/>
      <c r="DU884" s="24"/>
      <c r="DV884" s="24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</row>
    <row r="885" spans="1:138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N885" s="25"/>
      <c r="O885" s="25"/>
      <c r="Q885" s="25"/>
      <c r="R885" s="25"/>
      <c r="T885" s="25"/>
      <c r="U885" s="25"/>
      <c r="W885" s="25"/>
      <c r="X885" s="25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  <c r="DS885" s="24"/>
      <c r="DT885" s="24"/>
      <c r="DU885" s="24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</row>
    <row r="886" spans="1:138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N886" s="25"/>
      <c r="O886" s="25"/>
      <c r="Q886" s="25"/>
      <c r="R886" s="25"/>
      <c r="T886" s="25"/>
      <c r="U886" s="25"/>
      <c r="W886" s="25"/>
      <c r="X886" s="25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  <c r="CR886" s="24"/>
      <c r="CS886" s="24"/>
      <c r="CT886" s="24"/>
      <c r="CU886" s="24"/>
      <c r="CV886" s="24"/>
      <c r="CW886" s="24"/>
      <c r="CX886" s="24"/>
      <c r="CY886" s="24"/>
      <c r="CZ886" s="24"/>
      <c r="DA886" s="24"/>
      <c r="DB886" s="24"/>
      <c r="DC886" s="24"/>
      <c r="DD886" s="24"/>
      <c r="DE886" s="24"/>
      <c r="DF886" s="24"/>
      <c r="DG886" s="24"/>
      <c r="DH886" s="24"/>
      <c r="DI886" s="24"/>
      <c r="DJ886" s="24"/>
      <c r="DK886" s="24"/>
      <c r="DL886" s="24"/>
      <c r="DM886" s="24"/>
      <c r="DN886" s="24"/>
      <c r="DO886" s="24"/>
      <c r="DP886" s="24"/>
      <c r="DQ886" s="24"/>
      <c r="DR886" s="24"/>
      <c r="DS886" s="24"/>
      <c r="DT886" s="24"/>
      <c r="DU886" s="24"/>
      <c r="DV886" s="24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</row>
    <row r="887" spans="1:138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N887" s="25"/>
      <c r="O887" s="25"/>
      <c r="Q887" s="25"/>
      <c r="R887" s="25"/>
      <c r="T887" s="25"/>
      <c r="U887" s="25"/>
      <c r="W887" s="25"/>
      <c r="X887" s="25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  <c r="CR887" s="24"/>
      <c r="CS887" s="24"/>
      <c r="CT887" s="24"/>
      <c r="CU887" s="24"/>
      <c r="CV887" s="24"/>
      <c r="CW887" s="24"/>
      <c r="CX887" s="24"/>
      <c r="CY887" s="24"/>
      <c r="CZ887" s="24"/>
      <c r="DA887" s="24"/>
      <c r="DB887" s="24"/>
      <c r="DC887" s="24"/>
      <c r="DD887" s="24"/>
      <c r="DE887" s="24"/>
      <c r="DF887" s="24"/>
      <c r="DG887" s="24"/>
      <c r="DH887" s="24"/>
      <c r="DI887" s="24"/>
      <c r="DJ887" s="24"/>
      <c r="DK887" s="24"/>
      <c r="DL887" s="24"/>
      <c r="DM887" s="24"/>
      <c r="DN887" s="24"/>
      <c r="DO887" s="24"/>
      <c r="DP887" s="24"/>
      <c r="DQ887" s="24"/>
      <c r="DR887" s="24"/>
      <c r="DS887" s="24"/>
      <c r="DT887" s="24"/>
      <c r="DU887" s="24"/>
      <c r="DV887" s="24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</row>
    <row r="888" spans="1:13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N888" s="25"/>
      <c r="O888" s="25"/>
      <c r="Q888" s="25"/>
      <c r="R888" s="25"/>
      <c r="T888" s="25"/>
      <c r="U888" s="25"/>
      <c r="W888" s="25"/>
      <c r="X888" s="25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  <c r="DS888" s="24"/>
      <c r="DT888" s="24"/>
      <c r="DU888" s="24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</row>
    <row r="889" spans="1:138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N889" s="25"/>
      <c r="O889" s="25"/>
      <c r="Q889" s="25"/>
      <c r="R889" s="25"/>
      <c r="T889" s="25"/>
      <c r="U889" s="25"/>
      <c r="W889" s="25"/>
      <c r="X889" s="25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  <c r="CR889" s="24"/>
      <c r="CS889" s="24"/>
      <c r="CT889" s="24"/>
      <c r="CU889" s="24"/>
      <c r="CV889" s="24"/>
      <c r="CW889" s="24"/>
      <c r="CX889" s="24"/>
      <c r="CY889" s="24"/>
      <c r="CZ889" s="24"/>
      <c r="DA889" s="24"/>
      <c r="DB889" s="24"/>
      <c r="DC889" s="24"/>
      <c r="DD889" s="24"/>
      <c r="DE889" s="24"/>
      <c r="DF889" s="24"/>
      <c r="DG889" s="24"/>
      <c r="DH889" s="24"/>
      <c r="DI889" s="24"/>
      <c r="DJ889" s="24"/>
      <c r="DK889" s="24"/>
      <c r="DL889" s="24"/>
      <c r="DM889" s="24"/>
      <c r="DN889" s="24"/>
      <c r="DO889" s="24"/>
      <c r="DP889" s="24"/>
      <c r="DQ889" s="24"/>
      <c r="DR889" s="24"/>
      <c r="DS889" s="24"/>
      <c r="DT889" s="24"/>
      <c r="DU889" s="24"/>
      <c r="DV889" s="24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</row>
    <row r="890" spans="1:138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N890" s="25"/>
      <c r="O890" s="25"/>
      <c r="Q890" s="25"/>
      <c r="R890" s="25"/>
      <c r="T890" s="25"/>
      <c r="U890" s="25"/>
      <c r="W890" s="25"/>
      <c r="X890" s="25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  <c r="CR890" s="24"/>
      <c r="CS890" s="24"/>
      <c r="CT890" s="24"/>
      <c r="CU890" s="24"/>
      <c r="CV890" s="24"/>
      <c r="CW890" s="24"/>
      <c r="CX890" s="24"/>
      <c r="CY890" s="24"/>
      <c r="CZ890" s="24"/>
      <c r="DA890" s="24"/>
      <c r="DB890" s="24"/>
      <c r="DC890" s="24"/>
      <c r="DD890" s="24"/>
      <c r="DE890" s="24"/>
      <c r="DF890" s="24"/>
      <c r="DG890" s="24"/>
      <c r="DH890" s="24"/>
      <c r="DI890" s="24"/>
      <c r="DJ890" s="24"/>
      <c r="DK890" s="24"/>
      <c r="DL890" s="24"/>
      <c r="DM890" s="24"/>
      <c r="DN890" s="24"/>
      <c r="DO890" s="24"/>
      <c r="DP890" s="24"/>
      <c r="DQ890" s="24"/>
      <c r="DR890" s="24"/>
      <c r="DS890" s="24"/>
      <c r="DT890" s="24"/>
      <c r="DU890" s="24"/>
      <c r="DV890" s="24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</row>
    <row r="891" spans="1:138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N891" s="25"/>
      <c r="O891" s="25"/>
      <c r="Q891" s="25"/>
      <c r="R891" s="25"/>
      <c r="T891" s="25"/>
      <c r="U891" s="25"/>
      <c r="W891" s="25"/>
      <c r="X891" s="25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  <c r="DS891" s="24"/>
      <c r="DT891" s="24"/>
      <c r="DU891" s="24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</row>
    <row r="892" spans="1:138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N892" s="25"/>
      <c r="O892" s="25"/>
      <c r="Q892" s="25"/>
      <c r="R892" s="25"/>
      <c r="T892" s="25"/>
      <c r="U892" s="25"/>
      <c r="W892" s="25"/>
      <c r="X892" s="25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  <c r="CR892" s="24"/>
      <c r="CS892" s="24"/>
      <c r="CT892" s="24"/>
      <c r="CU892" s="24"/>
      <c r="CV892" s="24"/>
      <c r="CW892" s="24"/>
      <c r="CX892" s="24"/>
      <c r="CY892" s="24"/>
      <c r="CZ892" s="24"/>
      <c r="DA892" s="24"/>
      <c r="DB892" s="24"/>
      <c r="DC892" s="24"/>
      <c r="DD892" s="24"/>
      <c r="DE892" s="24"/>
      <c r="DF892" s="24"/>
      <c r="DG892" s="24"/>
      <c r="DH892" s="24"/>
      <c r="DI892" s="24"/>
      <c r="DJ892" s="24"/>
      <c r="DK892" s="24"/>
      <c r="DL892" s="24"/>
      <c r="DM892" s="24"/>
      <c r="DN892" s="24"/>
      <c r="DO892" s="24"/>
      <c r="DP892" s="24"/>
      <c r="DQ892" s="24"/>
      <c r="DR892" s="24"/>
      <c r="DS892" s="24"/>
      <c r="DT892" s="24"/>
      <c r="DU892" s="24"/>
      <c r="DV892" s="24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</row>
    <row r="893" spans="1:138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N893" s="25"/>
      <c r="O893" s="25"/>
      <c r="Q893" s="25"/>
      <c r="R893" s="25"/>
      <c r="T893" s="25"/>
      <c r="U893" s="25"/>
      <c r="W893" s="25"/>
      <c r="X893" s="25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  <c r="CR893" s="24"/>
      <c r="CS893" s="24"/>
      <c r="CT893" s="24"/>
      <c r="CU893" s="24"/>
      <c r="CV893" s="24"/>
      <c r="CW893" s="24"/>
      <c r="CX893" s="24"/>
      <c r="CY893" s="24"/>
      <c r="CZ893" s="24"/>
      <c r="DA893" s="24"/>
      <c r="DB893" s="24"/>
      <c r="DC893" s="24"/>
      <c r="DD893" s="24"/>
      <c r="DE893" s="24"/>
      <c r="DF893" s="24"/>
      <c r="DG893" s="24"/>
      <c r="DH893" s="24"/>
      <c r="DI893" s="24"/>
      <c r="DJ893" s="24"/>
      <c r="DK893" s="24"/>
      <c r="DL893" s="24"/>
      <c r="DM893" s="24"/>
      <c r="DN893" s="24"/>
      <c r="DO893" s="24"/>
      <c r="DP893" s="24"/>
      <c r="DQ893" s="24"/>
      <c r="DR893" s="24"/>
      <c r="DS893" s="24"/>
      <c r="DT893" s="24"/>
      <c r="DU893" s="24"/>
      <c r="DV893" s="24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</row>
    <row r="894" spans="1:138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N894" s="25"/>
      <c r="O894" s="25"/>
      <c r="Q894" s="25"/>
      <c r="R894" s="25"/>
      <c r="T894" s="25"/>
      <c r="U894" s="25"/>
      <c r="W894" s="25"/>
      <c r="X894" s="25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  <c r="DS894" s="24"/>
      <c r="DT894" s="24"/>
      <c r="DU894" s="24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</row>
    <row r="895" spans="1:138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N895" s="25"/>
      <c r="O895" s="25"/>
      <c r="Q895" s="25"/>
      <c r="R895" s="25"/>
      <c r="T895" s="25"/>
      <c r="U895" s="25"/>
      <c r="W895" s="25"/>
      <c r="X895" s="25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  <c r="CR895" s="24"/>
      <c r="CS895" s="24"/>
      <c r="CT895" s="24"/>
      <c r="CU895" s="24"/>
      <c r="CV895" s="24"/>
      <c r="CW895" s="24"/>
      <c r="CX895" s="24"/>
      <c r="CY895" s="24"/>
      <c r="CZ895" s="24"/>
      <c r="DA895" s="24"/>
      <c r="DB895" s="24"/>
      <c r="DC895" s="24"/>
      <c r="DD895" s="24"/>
      <c r="DE895" s="24"/>
      <c r="DF895" s="24"/>
      <c r="DG895" s="24"/>
      <c r="DH895" s="24"/>
      <c r="DI895" s="24"/>
      <c r="DJ895" s="24"/>
      <c r="DK895" s="24"/>
      <c r="DL895" s="24"/>
      <c r="DM895" s="24"/>
      <c r="DN895" s="24"/>
      <c r="DO895" s="24"/>
      <c r="DP895" s="24"/>
      <c r="DQ895" s="24"/>
      <c r="DR895" s="24"/>
      <c r="DS895" s="24"/>
      <c r="DT895" s="24"/>
      <c r="DU895" s="24"/>
      <c r="DV895" s="24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</row>
    <row r="896" spans="1:138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N896" s="25"/>
      <c r="O896" s="25"/>
      <c r="Q896" s="25"/>
      <c r="R896" s="25"/>
      <c r="T896" s="25"/>
      <c r="U896" s="25"/>
      <c r="W896" s="25"/>
      <c r="X896" s="25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  <c r="CR896" s="24"/>
      <c r="CS896" s="24"/>
      <c r="CT896" s="24"/>
      <c r="CU896" s="24"/>
      <c r="CV896" s="24"/>
      <c r="CW896" s="24"/>
      <c r="CX896" s="24"/>
      <c r="CY896" s="24"/>
      <c r="CZ896" s="24"/>
      <c r="DA896" s="24"/>
      <c r="DB896" s="24"/>
      <c r="DC896" s="24"/>
      <c r="DD896" s="24"/>
      <c r="DE896" s="24"/>
      <c r="DF896" s="24"/>
      <c r="DG896" s="24"/>
      <c r="DH896" s="24"/>
      <c r="DI896" s="24"/>
      <c r="DJ896" s="24"/>
      <c r="DK896" s="24"/>
      <c r="DL896" s="24"/>
      <c r="DM896" s="24"/>
      <c r="DN896" s="24"/>
      <c r="DO896" s="24"/>
      <c r="DP896" s="24"/>
      <c r="DQ896" s="24"/>
      <c r="DR896" s="24"/>
      <c r="DS896" s="24"/>
      <c r="DT896" s="24"/>
      <c r="DU896" s="24"/>
      <c r="DV896" s="24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</row>
    <row r="897" spans="1:138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N897" s="25"/>
      <c r="O897" s="25"/>
      <c r="Q897" s="25"/>
      <c r="R897" s="25"/>
      <c r="T897" s="25"/>
      <c r="U897" s="25"/>
      <c r="W897" s="25"/>
      <c r="X897" s="25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  <c r="CR897" s="24"/>
      <c r="CS897" s="24"/>
      <c r="CT897" s="24"/>
      <c r="CU897" s="24"/>
      <c r="CV897" s="24"/>
      <c r="CW897" s="24"/>
      <c r="CX897" s="24"/>
      <c r="CY897" s="24"/>
      <c r="CZ897" s="24"/>
      <c r="DA897" s="24"/>
      <c r="DB897" s="24"/>
      <c r="DC897" s="24"/>
      <c r="DD897" s="24"/>
      <c r="DE897" s="24"/>
      <c r="DF897" s="24"/>
      <c r="DG897" s="24"/>
      <c r="DH897" s="24"/>
      <c r="DI897" s="24"/>
      <c r="DJ897" s="24"/>
      <c r="DK897" s="24"/>
      <c r="DL897" s="24"/>
      <c r="DM897" s="24"/>
      <c r="DN897" s="24"/>
      <c r="DO897" s="24"/>
      <c r="DP897" s="24"/>
      <c r="DQ897" s="24"/>
      <c r="DR897" s="24"/>
      <c r="DS897" s="24"/>
      <c r="DT897" s="24"/>
      <c r="DU897" s="24"/>
      <c r="DV897" s="24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</row>
    <row r="898" spans="1:13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N898" s="25"/>
      <c r="O898" s="25"/>
      <c r="Q898" s="25"/>
      <c r="R898" s="25"/>
      <c r="T898" s="25"/>
      <c r="U898" s="25"/>
      <c r="W898" s="25"/>
      <c r="X898" s="25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  <c r="DS898" s="24"/>
      <c r="DT898" s="24"/>
      <c r="DU898" s="24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</row>
    <row r="899" spans="1:138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N899" s="25"/>
      <c r="O899" s="25"/>
      <c r="Q899" s="25"/>
      <c r="R899" s="25"/>
      <c r="T899" s="25"/>
      <c r="U899" s="25"/>
      <c r="W899" s="25"/>
      <c r="X899" s="25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  <c r="CR899" s="24"/>
      <c r="CS899" s="24"/>
      <c r="CT899" s="24"/>
      <c r="CU899" s="24"/>
      <c r="CV899" s="24"/>
      <c r="CW899" s="24"/>
      <c r="CX899" s="24"/>
      <c r="CY899" s="24"/>
      <c r="CZ899" s="24"/>
      <c r="DA899" s="24"/>
      <c r="DB899" s="24"/>
      <c r="DC899" s="24"/>
      <c r="DD899" s="24"/>
      <c r="DE899" s="24"/>
      <c r="DF899" s="24"/>
      <c r="DG899" s="24"/>
      <c r="DH899" s="24"/>
      <c r="DI899" s="24"/>
      <c r="DJ899" s="24"/>
      <c r="DK899" s="24"/>
      <c r="DL899" s="24"/>
      <c r="DM899" s="24"/>
      <c r="DN899" s="24"/>
      <c r="DO899" s="24"/>
      <c r="DP899" s="24"/>
      <c r="DQ899" s="24"/>
      <c r="DR899" s="24"/>
      <c r="DS899" s="24"/>
      <c r="DT899" s="24"/>
      <c r="DU899" s="24"/>
      <c r="DV899" s="24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</row>
    <row r="900" spans="1:138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N900" s="25"/>
      <c r="O900" s="25"/>
      <c r="Q900" s="25"/>
      <c r="R900" s="25"/>
      <c r="T900" s="25"/>
      <c r="U900" s="25"/>
      <c r="W900" s="25"/>
      <c r="X900" s="25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  <c r="CR900" s="24"/>
      <c r="CS900" s="24"/>
      <c r="CT900" s="24"/>
      <c r="CU900" s="24"/>
      <c r="CV900" s="24"/>
      <c r="CW900" s="24"/>
      <c r="CX900" s="24"/>
      <c r="CY900" s="24"/>
      <c r="CZ900" s="24"/>
      <c r="DA900" s="24"/>
      <c r="DB900" s="24"/>
      <c r="DC900" s="24"/>
      <c r="DD900" s="24"/>
      <c r="DE900" s="24"/>
      <c r="DF900" s="24"/>
      <c r="DG900" s="24"/>
      <c r="DH900" s="24"/>
      <c r="DI900" s="24"/>
      <c r="DJ900" s="24"/>
      <c r="DK900" s="24"/>
      <c r="DL900" s="24"/>
      <c r="DM900" s="24"/>
      <c r="DN900" s="24"/>
      <c r="DO900" s="24"/>
      <c r="DP900" s="24"/>
      <c r="DQ900" s="24"/>
      <c r="DR900" s="24"/>
      <c r="DS900" s="24"/>
      <c r="DT900" s="24"/>
      <c r="DU900" s="24"/>
      <c r="DV900" s="24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</row>
    <row r="901" spans="1:138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N901" s="25"/>
      <c r="O901" s="25"/>
      <c r="Q901" s="25"/>
      <c r="R901" s="25"/>
      <c r="T901" s="25"/>
      <c r="U901" s="25"/>
      <c r="W901" s="25"/>
      <c r="X901" s="25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  <c r="CR901" s="24"/>
      <c r="CS901" s="24"/>
      <c r="CT901" s="24"/>
      <c r="CU901" s="24"/>
      <c r="CV901" s="24"/>
      <c r="CW901" s="24"/>
      <c r="CX901" s="24"/>
      <c r="CY901" s="24"/>
      <c r="CZ901" s="24"/>
      <c r="DA901" s="24"/>
      <c r="DB901" s="24"/>
      <c r="DC901" s="24"/>
      <c r="DD901" s="24"/>
      <c r="DE901" s="24"/>
      <c r="DF901" s="24"/>
      <c r="DG901" s="24"/>
      <c r="DH901" s="24"/>
      <c r="DI901" s="24"/>
      <c r="DJ901" s="24"/>
      <c r="DK901" s="24"/>
      <c r="DL901" s="24"/>
      <c r="DM901" s="24"/>
      <c r="DN901" s="24"/>
      <c r="DO901" s="24"/>
      <c r="DP901" s="24"/>
      <c r="DQ901" s="24"/>
      <c r="DR901" s="24"/>
      <c r="DS901" s="24"/>
      <c r="DT901" s="24"/>
      <c r="DU901" s="24"/>
      <c r="DV901" s="24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</row>
    <row r="902" spans="1:138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N902" s="25"/>
      <c r="O902" s="25"/>
      <c r="Q902" s="25"/>
      <c r="R902" s="25"/>
      <c r="T902" s="25"/>
      <c r="U902" s="25"/>
      <c r="W902" s="25"/>
      <c r="X902" s="25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  <c r="CR902" s="24"/>
      <c r="CS902" s="24"/>
      <c r="CT902" s="24"/>
      <c r="CU902" s="24"/>
      <c r="CV902" s="24"/>
      <c r="CW902" s="24"/>
      <c r="CX902" s="24"/>
      <c r="CY902" s="24"/>
      <c r="CZ902" s="24"/>
      <c r="DA902" s="24"/>
      <c r="DB902" s="24"/>
      <c r="DC902" s="24"/>
      <c r="DD902" s="24"/>
      <c r="DE902" s="24"/>
      <c r="DF902" s="24"/>
      <c r="DG902" s="24"/>
      <c r="DH902" s="24"/>
      <c r="DI902" s="24"/>
      <c r="DJ902" s="24"/>
      <c r="DK902" s="24"/>
      <c r="DL902" s="24"/>
      <c r="DM902" s="24"/>
      <c r="DN902" s="24"/>
      <c r="DO902" s="24"/>
      <c r="DP902" s="24"/>
      <c r="DQ902" s="24"/>
      <c r="DR902" s="24"/>
      <c r="DS902" s="24"/>
      <c r="DT902" s="24"/>
      <c r="DU902" s="24"/>
      <c r="DV902" s="24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</row>
    <row r="903" spans="1:138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N903" s="25"/>
      <c r="O903" s="25"/>
      <c r="Q903" s="25"/>
      <c r="R903" s="25"/>
      <c r="T903" s="25"/>
      <c r="U903" s="25"/>
      <c r="W903" s="25"/>
      <c r="X903" s="25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  <c r="CR903" s="24"/>
      <c r="CS903" s="24"/>
      <c r="CT903" s="24"/>
      <c r="CU903" s="24"/>
      <c r="CV903" s="24"/>
      <c r="CW903" s="24"/>
      <c r="CX903" s="24"/>
      <c r="CY903" s="24"/>
      <c r="CZ903" s="24"/>
      <c r="DA903" s="24"/>
      <c r="DB903" s="24"/>
      <c r="DC903" s="24"/>
      <c r="DD903" s="24"/>
      <c r="DE903" s="24"/>
      <c r="DF903" s="24"/>
      <c r="DG903" s="24"/>
      <c r="DH903" s="24"/>
      <c r="DI903" s="24"/>
      <c r="DJ903" s="24"/>
      <c r="DK903" s="24"/>
      <c r="DL903" s="24"/>
      <c r="DM903" s="24"/>
      <c r="DN903" s="24"/>
      <c r="DO903" s="24"/>
      <c r="DP903" s="24"/>
      <c r="DQ903" s="24"/>
      <c r="DR903" s="24"/>
      <c r="DS903" s="24"/>
      <c r="DT903" s="24"/>
      <c r="DU903" s="24"/>
      <c r="DV903" s="24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</row>
    <row r="904" spans="1:138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N904" s="25"/>
      <c r="O904" s="25"/>
      <c r="Q904" s="25"/>
      <c r="R904" s="25"/>
      <c r="T904" s="25"/>
      <c r="U904" s="25"/>
      <c r="W904" s="25"/>
      <c r="X904" s="25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  <c r="CR904" s="24"/>
      <c r="CS904" s="24"/>
      <c r="CT904" s="24"/>
      <c r="CU904" s="24"/>
      <c r="CV904" s="24"/>
      <c r="CW904" s="24"/>
      <c r="CX904" s="24"/>
      <c r="CY904" s="24"/>
      <c r="CZ904" s="24"/>
      <c r="DA904" s="24"/>
      <c r="DB904" s="24"/>
      <c r="DC904" s="24"/>
      <c r="DD904" s="24"/>
      <c r="DE904" s="24"/>
      <c r="DF904" s="24"/>
      <c r="DG904" s="24"/>
      <c r="DH904" s="24"/>
      <c r="DI904" s="24"/>
      <c r="DJ904" s="24"/>
      <c r="DK904" s="24"/>
      <c r="DL904" s="24"/>
      <c r="DM904" s="24"/>
      <c r="DN904" s="24"/>
      <c r="DO904" s="24"/>
      <c r="DP904" s="24"/>
      <c r="DQ904" s="24"/>
      <c r="DR904" s="24"/>
      <c r="DS904" s="24"/>
      <c r="DT904" s="24"/>
      <c r="DU904" s="24"/>
      <c r="DV904" s="24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</row>
    <row r="905" spans="1:138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N905" s="25"/>
      <c r="O905" s="25"/>
      <c r="Q905" s="25"/>
      <c r="R905" s="25"/>
      <c r="T905" s="25"/>
      <c r="U905" s="25"/>
      <c r="W905" s="25"/>
      <c r="X905" s="25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  <c r="CR905" s="24"/>
      <c r="CS905" s="24"/>
      <c r="CT905" s="24"/>
      <c r="CU905" s="24"/>
      <c r="CV905" s="24"/>
      <c r="CW905" s="24"/>
      <c r="CX905" s="24"/>
      <c r="CY905" s="24"/>
      <c r="CZ905" s="24"/>
      <c r="DA905" s="24"/>
      <c r="DB905" s="24"/>
      <c r="DC905" s="24"/>
      <c r="DD905" s="24"/>
      <c r="DE905" s="24"/>
      <c r="DF905" s="24"/>
      <c r="DG905" s="24"/>
      <c r="DH905" s="24"/>
      <c r="DI905" s="24"/>
      <c r="DJ905" s="24"/>
      <c r="DK905" s="24"/>
      <c r="DL905" s="24"/>
      <c r="DM905" s="24"/>
      <c r="DN905" s="24"/>
      <c r="DO905" s="24"/>
      <c r="DP905" s="24"/>
      <c r="DQ905" s="24"/>
      <c r="DR905" s="24"/>
      <c r="DS905" s="24"/>
      <c r="DT905" s="24"/>
      <c r="DU905" s="24"/>
      <c r="DV905" s="24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</row>
    <row r="906" spans="1:138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N906" s="25"/>
      <c r="O906" s="25"/>
      <c r="Q906" s="25"/>
      <c r="R906" s="25"/>
      <c r="T906" s="25"/>
      <c r="U906" s="25"/>
      <c r="W906" s="25"/>
      <c r="X906" s="25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  <c r="CR906" s="24"/>
      <c r="CS906" s="24"/>
      <c r="CT906" s="24"/>
      <c r="CU906" s="24"/>
      <c r="CV906" s="24"/>
      <c r="CW906" s="24"/>
      <c r="CX906" s="24"/>
      <c r="CY906" s="24"/>
      <c r="CZ906" s="24"/>
      <c r="DA906" s="24"/>
      <c r="DB906" s="24"/>
      <c r="DC906" s="24"/>
      <c r="DD906" s="24"/>
      <c r="DE906" s="24"/>
      <c r="DF906" s="24"/>
      <c r="DG906" s="24"/>
      <c r="DH906" s="24"/>
      <c r="DI906" s="24"/>
      <c r="DJ906" s="24"/>
      <c r="DK906" s="24"/>
      <c r="DL906" s="24"/>
      <c r="DM906" s="24"/>
      <c r="DN906" s="24"/>
      <c r="DO906" s="24"/>
      <c r="DP906" s="24"/>
      <c r="DQ906" s="24"/>
      <c r="DR906" s="24"/>
      <c r="DS906" s="24"/>
      <c r="DT906" s="24"/>
      <c r="DU906" s="24"/>
      <c r="DV906" s="24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</row>
    <row r="907" spans="1:138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N907" s="25"/>
      <c r="O907" s="25"/>
      <c r="Q907" s="25"/>
      <c r="R907" s="25"/>
      <c r="T907" s="25"/>
      <c r="U907" s="25"/>
      <c r="W907" s="25"/>
      <c r="X907" s="25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  <c r="CR907" s="24"/>
      <c r="CS907" s="24"/>
      <c r="CT907" s="24"/>
      <c r="CU907" s="24"/>
      <c r="CV907" s="24"/>
      <c r="CW907" s="24"/>
      <c r="CX907" s="24"/>
      <c r="CY907" s="24"/>
      <c r="CZ907" s="24"/>
      <c r="DA907" s="24"/>
      <c r="DB907" s="24"/>
      <c r="DC907" s="24"/>
      <c r="DD907" s="24"/>
      <c r="DE907" s="24"/>
      <c r="DF907" s="24"/>
      <c r="DG907" s="24"/>
      <c r="DH907" s="24"/>
      <c r="DI907" s="24"/>
      <c r="DJ907" s="24"/>
      <c r="DK907" s="24"/>
      <c r="DL907" s="24"/>
      <c r="DM907" s="24"/>
      <c r="DN907" s="24"/>
      <c r="DO907" s="24"/>
      <c r="DP907" s="24"/>
      <c r="DQ907" s="24"/>
      <c r="DR907" s="24"/>
      <c r="DS907" s="24"/>
      <c r="DT907" s="24"/>
      <c r="DU907" s="24"/>
      <c r="DV907" s="24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</row>
    <row r="908" spans="1:13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N908" s="25"/>
      <c r="O908" s="25"/>
      <c r="Q908" s="25"/>
      <c r="R908" s="25"/>
      <c r="T908" s="25"/>
      <c r="U908" s="25"/>
      <c r="W908" s="25"/>
      <c r="X908" s="25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  <c r="CR908" s="24"/>
      <c r="CS908" s="24"/>
      <c r="CT908" s="24"/>
      <c r="CU908" s="24"/>
      <c r="CV908" s="24"/>
      <c r="CW908" s="24"/>
      <c r="CX908" s="24"/>
      <c r="CY908" s="24"/>
      <c r="CZ908" s="24"/>
      <c r="DA908" s="24"/>
      <c r="DB908" s="24"/>
      <c r="DC908" s="24"/>
      <c r="DD908" s="24"/>
      <c r="DE908" s="24"/>
      <c r="DF908" s="24"/>
      <c r="DG908" s="24"/>
      <c r="DH908" s="24"/>
      <c r="DI908" s="24"/>
      <c r="DJ908" s="24"/>
      <c r="DK908" s="24"/>
      <c r="DL908" s="24"/>
      <c r="DM908" s="24"/>
      <c r="DN908" s="24"/>
      <c r="DO908" s="24"/>
      <c r="DP908" s="24"/>
      <c r="DQ908" s="24"/>
      <c r="DR908" s="24"/>
      <c r="DS908" s="24"/>
      <c r="DT908" s="24"/>
      <c r="DU908" s="24"/>
      <c r="DV908" s="24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</row>
    <row r="909" spans="1:138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N909" s="25"/>
      <c r="O909" s="25"/>
      <c r="Q909" s="25"/>
      <c r="R909" s="25"/>
      <c r="T909" s="25"/>
      <c r="U909" s="25"/>
      <c r="W909" s="25"/>
      <c r="X909" s="25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  <c r="CR909" s="24"/>
      <c r="CS909" s="24"/>
      <c r="CT909" s="24"/>
      <c r="CU909" s="24"/>
      <c r="CV909" s="24"/>
      <c r="CW909" s="24"/>
      <c r="CX909" s="24"/>
      <c r="CY909" s="24"/>
      <c r="CZ909" s="24"/>
      <c r="DA909" s="24"/>
      <c r="DB909" s="24"/>
      <c r="DC909" s="24"/>
      <c r="DD909" s="24"/>
      <c r="DE909" s="24"/>
      <c r="DF909" s="24"/>
      <c r="DG909" s="24"/>
      <c r="DH909" s="24"/>
      <c r="DI909" s="24"/>
      <c r="DJ909" s="24"/>
      <c r="DK909" s="24"/>
      <c r="DL909" s="24"/>
      <c r="DM909" s="24"/>
      <c r="DN909" s="24"/>
      <c r="DO909" s="24"/>
      <c r="DP909" s="24"/>
      <c r="DQ909" s="24"/>
      <c r="DR909" s="24"/>
      <c r="DS909" s="24"/>
      <c r="DT909" s="24"/>
      <c r="DU909" s="24"/>
      <c r="DV909" s="24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</row>
    <row r="910" spans="1:138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N910" s="25"/>
      <c r="O910" s="25"/>
      <c r="Q910" s="25"/>
      <c r="R910" s="25"/>
      <c r="T910" s="25"/>
      <c r="U910" s="25"/>
      <c r="W910" s="25"/>
      <c r="X910" s="25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  <c r="CR910" s="24"/>
      <c r="CS910" s="24"/>
      <c r="CT910" s="24"/>
      <c r="CU910" s="24"/>
      <c r="CV910" s="24"/>
      <c r="CW910" s="24"/>
      <c r="CX910" s="24"/>
      <c r="CY910" s="24"/>
      <c r="CZ910" s="24"/>
      <c r="DA910" s="24"/>
      <c r="DB910" s="24"/>
      <c r="DC910" s="24"/>
      <c r="DD910" s="24"/>
      <c r="DE910" s="24"/>
      <c r="DF910" s="24"/>
      <c r="DG910" s="24"/>
      <c r="DH910" s="24"/>
      <c r="DI910" s="24"/>
      <c r="DJ910" s="24"/>
      <c r="DK910" s="24"/>
      <c r="DL910" s="24"/>
      <c r="DM910" s="24"/>
      <c r="DN910" s="24"/>
      <c r="DO910" s="24"/>
      <c r="DP910" s="24"/>
      <c r="DQ910" s="24"/>
      <c r="DR910" s="24"/>
      <c r="DS910" s="24"/>
      <c r="DT910" s="24"/>
      <c r="DU910" s="24"/>
      <c r="DV910" s="24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</row>
    <row r="911" spans="1:138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N911" s="25"/>
      <c r="O911" s="25"/>
      <c r="Q911" s="25"/>
      <c r="R911" s="25"/>
      <c r="T911" s="25"/>
      <c r="U911" s="25"/>
      <c r="W911" s="25"/>
      <c r="X911" s="25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  <c r="CR911" s="24"/>
      <c r="CS911" s="24"/>
      <c r="CT911" s="24"/>
      <c r="CU911" s="24"/>
      <c r="CV911" s="24"/>
      <c r="CW911" s="24"/>
      <c r="CX911" s="24"/>
      <c r="CY911" s="24"/>
      <c r="CZ911" s="24"/>
      <c r="DA911" s="24"/>
      <c r="DB911" s="24"/>
      <c r="DC911" s="24"/>
      <c r="DD911" s="24"/>
      <c r="DE911" s="24"/>
      <c r="DF911" s="24"/>
      <c r="DG911" s="24"/>
      <c r="DH911" s="24"/>
      <c r="DI911" s="24"/>
      <c r="DJ911" s="24"/>
      <c r="DK911" s="24"/>
      <c r="DL911" s="24"/>
      <c r="DM911" s="24"/>
      <c r="DN911" s="24"/>
      <c r="DO911" s="24"/>
      <c r="DP911" s="24"/>
      <c r="DQ911" s="24"/>
      <c r="DR911" s="24"/>
      <c r="DS911" s="24"/>
      <c r="DT911" s="24"/>
      <c r="DU911" s="24"/>
      <c r="DV911" s="24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</row>
    <row r="912" spans="1:138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N912" s="25"/>
      <c r="O912" s="25"/>
      <c r="Q912" s="25"/>
      <c r="R912" s="25"/>
      <c r="T912" s="25"/>
      <c r="U912" s="25"/>
      <c r="W912" s="25"/>
      <c r="X912" s="25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  <c r="CR912" s="24"/>
      <c r="CS912" s="24"/>
      <c r="CT912" s="24"/>
      <c r="CU912" s="24"/>
      <c r="CV912" s="24"/>
      <c r="CW912" s="24"/>
      <c r="CX912" s="24"/>
      <c r="CY912" s="24"/>
      <c r="CZ912" s="24"/>
      <c r="DA912" s="24"/>
      <c r="DB912" s="24"/>
      <c r="DC912" s="24"/>
      <c r="DD912" s="24"/>
      <c r="DE912" s="24"/>
      <c r="DF912" s="24"/>
      <c r="DG912" s="24"/>
      <c r="DH912" s="24"/>
      <c r="DI912" s="24"/>
      <c r="DJ912" s="24"/>
      <c r="DK912" s="24"/>
      <c r="DL912" s="24"/>
      <c r="DM912" s="24"/>
      <c r="DN912" s="24"/>
      <c r="DO912" s="24"/>
      <c r="DP912" s="24"/>
      <c r="DQ912" s="24"/>
      <c r="DR912" s="24"/>
      <c r="DS912" s="24"/>
      <c r="DT912" s="24"/>
      <c r="DU912" s="24"/>
      <c r="DV912" s="24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</row>
    <row r="913" spans="1:138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N913" s="25"/>
      <c r="O913" s="25"/>
      <c r="Q913" s="25"/>
      <c r="R913" s="25"/>
      <c r="T913" s="25"/>
      <c r="U913" s="25"/>
      <c r="W913" s="25"/>
      <c r="X913" s="25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  <c r="CR913" s="24"/>
      <c r="CS913" s="24"/>
      <c r="CT913" s="24"/>
      <c r="CU913" s="24"/>
      <c r="CV913" s="24"/>
      <c r="CW913" s="24"/>
      <c r="CX913" s="24"/>
      <c r="CY913" s="24"/>
      <c r="CZ913" s="24"/>
      <c r="DA913" s="24"/>
      <c r="DB913" s="24"/>
      <c r="DC913" s="24"/>
      <c r="DD913" s="24"/>
      <c r="DE913" s="24"/>
      <c r="DF913" s="24"/>
      <c r="DG913" s="24"/>
      <c r="DH913" s="24"/>
      <c r="DI913" s="24"/>
      <c r="DJ913" s="24"/>
      <c r="DK913" s="24"/>
      <c r="DL913" s="24"/>
      <c r="DM913" s="24"/>
      <c r="DN913" s="24"/>
      <c r="DO913" s="24"/>
      <c r="DP913" s="24"/>
      <c r="DQ913" s="24"/>
      <c r="DR913" s="24"/>
      <c r="DS913" s="24"/>
      <c r="DT913" s="24"/>
      <c r="DU913" s="24"/>
      <c r="DV913" s="24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</row>
    <row r="914" spans="1:138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N914" s="25"/>
      <c r="O914" s="25"/>
      <c r="Q914" s="25"/>
      <c r="R914" s="25"/>
      <c r="T914" s="25"/>
      <c r="U914" s="25"/>
      <c r="W914" s="25"/>
      <c r="X914" s="25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  <c r="CR914" s="24"/>
      <c r="CS914" s="24"/>
      <c r="CT914" s="24"/>
      <c r="CU914" s="24"/>
      <c r="CV914" s="24"/>
      <c r="CW914" s="24"/>
      <c r="CX914" s="24"/>
      <c r="CY914" s="24"/>
      <c r="CZ914" s="24"/>
      <c r="DA914" s="24"/>
      <c r="DB914" s="24"/>
      <c r="DC914" s="24"/>
      <c r="DD914" s="24"/>
      <c r="DE914" s="24"/>
      <c r="DF914" s="24"/>
      <c r="DG914" s="24"/>
      <c r="DH914" s="24"/>
      <c r="DI914" s="24"/>
      <c r="DJ914" s="24"/>
      <c r="DK914" s="24"/>
      <c r="DL914" s="24"/>
      <c r="DM914" s="24"/>
      <c r="DN914" s="24"/>
      <c r="DO914" s="24"/>
      <c r="DP914" s="24"/>
      <c r="DQ914" s="24"/>
      <c r="DR914" s="24"/>
      <c r="DS914" s="24"/>
      <c r="DT914" s="24"/>
      <c r="DU914" s="24"/>
      <c r="DV914" s="24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</row>
    <row r="915" spans="1:138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N915" s="25"/>
      <c r="O915" s="25"/>
      <c r="Q915" s="25"/>
      <c r="R915" s="25"/>
      <c r="T915" s="25"/>
      <c r="U915" s="25"/>
      <c r="W915" s="25"/>
      <c r="X915" s="25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  <c r="CR915" s="24"/>
      <c r="CS915" s="24"/>
      <c r="CT915" s="24"/>
      <c r="CU915" s="24"/>
      <c r="CV915" s="24"/>
      <c r="CW915" s="24"/>
      <c r="CX915" s="24"/>
      <c r="CY915" s="24"/>
      <c r="CZ915" s="24"/>
      <c r="DA915" s="24"/>
      <c r="DB915" s="24"/>
      <c r="DC915" s="24"/>
      <c r="DD915" s="24"/>
      <c r="DE915" s="24"/>
      <c r="DF915" s="24"/>
      <c r="DG915" s="24"/>
      <c r="DH915" s="24"/>
      <c r="DI915" s="24"/>
      <c r="DJ915" s="24"/>
      <c r="DK915" s="24"/>
      <c r="DL915" s="24"/>
      <c r="DM915" s="24"/>
      <c r="DN915" s="24"/>
      <c r="DO915" s="24"/>
      <c r="DP915" s="24"/>
      <c r="DQ915" s="24"/>
      <c r="DR915" s="24"/>
      <c r="DS915" s="24"/>
      <c r="DT915" s="24"/>
      <c r="DU915" s="24"/>
      <c r="DV915" s="24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</row>
    <row r="916" spans="1:138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N916" s="25"/>
      <c r="O916" s="25"/>
      <c r="Q916" s="25"/>
      <c r="R916" s="25"/>
      <c r="T916" s="25"/>
      <c r="U916" s="25"/>
      <c r="W916" s="25"/>
      <c r="X916" s="25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  <c r="CR916" s="24"/>
      <c r="CS916" s="24"/>
      <c r="CT916" s="24"/>
      <c r="CU916" s="24"/>
      <c r="CV916" s="24"/>
      <c r="CW916" s="24"/>
      <c r="CX916" s="24"/>
      <c r="CY916" s="24"/>
      <c r="CZ916" s="24"/>
      <c r="DA916" s="24"/>
      <c r="DB916" s="24"/>
      <c r="DC916" s="24"/>
      <c r="DD916" s="24"/>
      <c r="DE916" s="24"/>
      <c r="DF916" s="24"/>
      <c r="DG916" s="24"/>
      <c r="DH916" s="24"/>
      <c r="DI916" s="24"/>
      <c r="DJ916" s="24"/>
      <c r="DK916" s="24"/>
      <c r="DL916" s="24"/>
      <c r="DM916" s="24"/>
      <c r="DN916" s="24"/>
      <c r="DO916" s="24"/>
      <c r="DP916" s="24"/>
      <c r="DQ916" s="24"/>
      <c r="DR916" s="24"/>
      <c r="DS916" s="24"/>
      <c r="DT916" s="24"/>
      <c r="DU916" s="24"/>
      <c r="DV916" s="24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</row>
    <row r="917" spans="1:138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N917" s="25"/>
      <c r="O917" s="25"/>
      <c r="Q917" s="25"/>
      <c r="R917" s="25"/>
      <c r="T917" s="25"/>
      <c r="U917" s="25"/>
      <c r="W917" s="25"/>
      <c r="X917" s="25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  <c r="CR917" s="24"/>
      <c r="CS917" s="24"/>
      <c r="CT917" s="24"/>
      <c r="CU917" s="24"/>
      <c r="CV917" s="24"/>
      <c r="CW917" s="24"/>
      <c r="CX917" s="24"/>
      <c r="CY917" s="24"/>
      <c r="CZ917" s="24"/>
      <c r="DA917" s="24"/>
      <c r="DB917" s="24"/>
      <c r="DC917" s="24"/>
      <c r="DD917" s="24"/>
      <c r="DE917" s="24"/>
      <c r="DF917" s="24"/>
      <c r="DG917" s="24"/>
      <c r="DH917" s="24"/>
      <c r="DI917" s="24"/>
      <c r="DJ917" s="24"/>
      <c r="DK917" s="24"/>
      <c r="DL917" s="24"/>
      <c r="DM917" s="24"/>
      <c r="DN917" s="24"/>
      <c r="DO917" s="24"/>
      <c r="DP917" s="24"/>
      <c r="DQ917" s="24"/>
      <c r="DR917" s="24"/>
      <c r="DS917" s="24"/>
      <c r="DT917" s="24"/>
      <c r="DU917" s="24"/>
      <c r="DV917" s="24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</row>
    <row r="918" spans="1:13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N918" s="25"/>
      <c r="O918" s="25"/>
      <c r="Q918" s="25"/>
      <c r="R918" s="25"/>
      <c r="T918" s="25"/>
      <c r="U918" s="25"/>
      <c r="W918" s="25"/>
      <c r="X918" s="25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  <c r="CR918" s="24"/>
      <c r="CS918" s="24"/>
      <c r="CT918" s="24"/>
      <c r="CU918" s="24"/>
      <c r="CV918" s="24"/>
      <c r="CW918" s="24"/>
      <c r="CX918" s="24"/>
      <c r="CY918" s="24"/>
      <c r="CZ918" s="24"/>
      <c r="DA918" s="24"/>
      <c r="DB918" s="24"/>
      <c r="DC918" s="24"/>
      <c r="DD918" s="24"/>
      <c r="DE918" s="24"/>
      <c r="DF918" s="24"/>
      <c r="DG918" s="24"/>
      <c r="DH918" s="24"/>
      <c r="DI918" s="24"/>
      <c r="DJ918" s="24"/>
      <c r="DK918" s="24"/>
      <c r="DL918" s="24"/>
      <c r="DM918" s="24"/>
      <c r="DN918" s="24"/>
      <c r="DO918" s="24"/>
      <c r="DP918" s="24"/>
      <c r="DQ918" s="24"/>
      <c r="DR918" s="24"/>
      <c r="DS918" s="24"/>
      <c r="DT918" s="24"/>
      <c r="DU918" s="24"/>
      <c r="DV918" s="24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</row>
    <row r="919" spans="1:138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N919" s="25"/>
      <c r="O919" s="25"/>
      <c r="Q919" s="25"/>
      <c r="R919" s="25"/>
      <c r="T919" s="25"/>
      <c r="U919" s="25"/>
      <c r="W919" s="25"/>
      <c r="X919" s="25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  <c r="CR919" s="24"/>
      <c r="CS919" s="24"/>
      <c r="CT919" s="24"/>
      <c r="CU919" s="24"/>
      <c r="CV919" s="24"/>
      <c r="CW919" s="24"/>
      <c r="CX919" s="24"/>
      <c r="CY919" s="24"/>
      <c r="CZ919" s="24"/>
      <c r="DA919" s="24"/>
      <c r="DB919" s="24"/>
      <c r="DC919" s="24"/>
      <c r="DD919" s="24"/>
      <c r="DE919" s="24"/>
      <c r="DF919" s="24"/>
      <c r="DG919" s="24"/>
      <c r="DH919" s="24"/>
      <c r="DI919" s="24"/>
      <c r="DJ919" s="24"/>
      <c r="DK919" s="24"/>
      <c r="DL919" s="24"/>
      <c r="DM919" s="24"/>
      <c r="DN919" s="24"/>
      <c r="DO919" s="24"/>
      <c r="DP919" s="24"/>
      <c r="DQ919" s="24"/>
      <c r="DR919" s="24"/>
      <c r="DS919" s="24"/>
      <c r="DT919" s="24"/>
      <c r="DU919" s="24"/>
      <c r="DV919" s="24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</row>
    <row r="920" spans="1:138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N920" s="25"/>
      <c r="O920" s="25"/>
      <c r="Q920" s="25"/>
      <c r="R920" s="25"/>
      <c r="T920" s="25"/>
      <c r="U920" s="25"/>
      <c r="W920" s="25"/>
      <c r="X920" s="25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  <c r="CR920" s="24"/>
      <c r="CS920" s="24"/>
      <c r="CT920" s="24"/>
      <c r="CU920" s="24"/>
      <c r="CV920" s="24"/>
      <c r="CW920" s="24"/>
      <c r="CX920" s="24"/>
      <c r="CY920" s="24"/>
      <c r="CZ920" s="24"/>
      <c r="DA920" s="24"/>
      <c r="DB920" s="24"/>
      <c r="DC920" s="24"/>
      <c r="DD920" s="24"/>
      <c r="DE920" s="24"/>
      <c r="DF920" s="24"/>
      <c r="DG920" s="24"/>
      <c r="DH920" s="24"/>
      <c r="DI920" s="24"/>
      <c r="DJ920" s="24"/>
      <c r="DK920" s="24"/>
      <c r="DL920" s="24"/>
      <c r="DM920" s="24"/>
      <c r="DN920" s="24"/>
      <c r="DO920" s="24"/>
      <c r="DP920" s="24"/>
      <c r="DQ920" s="24"/>
      <c r="DR920" s="24"/>
      <c r="DS920" s="24"/>
      <c r="DT920" s="24"/>
      <c r="DU920" s="24"/>
      <c r="DV920" s="24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</row>
    <row r="921" spans="1:138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N921" s="25"/>
      <c r="O921" s="25"/>
      <c r="Q921" s="25"/>
      <c r="R921" s="25"/>
      <c r="T921" s="25"/>
      <c r="U921" s="25"/>
      <c r="W921" s="25"/>
      <c r="X921" s="25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  <c r="CR921" s="24"/>
      <c r="CS921" s="24"/>
      <c r="CT921" s="24"/>
      <c r="CU921" s="24"/>
      <c r="CV921" s="24"/>
      <c r="CW921" s="24"/>
      <c r="CX921" s="24"/>
      <c r="CY921" s="24"/>
      <c r="CZ921" s="24"/>
      <c r="DA921" s="24"/>
      <c r="DB921" s="24"/>
      <c r="DC921" s="24"/>
      <c r="DD921" s="24"/>
      <c r="DE921" s="24"/>
      <c r="DF921" s="24"/>
      <c r="DG921" s="24"/>
      <c r="DH921" s="24"/>
      <c r="DI921" s="24"/>
      <c r="DJ921" s="24"/>
      <c r="DK921" s="24"/>
      <c r="DL921" s="24"/>
      <c r="DM921" s="24"/>
      <c r="DN921" s="24"/>
      <c r="DO921" s="24"/>
      <c r="DP921" s="24"/>
      <c r="DQ921" s="24"/>
      <c r="DR921" s="24"/>
      <c r="DS921" s="24"/>
      <c r="DT921" s="24"/>
      <c r="DU921" s="24"/>
      <c r="DV921" s="24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</row>
    <row r="922" spans="1:138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N922" s="25"/>
      <c r="O922" s="25"/>
      <c r="Q922" s="25"/>
      <c r="R922" s="25"/>
      <c r="T922" s="25"/>
      <c r="U922" s="25"/>
      <c r="W922" s="25"/>
      <c r="X922" s="25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  <c r="DS922" s="24"/>
      <c r="DT922" s="24"/>
      <c r="DU922" s="24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</row>
    <row r="923" spans="1:138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N923" s="25"/>
      <c r="O923" s="25"/>
      <c r="Q923" s="25"/>
      <c r="R923" s="25"/>
      <c r="T923" s="25"/>
      <c r="U923" s="25"/>
      <c r="W923" s="25"/>
      <c r="X923" s="25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  <c r="CR923" s="24"/>
      <c r="CS923" s="24"/>
      <c r="CT923" s="24"/>
      <c r="CU923" s="24"/>
      <c r="CV923" s="24"/>
      <c r="CW923" s="24"/>
      <c r="CX923" s="24"/>
      <c r="CY923" s="24"/>
      <c r="CZ923" s="24"/>
      <c r="DA923" s="24"/>
      <c r="DB923" s="24"/>
      <c r="DC923" s="24"/>
      <c r="DD923" s="24"/>
      <c r="DE923" s="24"/>
      <c r="DF923" s="24"/>
      <c r="DG923" s="24"/>
      <c r="DH923" s="24"/>
      <c r="DI923" s="24"/>
      <c r="DJ923" s="24"/>
      <c r="DK923" s="24"/>
      <c r="DL923" s="24"/>
      <c r="DM923" s="24"/>
      <c r="DN923" s="24"/>
      <c r="DO923" s="24"/>
      <c r="DP923" s="24"/>
      <c r="DQ923" s="24"/>
      <c r="DR923" s="24"/>
      <c r="DS923" s="24"/>
      <c r="DT923" s="24"/>
      <c r="DU923" s="24"/>
      <c r="DV923" s="24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</row>
    <row r="924" spans="1:138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N924" s="25"/>
      <c r="O924" s="25"/>
      <c r="Q924" s="25"/>
      <c r="R924" s="25"/>
      <c r="T924" s="25"/>
      <c r="U924" s="25"/>
      <c r="W924" s="25"/>
      <c r="X924" s="25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  <c r="CR924" s="24"/>
      <c r="CS924" s="24"/>
      <c r="CT924" s="24"/>
      <c r="CU924" s="24"/>
      <c r="CV924" s="24"/>
      <c r="CW924" s="24"/>
      <c r="CX924" s="24"/>
      <c r="CY924" s="24"/>
      <c r="CZ924" s="24"/>
      <c r="DA924" s="24"/>
      <c r="DB924" s="24"/>
      <c r="DC924" s="24"/>
      <c r="DD924" s="24"/>
      <c r="DE924" s="24"/>
      <c r="DF924" s="24"/>
      <c r="DG924" s="24"/>
      <c r="DH924" s="24"/>
      <c r="DI924" s="24"/>
      <c r="DJ924" s="24"/>
      <c r="DK924" s="24"/>
      <c r="DL924" s="24"/>
      <c r="DM924" s="24"/>
      <c r="DN924" s="24"/>
      <c r="DO924" s="24"/>
      <c r="DP924" s="24"/>
      <c r="DQ924" s="24"/>
      <c r="DR924" s="24"/>
      <c r="DS924" s="24"/>
      <c r="DT924" s="24"/>
      <c r="DU924" s="24"/>
      <c r="DV924" s="24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</row>
    <row r="925" spans="1:138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N925" s="25"/>
      <c r="O925" s="25"/>
      <c r="Q925" s="25"/>
      <c r="R925" s="25"/>
      <c r="T925" s="25"/>
      <c r="U925" s="25"/>
      <c r="W925" s="25"/>
      <c r="X925" s="25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  <c r="DS925" s="24"/>
      <c r="DT925" s="24"/>
      <c r="DU925" s="24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</row>
    <row r="926" spans="1:138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N926" s="25"/>
      <c r="O926" s="25"/>
      <c r="Q926" s="25"/>
      <c r="R926" s="25"/>
      <c r="T926" s="25"/>
      <c r="U926" s="25"/>
      <c r="W926" s="25"/>
      <c r="X926" s="25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  <c r="CR926" s="24"/>
      <c r="CS926" s="24"/>
      <c r="CT926" s="24"/>
      <c r="CU926" s="24"/>
      <c r="CV926" s="24"/>
      <c r="CW926" s="24"/>
      <c r="CX926" s="24"/>
      <c r="CY926" s="24"/>
      <c r="CZ926" s="24"/>
      <c r="DA926" s="24"/>
      <c r="DB926" s="24"/>
      <c r="DC926" s="24"/>
      <c r="DD926" s="24"/>
      <c r="DE926" s="24"/>
      <c r="DF926" s="24"/>
      <c r="DG926" s="24"/>
      <c r="DH926" s="24"/>
      <c r="DI926" s="24"/>
      <c r="DJ926" s="24"/>
      <c r="DK926" s="24"/>
      <c r="DL926" s="24"/>
      <c r="DM926" s="24"/>
      <c r="DN926" s="24"/>
      <c r="DO926" s="24"/>
      <c r="DP926" s="24"/>
      <c r="DQ926" s="24"/>
      <c r="DR926" s="24"/>
      <c r="DS926" s="24"/>
      <c r="DT926" s="24"/>
      <c r="DU926" s="24"/>
      <c r="DV926" s="24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</row>
    <row r="927" spans="1:138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N927" s="25"/>
      <c r="O927" s="25"/>
      <c r="Q927" s="25"/>
      <c r="R927" s="25"/>
      <c r="T927" s="25"/>
      <c r="U927" s="25"/>
      <c r="W927" s="25"/>
      <c r="X927" s="25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  <c r="CR927" s="24"/>
      <c r="CS927" s="24"/>
      <c r="CT927" s="24"/>
      <c r="CU927" s="24"/>
      <c r="CV927" s="24"/>
      <c r="CW927" s="24"/>
      <c r="CX927" s="24"/>
      <c r="CY927" s="24"/>
      <c r="CZ927" s="24"/>
      <c r="DA927" s="24"/>
      <c r="DB927" s="24"/>
      <c r="DC927" s="24"/>
      <c r="DD927" s="24"/>
      <c r="DE927" s="24"/>
      <c r="DF927" s="24"/>
      <c r="DG927" s="24"/>
      <c r="DH927" s="24"/>
      <c r="DI927" s="24"/>
      <c r="DJ927" s="24"/>
      <c r="DK927" s="24"/>
      <c r="DL927" s="24"/>
      <c r="DM927" s="24"/>
      <c r="DN927" s="24"/>
      <c r="DO927" s="24"/>
      <c r="DP927" s="24"/>
      <c r="DQ927" s="24"/>
      <c r="DR927" s="24"/>
      <c r="DS927" s="24"/>
      <c r="DT927" s="24"/>
      <c r="DU927" s="24"/>
      <c r="DV927" s="24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</row>
    <row r="928" spans="1:13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N928" s="25"/>
      <c r="O928" s="25"/>
      <c r="Q928" s="25"/>
      <c r="R928" s="25"/>
      <c r="T928" s="25"/>
      <c r="U928" s="25"/>
      <c r="W928" s="25"/>
      <c r="X928" s="25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  <c r="CR928" s="24"/>
      <c r="CS928" s="24"/>
      <c r="CT928" s="24"/>
      <c r="CU928" s="24"/>
      <c r="CV928" s="24"/>
      <c r="CW928" s="24"/>
      <c r="CX928" s="24"/>
      <c r="CY928" s="24"/>
      <c r="CZ928" s="24"/>
      <c r="DA928" s="24"/>
      <c r="DB928" s="24"/>
      <c r="DC928" s="24"/>
      <c r="DD928" s="24"/>
      <c r="DE928" s="24"/>
      <c r="DF928" s="24"/>
      <c r="DG928" s="24"/>
      <c r="DH928" s="24"/>
      <c r="DI928" s="24"/>
      <c r="DJ928" s="24"/>
      <c r="DK928" s="24"/>
      <c r="DL928" s="24"/>
      <c r="DM928" s="24"/>
      <c r="DN928" s="24"/>
      <c r="DO928" s="24"/>
      <c r="DP928" s="24"/>
      <c r="DQ928" s="24"/>
      <c r="DR928" s="24"/>
      <c r="DS928" s="24"/>
      <c r="DT928" s="24"/>
      <c r="DU928" s="24"/>
      <c r="DV928" s="24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</row>
    <row r="929" spans="1:138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N929" s="25"/>
      <c r="O929" s="25"/>
      <c r="Q929" s="25"/>
      <c r="R929" s="25"/>
      <c r="T929" s="25"/>
      <c r="U929" s="25"/>
      <c r="W929" s="25"/>
      <c r="X929" s="25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  <c r="DS929" s="24"/>
      <c r="DT929" s="24"/>
      <c r="DU929" s="24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</row>
    <row r="930" spans="1:138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N930" s="25"/>
      <c r="O930" s="25"/>
      <c r="Q930" s="25"/>
      <c r="R930" s="25"/>
      <c r="T930" s="25"/>
      <c r="U930" s="25"/>
      <c r="W930" s="25"/>
      <c r="X930" s="25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  <c r="CR930" s="24"/>
      <c r="CS930" s="24"/>
      <c r="CT930" s="24"/>
      <c r="CU930" s="24"/>
      <c r="CV930" s="24"/>
      <c r="CW930" s="24"/>
      <c r="CX930" s="24"/>
      <c r="CY930" s="24"/>
      <c r="CZ930" s="24"/>
      <c r="DA930" s="24"/>
      <c r="DB930" s="24"/>
      <c r="DC930" s="24"/>
      <c r="DD930" s="24"/>
      <c r="DE930" s="24"/>
      <c r="DF930" s="24"/>
      <c r="DG930" s="24"/>
      <c r="DH930" s="24"/>
      <c r="DI930" s="24"/>
      <c r="DJ930" s="24"/>
      <c r="DK930" s="24"/>
      <c r="DL930" s="24"/>
      <c r="DM930" s="24"/>
      <c r="DN930" s="24"/>
      <c r="DO930" s="24"/>
      <c r="DP930" s="24"/>
      <c r="DQ930" s="24"/>
      <c r="DR930" s="24"/>
      <c r="DS930" s="24"/>
      <c r="DT930" s="24"/>
      <c r="DU930" s="24"/>
      <c r="DV930" s="24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</row>
    <row r="931" spans="1:138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N931" s="25"/>
      <c r="O931" s="25"/>
      <c r="Q931" s="25"/>
      <c r="R931" s="25"/>
      <c r="T931" s="25"/>
      <c r="U931" s="25"/>
      <c r="W931" s="25"/>
      <c r="X931" s="25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  <c r="CR931" s="24"/>
      <c r="CS931" s="24"/>
      <c r="CT931" s="24"/>
      <c r="CU931" s="24"/>
      <c r="CV931" s="24"/>
      <c r="CW931" s="24"/>
      <c r="CX931" s="24"/>
      <c r="CY931" s="24"/>
      <c r="CZ931" s="24"/>
      <c r="DA931" s="24"/>
      <c r="DB931" s="24"/>
      <c r="DC931" s="24"/>
      <c r="DD931" s="24"/>
      <c r="DE931" s="24"/>
      <c r="DF931" s="24"/>
      <c r="DG931" s="24"/>
      <c r="DH931" s="24"/>
      <c r="DI931" s="24"/>
      <c r="DJ931" s="24"/>
      <c r="DK931" s="24"/>
      <c r="DL931" s="24"/>
      <c r="DM931" s="24"/>
      <c r="DN931" s="24"/>
      <c r="DO931" s="24"/>
      <c r="DP931" s="24"/>
      <c r="DQ931" s="24"/>
      <c r="DR931" s="24"/>
      <c r="DS931" s="24"/>
      <c r="DT931" s="24"/>
      <c r="DU931" s="24"/>
      <c r="DV931" s="24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</row>
    <row r="932" spans="1:138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N932" s="25"/>
      <c r="O932" s="25"/>
      <c r="Q932" s="25"/>
      <c r="R932" s="25"/>
      <c r="T932" s="25"/>
      <c r="U932" s="25"/>
      <c r="W932" s="25"/>
      <c r="X932" s="25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  <c r="CR932" s="24"/>
      <c r="CS932" s="24"/>
      <c r="CT932" s="24"/>
      <c r="CU932" s="24"/>
      <c r="CV932" s="24"/>
      <c r="CW932" s="24"/>
      <c r="CX932" s="24"/>
      <c r="CY932" s="24"/>
      <c r="CZ932" s="24"/>
      <c r="DA932" s="24"/>
      <c r="DB932" s="24"/>
      <c r="DC932" s="24"/>
      <c r="DD932" s="24"/>
      <c r="DE932" s="24"/>
      <c r="DF932" s="24"/>
      <c r="DG932" s="24"/>
      <c r="DH932" s="24"/>
      <c r="DI932" s="24"/>
      <c r="DJ932" s="24"/>
      <c r="DK932" s="24"/>
      <c r="DL932" s="24"/>
      <c r="DM932" s="24"/>
      <c r="DN932" s="24"/>
      <c r="DO932" s="24"/>
      <c r="DP932" s="24"/>
      <c r="DQ932" s="24"/>
      <c r="DR932" s="24"/>
      <c r="DS932" s="24"/>
      <c r="DT932" s="24"/>
      <c r="DU932" s="24"/>
      <c r="DV932" s="24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</row>
    <row r="933" spans="1:138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N933" s="25"/>
      <c r="O933" s="25"/>
      <c r="Q933" s="25"/>
      <c r="R933" s="25"/>
      <c r="T933" s="25"/>
      <c r="U933" s="25"/>
      <c r="W933" s="25"/>
      <c r="X933" s="25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  <c r="CR933" s="24"/>
      <c r="CS933" s="24"/>
      <c r="CT933" s="24"/>
      <c r="CU933" s="24"/>
      <c r="CV933" s="24"/>
      <c r="CW933" s="24"/>
      <c r="CX933" s="24"/>
      <c r="CY933" s="24"/>
      <c r="CZ933" s="24"/>
      <c r="DA933" s="24"/>
      <c r="DB933" s="24"/>
      <c r="DC933" s="24"/>
      <c r="DD933" s="24"/>
      <c r="DE933" s="24"/>
      <c r="DF933" s="24"/>
      <c r="DG933" s="24"/>
      <c r="DH933" s="24"/>
      <c r="DI933" s="24"/>
      <c r="DJ933" s="24"/>
      <c r="DK933" s="24"/>
      <c r="DL933" s="24"/>
      <c r="DM933" s="24"/>
      <c r="DN933" s="24"/>
      <c r="DO933" s="24"/>
      <c r="DP933" s="24"/>
      <c r="DQ933" s="24"/>
      <c r="DR933" s="24"/>
      <c r="DS933" s="24"/>
      <c r="DT933" s="24"/>
      <c r="DU933" s="24"/>
      <c r="DV933" s="24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</row>
    <row r="934" spans="1:138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N934" s="25"/>
      <c r="O934" s="25"/>
      <c r="Q934" s="25"/>
      <c r="R934" s="25"/>
      <c r="T934" s="25"/>
      <c r="U934" s="25"/>
      <c r="W934" s="25"/>
      <c r="X934" s="25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  <c r="CR934" s="24"/>
      <c r="CS934" s="24"/>
      <c r="CT934" s="24"/>
      <c r="CU934" s="24"/>
      <c r="CV934" s="24"/>
      <c r="CW934" s="24"/>
      <c r="CX934" s="24"/>
      <c r="CY934" s="24"/>
      <c r="CZ934" s="24"/>
      <c r="DA934" s="24"/>
      <c r="DB934" s="24"/>
      <c r="DC934" s="24"/>
      <c r="DD934" s="24"/>
      <c r="DE934" s="24"/>
      <c r="DF934" s="24"/>
      <c r="DG934" s="24"/>
      <c r="DH934" s="24"/>
      <c r="DI934" s="24"/>
      <c r="DJ934" s="24"/>
      <c r="DK934" s="24"/>
      <c r="DL934" s="24"/>
      <c r="DM934" s="24"/>
      <c r="DN934" s="24"/>
      <c r="DO934" s="24"/>
      <c r="DP934" s="24"/>
      <c r="DQ934" s="24"/>
      <c r="DR934" s="24"/>
      <c r="DS934" s="24"/>
      <c r="DT934" s="24"/>
      <c r="DU934" s="24"/>
      <c r="DV934" s="24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</row>
    <row r="935" spans="1:138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N935" s="25"/>
      <c r="O935" s="25"/>
      <c r="Q935" s="25"/>
      <c r="R935" s="25"/>
      <c r="T935" s="25"/>
      <c r="U935" s="25"/>
      <c r="W935" s="25"/>
      <c r="X935" s="25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  <c r="CR935" s="24"/>
      <c r="CS935" s="24"/>
      <c r="CT935" s="24"/>
      <c r="CU935" s="24"/>
      <c r="CV935" s="24"/>
      <c r="CW935" s="24"/>
      <c r="CX935" s="24"/>
      <c r="CY935" s="24"/>
      <c r="CZ935" s="24"/>
      <c r="DA935" s="24"/>
      <c r="DB935" s="24"/>
      <c r="DC935" s="24"/>
      <c r="DD935" s="24"/>
      <c r="DE935" s="24"/>
      <c r="DF935" s="24"/>
      <c r="DG935" s="24"/>
      <c r="DH935" s="24"/>
      <c r="DI935" s="24"/>
      <c r="DJ935" s="24"/>
      <c r="DK935" s="24"/>
      <c r="DL935" s="24"/>
      <c r="DM935" s="24"/>
      <c r="DN935" s="24"/>
      <c r="DO935" s="24"/>
      <c r="DP935" s="24"/>
      <c r="DQ935" s="24"/>
      <c r="DR935" s="24"/>
      <c r="DS935" s="24"/>
      <c r="DT935" s="24"/>
      <c r="DU935" s="24"/>
      <c r="DV935" s="24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</row>
    <row r="936" spans="1:138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N936" s="25"/>
      <c r="O936" s="25"/>
      <c r="Q936" s="25"/>
      <c r="R936" s="25"/>
      <c r="T936" s="25"/>
      <c r="U936" s="25"/>
      <c r="W936" s="25"/>
      <c r="X936" s="25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  <c r="CR936" s="24"/>
      <c r="CS936" s="24"/>
      <c r="CT936" s="24"/>
      <c r="CU936" s="24"/>
      <c r="CV936" s="24"/>
      <c r="CW936" s="24"/>
      <c r="CX936" s="24"/>
      <c r="CY936" s="24"/>
      <c r="CZ936" s="24"/>
      <c r="DA936" s="24"/>
      <c r="DB936" s="24"/>
      <c r="DC936" s="24"/>
      <c r="DD936" s="24"/>
      <c r="DE936" s="24"/>
      <c r="DF936" s="24"/>
      <c r="DG936" s="24"/>
      <c r="DH936" s="24"/>
      <c r="DI936" s="24"/>
      <c r="DJ936" s="24"/>
      <c r="DK936" s="24"/>
      <c r="DL936" s="24"/>
      <c r="DM936" s="24"/>
      <c r="DN936" s="24"/>
      <c r="DO936" s="24"/>
      <c r="DP936" s="24"/>
      <c r="DQ936" s="24"/>
      <c r="DR936" s="24"/>
      <c r="DS936" s="24"/>
      <c r="DT936" s="24"/>
      <c r="DU936" s="24"/>
      <c r="DV936" s="24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</row>
    <row r="937" spans="1:138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N937" s="25"/>
      <c r="O937" s="25"/>
      <c r="Q937" s="25"/>
      <c r="R937" s="25"/>
      <c r="T937" s="25"/>
      <c r="U937" s="25"/>
      <c r="W937" s="25"/>
      <c r="X937" s="25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  <c r="CR937" s="24"/>
      <c r="CS937" s="24"/>
      <c r="CT937" s="24"/>
      <c r="CU937" s="24"/>
      <c r="CV937" s="24"/>
      <c r="CW937" s="24"/>
      <c r="CX937" s="24"/>
      <c r="CY937" s="24"/>
      <c r="CZ937" s="24"/>
      <c r="DA937" s="24"/>
      <c r="DB937" s="24"/>
      <c r="DC937" s="24"/>
      <c r="DD937" s="24"/>
      <c r="DE937" s="24"/>
      <c r="DF937" s="24"/>
      <c r="DG937" s="24"/>
      <c r="DH937" s="24"/>
      <c r="DI937" s="24"/>
      <c r="DJ937" s="24"/>
      <c r="DK937" s="24"/>
      <c r="DL937" s="24"/>
      <c r="DM937" s="24"/>
      <c r="DN937" s="24"/>
      <c r="DO937" s="24"/>
      <c r="DP937" s="24"/>
      <c r="DQ937" s="24"/>
      <c r="DR937" s="24"/>
      <c r="DS937" s="24"/>
      <c r="DT937" s="24"/>
      <c r="DU937" s="24"/>
      <c r="DV937" s="24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</row>
    <row r="938" spans="1:1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N938" s="25"/>
      <c r="O938" s="25"/>
      <c r="Q938" s="25"/>
      <c r="R938" s="25"/>
      <c r="T938" s="25"/>
      <c r="U938" s="25"/>
      <c r="W938" s="25"/>
      <c r="X938" s="25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  <c r="CR938" s="24"/>
      <c r="CS938" s="24"/>
      <c r="CT938" s="24"/>
      <c r="CU938" s="24"/>
      <c r="CV938" s="24"/>
      <c r="CW938" s="24"/>
      <c r="CX938" s="24"/>
      <c r="CY938" s="24"/>
      <c r="CZ938" s="24"/>
      <c r="DA938" s="24"/>
      <c r="DB938" s="24"/>
      <c r="DC938" s="24"/>
      <c r="DD938" s="24"/>
      <c r="DE938" s="24"/>
      <c r="DF938" s="24"/>
      <c r="DG938" s="24"/>
      <c r="DH938" s="24"/>
      <c r="DI938" s="24"/>
      <c r="DJ938" s="24"/>
      <c r="DK938" s="24"/>
      <c r="DL938" s="24"/>
      <c r="DM938" s="24"/>
      <c r="DN938" s="24"/>
      <c r="DO938" s="24"/>
      <c r="DP938" s="24"/>
      <c r="DQ938" s="24"/>
      <c r="DR938" s="24"/>
      <c r="DS938" s="24"/>
      <c r="DT938" s="24"/>
      <c r="DU938" s="24"/>
      <c r="DV938" s="24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</row>
    <row r="939" spans="1:138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N939" s="25"/>
      <c r="O939" s="25"/>
      <c r="Q939" s="25"/>
      <c r="R939" s="25"/>
      <c r="T939" s="25"/>
      <c r="U939" s="25"/>
      <c r="W939" s="25"/>
      <c r="X939" s="25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  <c r="CR939" s="24"/>
      <c r="CS939" s="24"/>
      <c r="CT939" s="24"/>
      <c r="CU939" s="24"/>
      <c r="CV939" s="24"/>
      <c r="CW939" s="24"/>
      <c r="CX939" s="24"/>
      <c r="CY939" s="24"/>
      <c r="CZ939" s="24"/>
      <c r="DA939" s="24"/>
      <c r="DB939" s="24"/>
      <c r="DC939" s="24"/>
      <c r="DD939" s="24"/>
      <c r="DE939" s="24"/>
      <c r="DF939" s="24"/>
      <c r="DG939" s="24"/>
      <c r="DH939" s="24"/>
      <c r="DI939" s="24"/>
      <c r="DJ939" s="24"/>
      <c r="DK939" s="24"/>
      <c r="DL939" s="24"/>
      <c r="DM939" s="24"/>
      <c r="DN939" s="24"/>
      <c r="DO939" s="24"/>
      <c r="DP939" s="24"/>
      <c r="DQ939" s="24"/>
      <c r="DR939" s="24"/>
      <c r="DS939" s="24"/>
      <c r="DT939" s="24"/>
      <c r="DU939" s="24"/>
      <c r="DV939" s="24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</row>
    <row r="940" spans="1:138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N940" s="25"/>
      <c r="O940" s="25"/>
      <c r="Q940" s="25"/>
      <c r="R940" s="25"/>
      <c r="T940" s="25"/>
      <c r="U940" s="25"/>
      <c r="W940" s="25"/>
      <c r="X940" s="25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  <c r="CR940" s="24"/>
      <c r="CS940" s="24"/>
      <c r="CT940" s="24"/>
      <c r="CU940" s="24"/>
      <c r="CV940" s="24"/>
      <c r="CW940" s="24"/>
      <c r="CX940" s="24"/>
      <c r="CY940" s="24"/>
      <c r="CZ940" s="24"/>
      <c r="DA940" s="24"/>
      <c r="DB940" s="24"/>
      <c r="DC940" s="24"/>
      <c r="DD940" s="24"/>
      <c r="DE940" s="24"/>
      <c r="DF940" s="24"/>
      <c r="DG940" s="24"/>
      <c r="DH940" s="24"/>
      <c r="DI940" s="24"/>
      <c r="DJ940" s="24"/>
      <c r="DK940" s="24"/>
      <c r="DL940" s="24"/>
      <c r="DM940" s="24"/>
      <c r="DN940" s="24"/>
      <c r="DO940" s="24"/>
      <c r="DP940" s="24"/>
      <c r="DQ940" s="24"/>
      <c r="DR940" s="24"/>
      <c r="DS940" s="24"/>
      <c r="DT940" s="24"/>
      <c r="DU940" s="24"/>
      <c r="DV940" s="24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</row>
    <row r="941" spans="1:138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N941" s="25"/>
      <c r="O941" s="25"/>
      <c r="Q941" s="25"/>
      <c r="R941" s="25"/>
      <c r="T941" s="25"/>
      <c r="U941" s="25"/>
      <c r="W941" s="25"/>
      <c r="X941" s="25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  <c r="CR941" s="24"/>
      <c r="CS941" s="24"/>
      <c r="CT941" s="24"/>
      <c r="CU941" s="24"/>
      <c r="CV941" s="24"/>
      <c r="CW941" s="24"/>
      <c r="CX941" s="24"/>
      <c r="CY941" s="24"/>
      <c r="CZ941" s="24"/>
      <c r="DA941" s="24"/>
      <c r="DB941" s="24"/>
      <c r="DC941" s="24"/>
      <c r="DD941" s="24"/>
      <c r="DE941" s="24"/>
      <c r="DF941" s="24"/>
      <c r="DG941" s="24"/>
      <c r="DH941" s="24"/>
      <c r="DI941" s="24"/>
      <c r="DJ941" s="24"/>
      <c r="DK941" s="24"/>
      <c r="DL941" s="24"/>
      <c r="DM941" s="24"/>
      <c r="DN941" s="24"/>
      <c r="DO941" s="24"/>
      <c r="DP941" s="24"/>
      <c r="DQ941" s="24"/>
      <c r="DR941" s="24"/>
      <c r="DS941" s="24"/>
      <c r="DT941" s="24"/>
      <c r="DU941" s="24"/>
      <c r="DV941" s="24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</row>
    <row r="942" spans="1:138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N942" s="25"/>
      <c r="O942" s="25"/>
      <c r="Q942" s="25"/>
      <c r="R942" s="25"/>
      <c r="T942" s="25"/>
      <c r="U942" s="25"/>
      <c r="W942" s="25"/>
      <c r="X942" s="25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  <c r="CR942" s="24"/>
      <c r="CS942" s="24"/>
      <c r="CT942" s="24"/>
      <c r="CU942" s="24"/>
      <c r="CV942" s="24"/>
      <c r="CW942" s="24"/>
      <c r="CX942" s="24"/>
      <c r="CY942" s="24"/>
      <c r="CZ942" s="24"/>
      <c r="DA942" s="24"/>
      <c r="DB942" s="24"/>
      <c r="DC942" s="24"/>
      <c r="DD942" s="24"/>
      <c r="DE942" s="24"/>
      <c r="DF942" s="24"/>
      <c r="DG942" s="24"/>
      <c r="DH942" s="24"/>
      <c r="DI942" s="24"/>
      <c r="DJ942" s="24"/>
      <c r="DK942" s="24"/>
      <c r="DL942" s="24"/>
      <c r="DM942" s="24"/>
      <c r="DN942" s="24"/>
      <c r="DO942" s="24"/>
      <c r="DP942" s="24"/>
      <c r="DQ942" s="24"/>
      <c r="DR942" s="24"/>
      <c r="DS942" s="24"/>
      <c r="DT942" s="24"/>
      <c r="DU942" s="24"/>
      <c r="DV942" s="24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</row>
    <row r="943" spans="1:138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N943" s="25"/>
      <c r="O943" s="25"/>
      <c r="Q943" s="25"/>
      <c r="R943" s="25"/>
      <c r="T943" s="25"/>
      <c r="U943" s="25"/>
      <c r="W943" s="25"/>
      <c r="X943" s="25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  <c r="CR943" s="24"/>
      <c r="CS943" s="24"/>
      <c r="CT943" s="24"/>
      <c r="CU943" s="24"/>
      <c r="CV943" s="24"/>
      <c r="CW943" s="24"/>
      <c r="CX943" s="24"/>
      <c r="CY943" s="24"/>
      <c r="CZ943" s="24"/>
      <c r="DA943" s="24"/>
      <c r="DB943" s="24"/>
      <c r="DC943" s="24"/>
      <c r="DD943" s="24"/>
      <c r="DE943" s="24"/>
      <c r="DF943" s="24"/>
      <c r="DG943" s="24"/>
      <c r="DH943" s="24"/>
      <c r="DI943" s="24"/>
      <c r="DJ943" s="24"/>
      <c r="DK943" s="24"/>
      <c r="DL943" s="24"/>
      <c r="DM943" s="24"/>
      <c r="DN943" s="24"/>
      <c r="DO943" s="24"/>
      <c r="DP943" s="24"/>
      <c r="DQ943" s="24"/>
      <c r="DR943" s="24"/>
      <c r="DS943" s="24"/>
      <c r="DT943" s="24"/>
      <c r="DU943" s="24"/>
      <c r="DV943" s="24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</row>
    <row r="944" spans="1:138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N944" s="25"/>
      <c r="O944" s="25"/>
      <c r="Q944" s="25"/>
      <c r="R944" s="25"/>
      <c r="T944" s="25"/>
      <c r="U944" s="25"/>
      <c r="W944" s="25"/>
      <c r="X944" s="25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  <c r="CR944" s="24"/>
      <c r="CS944" s="24"/>
      <c r="CT944" s="24"/>
      <c r="CU944" s="24"/>
      <c r="CV944" s="24"/>
      <c r="CW944" s="24"/>
      <c r="CX944" s="24"/>
      <c r="CY944" s="24"/>
      <c r="CZ944" s="24"/>
      <c r="DA944" s="24"/>
      <c r="DB944" s="24"/>
      <c r="DC944" s="24"/>
      <c r="DD944" s="24"/>
      <c r="DE944" s="24"/>
      <c r="DF944" s="24"/>
      <c r="DG944" s="24"/>
      <c r="DH944" s="24"/>
      <c r="DI944" s="24"/>
      <c r="DJ944" s="24"/>
      <c r="DK944" s="24"/>
      <c r="DL944" s="24"/>
      <c r="DM944" s="24"/>
      <c r="DN944" s="24"/>
      <c r="DO944" s="24"/>
      <c r="DP944" s="24"/>
      <c r="DQ944" s="24"/>
      <c r="DR944" s="24"/>
      <c r="DS944" s="24"/>
      <c r="DT944" s="24"/>
      <c r="DU944" s="24"/>
      <c r="DV944" s="24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</row>
    <row r="945" spans="1:138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N945" s="25"/>
      <c r="O945" s="25"/>
      <c r="Q945" s="25"/>
      <c r="R945" s="25"/>
      <c r="T945" s="25"/>
      <c r="U945" s="25"/>
      <c r="W945" s="25"/>
      <c r="X945" s="25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  <c r="CR945" s="24"/>
      <c r="CS945" s="24"/>
      <c r="CT945" s="24"/>
      <c r="CU945" s="24"/>
      <c r="CV945" s="24"/>
      <c r="CW945" s="24"/>
      <c r="CX945" s="24"/>
      <c r="CY945" s="24"/>
      <c r="CZ945" s="24"/>
      <c r="DA945" s="24"/>
      <c r="DB945" s="24"/>
      <c r="DC945" s="24"/>
      <c r="DD945" s="24"/>
      <c r="DE945" s="24"/>
      <c r="DF945" s="24"/>
      <c r="DG945" s="24"/>
      <c r="DH945" s="24"/>
      <c r="DI945" s="24"/>
      <c r="DJ945" s="24"/>
      <c r="DK945" s="24"/>
      <c r="DL945" s="24"/>
      <c r="DM945" s="24"/>
      <c r="DN945" s="24"/>
      <c r="DO945" s="24"/>
      <c r="DP945" s="24"/>
      <c r="DQ945" s="24"/>
      <c r="DR945" s="24"/>
      <c r="DS945" s="24"/>
      <c r="DT945" s="24"/>
      <c r="DU945" s="24"/>
      <c r="DV945" s="24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</row>
    <row r="946" spans="1:138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N946" s="25"/>
      <c r="O946" s="25"/>
      <c r="Q946" s="25"/>
      <c r="R946" s="25"/>
      <c r="T946" s="25"/>
      <c r="U946" s="25"/>
      <c r="W946" s="25"/>
      <c r="X946" s="25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  <c r="CR946" s="24"/>
      <c r="CS946" s="24"/>
      <c r="CT946" s="24"/>
      <c r="CU946" s="24"/>
      <c r="CV946" s="24"/>
      <c r="CW946" s="24"/>
      <c r="CX946" s="24"/>
      <c r="CY946" s="24"/>
      <c r="CZ946" s="24"/>
      <c r="DA946" s="24"/>
      <c r="DB946" s="24"/>
      <c r="DC946" s="24"/>
      <c r="DD946" s="24"/>
      <c r="DE946" s="24"/>
      <c r="DF946" s="24"/>
      <c r="DG946" s="24"/>
      <c r="DH946" s="24"/>
      <c r="DI946" s="24"/>
      <c r="DJ946" s="24"/>
      <c r="DK946" s="24"/>
      <c r="DL946" s="24"/>
      <c r="DM946" s="24"/>
      <c r="DN946" s="24"/>
      <c r="DO946" s="24"/>
      <c r="DP946" s="24"/>
      <c r="DQ946" s="24"/>
      <c r="DR946" s="24"/>
      <c r="DS946" s="24"/>
      <c r="DT946" s="24"/>
      <c r="DU946" s="24"/>
      <c r="DV946" s="24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</row>
    <row r="947" spans="1:138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N947" s="25"/>
      <c r="O947" s="25"/>
      <c r="Q947" s="25"/>
      <c r="R947" s="25"/>
      <c r="T947" s="25"/>
      <c r="U947" s="25"/>
      <c r="W947" s="25"/>
      <c r="X947" s="25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  <c r="CR947" s="24"/>
      <c r="CS947" s="24"/>
      <c r="CT947" s="24"/>
      <c r="CU947" s="24"/>
      <c r="CV947" s="24"/>
      <c r="CW947" s="24"/>
      <c r="CX947" s="24"/>
      <c r="CY947" s="24"/>
      <c r="CZ947" s="24"/>
      <c r="DA947" s="24"/>
      <c r="DB947" s="24"/>
      <c r="DC947" s="24"/>
      <c r="DD947" s="24"/>
      <c r="DE947" s="24"/>
      <c r="DF947" s="24"/>
      <c r="DG947" s="24"/>
      <c r="DH947" s="24"/>
      <c r="DI947" s="24"/>
      <c r="DJ947" s="24"/>
      <c r="DK947" s="24"/>
      <c r="DL947" s="24"/>
      <c r="DM947" s="24"/>
      <c r="DN947" s="24"/>
      <c r="DO947" s="24"/>
      <c r="DP947" s="24"/>
      <c r="DQ947" s="24"/>
      <c r="DR947" s="24"/>
      <c r="DS947" s="24"/>
      <c r="DT947" s="24"/>
      <c r="DU947" s="24"/>
      <c r="DV947" s="24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</row>
    <row r="948" spans="1:13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N948" s="25"/>
      <c r="O948" s="25"/>
      <c r="Q948" s="25"/>
      <c r="R948" s="25"/>
      <c r="T948" s="25"/>
      <c r="U948" s="25"/>
      <c r="W948" s="25"/>
      <c r="X948" s="25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  <c r="CR948" s="24"/>
      <c r="CS948" s="24"/>
      <c r="CT948" s="24"/>
      <c r="CU948" s="24"/>
      <c r="CV948" s="24"/>
      <c r="CW948" s="24"/>
      <c r="CX948" s="24"/>
      <c r="CY948" s="24"/>
      <c r="CZ948" s="24"/>
      <c r="DA948" s="24"/>
      <c r="DB948" s="24"/>
      <c r="DC948" s="24"/>
      <c r="DD948" s="24"/>
      <c r="DE948" s="24"/>
      <c r="DF948" s="24"/>
      <c r="DG948" s="24"/>
      <c r="DH948" s="24"/>
      <c r="DI948" s="24"/>
      <c r="DJ948" s="24"/>
      <c r="DK948" s="24"/>
      <c r="DL948" s="24"/>
      <c r="DM948" s="24"/>
      <c r="DN948" s="24"/>
      <c r="DO948" s="24"/>
      <c r="DP948" s="24"/>
      <c r="DQ948" s="24"/>
      <c r="DR948" s="24"/>
      <c r="DS948" s="24"/>
      <c r="DT948" s="24"/>
      <c r="DU948" s="24"/>
      <c r="DV948" s="24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</row>
    <row r="949" spans="1:138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N949" s="25"/>
      <c r="O949" s="25"/>
      <c r="Q949" s="25"/>
      <c r="R949" s="25"/>
      <c r="T949" s="25"/>
      <c r="U949" s="25"/>
      <c r="W949" s="25"/>
      <c r="X949" s="25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  <c r="CR949" s="24"/>
      <c r="CS949" s="24"/>
      <c r="CT949" s="24"/>
      <c r="CU949" s="24"/>
      <c r="CV949" s="24"/>
      <c r="CW949" s="24"/>
      <c r="CX949" s="24"/>
      <c r="CY949" s="24"/>
      <c r="CZ949" s="24"/>
      <c r="DA949" s="24"/>
      <c r="DB949" s="24"/>
      <c r="DC949" s="24"/>
      <c r="DD949" s="24"/>
      <c r="DE949" s="24"/>
      <c r="DF949" s="24"/>
      <c r="DG949" s="24"/>
      <c r="DH949" s="24"/>
      <c r="DI949" s="24"/>
      <c r="DJ949" s="24"/>
      <c r="DK949" s="24"/>
      <c r="DL949" s="24"/>
      <c r="DM949" s="24"/>
      <c r="DN949" s="24"/>
      <c r="DO949" s="24"/>
      <c r="DP949" s="24"/>
      <c r="DQ949" s="24"/>
      <c r="DR949" s="24"/>
      <c r="DS949" s="24"/>
      <c r="DT949" s="24"/>
      <c r="DU949" s="24"/>
      <c r="DV949" s="24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</row>
    <row r="950" spans="1:138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N950" s="25"/>
      <c r="O950" s="25"/>
      <c r="Q950" s="25"/>
      <c r="R950" s="25"/>
      <c r="T950" s="25"/>
      <c r="U950" s="25"/>
      <c r="W950" s="25"/>
      <c r="X950" s="25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  <c r="CR950" s="24"/>
      <c r="CS950" s="24"/>
      <c r="CT950" s="24"/>
      <c r="CU950" s="24"/>
      <c r="CV950" s="24"/>
      <c r="CW950" s="24"/>
      <c r="CX950" s="24"/>
      <c r="CY950" s="24"/>
      <c r="CZ950" s="24"/>
      <c r="DA950" s="24"/>
      <c r="DB950" s="24"/>
      <c r="DC950" s="24"/>
      <c r="DD950" s="24"/>
      <c r="DE950" s="24"/>
      <c r="DF950" s="24"/>
      <c r="DG950" s="24"/>
      <c r="DH950" s="24"/>
      <c r="DI950" s="24"/>
      <c r="DJ950" s="24"/>
      <c r="DK950" s="24"/>
      <c r="DL950" s="24"/>
      <c r="DM950" s="24"/>
      <c r="DN950" s="24"/>
      <c r="DO950" s="24"/>
      <c r="DP950" s="24"/>
      <c r="DQ950" s="24"/>
      <c r="DR950" s="24"/>
      <c r="DS950" s="24"/>
      <c r="DT950" s="24"/>
      <c r="DU950" s="24"/>
      <c r="DV950" s="24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</row>
    <row r="951" spans="1:138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N951" s="25"/>
      <c r="O951" s="25"/>
      <c r="Q951" s="25"/>
      <c r="R951" s="25"/>
      <c r="T951" s="25"/>
      <c r="U951" s="25"/>
      <c r="W951" s="25"/>
      <c r="X951" s="25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  <c r="CR951" s="24"/>
      <c r="CS951" s="24"/>
      <c r="CT951" s="24"/>
      <c r="CU951" s="24"/>
      <c r="CV951" s="24"/>
      <c r="CW951" s="24"/>
      <c r="CX951" s="24"/>
      <c r="CY951" s="24"/>
      <c r="CZ951" s="24"/>
      <c r="DA951" s="24"/>
      <c r="DB951" s="24"/>
      <c r="DC951" s="24"/>
      <c r="DD951" s="24"/>
      <c r="DE951" s="24"/>
      <c r="DF951" s="24"/>
      <c r="DG951" s="24"/>
      <c r="DH951" s="24"/>
      <c r="DI951" s="24"/>
      <c r="DJ951" s="24"/>
      <c r="DK951" s="24"/>
      <c r="DL951" s="24"/>
      <c r="DM951" s="24"/>
      <c r="DN951" s="24"/>
      <c r="DO951" s="24"/>
      <c r="DP951" s="24"/>
      <c r="DQ951" s="24"/>
      <c r="DR951" s="24"/>
      <c r="DS951" s="24"/>
      <c r="DT951" s="24"/>
      <c r="DU951" s="24"/>
      <c r="DV951" s="24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</row>
    <row r="952" spans="1:138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N952" s="25"/>
      <c r="O952" s="25"/>
      <c r="Q952" s="25"/>
      <c r="R952" s="25"/>
      <c r="T952" s="25"/>
      <c r="U952" s="25"/>
      <c r="W952" s="25"/>
      <c r="X952" s="25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  <c r="CR952" s="24"/>
      <c r="CS952" s="24"/>
      <c r="CT952" s="24"/>
      <c r="CU952" s="24"/>
      <c r="CV952" s="24"/>
      <c r="CW952" s="24"/>
      <c r="CX952" s="24"/>
      <c r="CY952" s="24"/>
      <c r="CZ952" s="24"/>
      <c r="DA952" s="24"/>
      <c r="DB952" s="24"/>
      <c r="DC952" s="24"/>
      <c r="DD952" s="24"/>
      <c r="DE952" s="24"/>
      <c r="DF952" s="24"/>
      <c r="DG952" s="24"/>
      <c r="DH952" s="24"/>
      <c r="DI952" s="24"/>
      <c r="DJ952" s="24"/>
      <c r="DK952" s="24"/>
      <c r="DL952" s="24"/>
      <c r="DM952" s="24"/>
      <c r="DN952" s="24"/>
      <c r="DO952" s="24"/>
      <c r="DP952" s="24"/>
      <c r="DQ952" s="24"/>
      <c r="DR952" s="24"/>
      <c r="DS952" s="24"/>
      <c r="DT952" s="24"/>
      <c r="DU952" s="24"/>
      <c r="DV952" s="24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</row>
    <row r="953" spans="1:138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N953" s="25"/>
      <c r="O953" s="25"/>
      <c r="Q953" s="25"/>
      <c r="R953" s="25"/>
      <c r="T953" s="25"/>
      <c r="U953" s="25"/>
      <c r="W953" s="25"/>
      <c r="X953" s="25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  <c r="CR953" s="24"/>
      <c r="CS953" s="24"/>
      <c r="CT953" s="24"/>
      <c r="CU953" s="24"/>
      <c r="CV953" s="24"/>
      <c r="CW953" s="24"/>
      <c r="CX953" s="24"/>
      <c r="CY953" s="24"/>
      <c r="CZ953" s="24"/>
      <c r="DA953" s="24"/>
      <c r="DB953" s="24"/>
      <c r="DC953" s="24"/>
      <c r="DD953" s="24"/>
      <c r="DE953" s="24"/>
      <c r="DF953" s="24"/>
      <c r="DG953" s="24"/>
      <c r="DH953" s="24"/>
      <c r="DI953" s="24"/>
      <c r="DJ953" s="24"/>
      <c r="DK953" s="24"/>
      <c r="DL953" s="24"/>
      <c r="DM953" s="24"/>
      <c r="DN953" s="24"/>
      <c r="DO953" s="24"/>
      <c r="DP953" s="24"/>
      <c r="DQ953" s="24"/>
      <c r="DR953" s="24"/>
      <c r="DS953" s="24"/>
      <c r="DT953" s="24"/>
      <c r="DU953" s="24"/>
      <c r="DV953" s="24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</row>
    <row r="954" spans="1:138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N954" s="25"/>
      <c r="O954" s="25"/>
      <c r="Q954" s="25"/>
      <c r="R954" s="25"/>
      <c r="T954" s="25"/>
      <c r="U954" s="25"/>
      <c r="W954" s="25"/>
      <c r="X954" s="25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  <c r="CR954" s="24"/>
      <c r="CS954" s="24"/>
      <c r="CT954" s="24"/>
      <c r="CU954" s="24"/>
      <c r="CV954" s="24"/>
      <c r="CW954" s="24"/>
      <c r="CX954" s="24"/>
      <c r="CY954" s="24"/>
      <c r="CZ954" s="24"/>
      <c r="DA954" s="24"/>
      <c r="DB954" s="24"/>
      <c r="DC954" s="24"/>
      <c r="DD954" s="24"/>
      <c r="DE954" s="24"/>
      <c r="DF954" s="24"/>
      <c r="DG954" s="24"/>
      <c r="DH954" s="24"/>
      <c r="DI954" s="24"/>
      <c r="DJ954" s="24"/>
      <c r="DK954" s="24"/>
      <c r="DL954" s="24"/>
      <c r="DM954" s="24"/>
      <c r="DN954" s="24"/>
      <c r="DO954" s="24"/>
      <c r="DP954" s="24"/>
      <c r="DQ954" s="24"/>
      <c r="DR954" s="24"/>
      <c r="DS954" s="24"/>
      <c r="DT954" s="24"/>
      <c r="DU954" s="24"/>
      <c r="DV954" s="24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</row>
    <row r="955" spans="1:138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N955" s="25"/>
      <c r="O955" s="25"/>
      <c r="Q955" s="25"/>
      <c r="R955" s="25"/>
      <c r="T955" s="25"/>
      <c r="U955" s="25"/>
      <c r="W955" s="25"/>
      <c r="X955" s="25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  <c r="CR955" s="24"/>
      <c r="CS955" s="24"/>
      <c r="CT955" s="24"/>
      <c r="CU955" s="24"/>
      <c r="CV955" s="24"/>
      <c r="CW955" s="24"/>
      <c r="CX955" s="24"/>
      <c r="CY955" s="24"/>
      <c r="CZ955" s="24"/>
      <c r="DA955" s="24"/>
      <c r="DB955" s="24"/>
      <c r="DC955" s="24"/>
      <c r="DD955" s="24"/>
      <c r="DE955" s="24"/>
      <c r="DF955" s="24"/>
      <c r="DG955" s="24"/>
      <c r="DH955" s="24"/>
      <c r="DI955" s="24"/>
      <c r="DJ955" s="24"/>
      <c r="DK955" s="24"/>
      <c r="DL955" s="24"/>
      <c r="DM955" s="24"/>
      <c r="DN955" s="24"/>
      <c r="DO955" s="24"/>
      <c r="DP955" s="24"/>
      <c r="DQ955" s="24"/>
      <c r="DR955" s="24"/>
      <c r="DS955" s="24"/>
      <c r="DT955" s="24"/>
      <c r="DU955" s="24"/>
      <c r="DV955" s="24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</row>
    <row r="956" spans="1:138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N956" s="25"/>
      <c r="O956" s="25"/>
      <c r="Q956" s="25"/>
      <c r="R956" s="25"/>
      <c r="T956" s="25"/>
      <c r="U956" s="25"/>
      <c r="W956" s="25"/>
      <c r="X956" s="25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  <c r="CR956" s="24"/>
      <c r="CS956" s="24"/>
      <c r="CT956" s="24"/>
      <c r="CU956" s="24"/>
      <c r="CV956" s="24"/>
      <c r="CW956" s="24"/>
      <c r="CX956" s="24"/>
      <c r="CY956" s="24"/>
      <c r="CZ956" s="24"/>
      <c r="DA956" s="24"/>
      <c r="DB956" s="24"/>
      <c r="DC956" s="24"/>
      <c r="DD956" s="24"/>
      <c r="DE956" s="24"/>
      <c r="DF956" s="24"/>
      <c r="DG956" s="24"/>
      <c r="DH956" s="24"/>
      <c r="DI956" s="24"/>
      <c r="DJ956" s="24"/>
      <c r="DK956" s="24"/>
      <c r="DL956" s="24"/>
      <c r="DM956" s="24"/>
      <c r="DN956" s="24"/>
      <c r="DO956" s="24"/>
      <c r="DP956" s="24"/>
      <c r="DQ956" s="24"/>
      <c r="DR956" s="24"/>
      <c r="DS956" s="24"/>
      <c r="DT956" s="24"/>
      <c r="DU956" s="24"/>
      <c r="DV956" s="24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</row>
    <row r="957" spans="1:138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N957" s="25"/>
      <c r="O957" s="25"/>
      <c r="Q957" s="25"/>
      <c r="R957" s="25"/>
      <c r="T957" s="25"/>
      <c r="U957" s="25"/>
      <c r="W957" s="25"/>
      <c r="X957" s="25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  <c r="CR957" s="24"/>
      <c r="CS957" s="24"/>
      <c r="CT957" s="24"/>
      <c r="CU957" s="24"/>
      <c r="CV957" s="24"/>
      <c r="CW957" s="24"/>
      <c r="CX957" s="24"/>
      <c r="CY957" s="24"/>
      <c r="CZ957" s="24"/>
      <c r="DA957" s="24"/>
      <c r="DB957" s="24"/>
      <c r="DC957" s="24"/>
      <c r="DD957" s="24"/>
      <c r="DE957" s="24"/>
      <c r="DF957" s="24"/>
      <c r="DG957" s="24"/>
      <c r="DH957" s="24"/>
      <c r="DI957" s="24"/>
      <c r="DJ957" s="24"/>
      <c r="DK957" s="24"/>
      <c r="DL957" s="24"/>
      <c r="DM957" s="24"/>
      <c r="DN957" s="24"/>
      <c r="DO957" s="24"/>
      <c r="DP957" s="24"/>
      <c r="DQ957" s="24"/>
      <c r="DR957" s="24"/>
      <c r="DS957" s="24"/>
      <c r="DT957" s="24"/>
      <c r="DU957" s="24"/>
      <c r="DV957" s="24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</row>
    <row r="958" spans="1:13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N958" s="25"/>
      <c r="O958" s="25"/>
      <c r="Q958" s="25"/>
      <c r="R958" s="25"/>
      <c r="T958" s="25"/>
      <c r="U958" s="25"/>
      <c r="W958" s="25"/>
      <c r="X958" s="25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  <c r="CR958" s="24"/>
      <c r="CS958" s="24"/>
      <c r="CT958" s="24"/>
      <c r="CU958" s="24"/>
      <c r="CV958" s="24"/>
      <c r="CW958" s="24"/>
      <c r="CX958" s="24"/>
      <c r="CY958" s="24"/>
      <c r="CZ958" s="24"/>
      <c r="DA958" s="24"/>
      <c r="DB958" s="24"/>
      <c r="DC958" s="24"/>
      <c r="DD958" s="24"/>
      <c r="DE958" s="24"/>
      <c r="DF958" s="24"/>
      <c r="DG958" s="24"/>
      <c r="DH958" s="24"/>
      <c r="DI958" s="24"/>
      <c r="DJ958" s="24"/>
      <c r="DK958" s="24"/>
      <c r="DL958" s="24"/>
      <c r="DM958" s="24"/>
      <c r="DN958" s="24"/>
      <c r="DO958" s="24"/>
      <c r="DP958" s="24"/>
      <c r="DQ958" s="24"/>
      <c r="DR958" s="24"/>
      <c r="DS958" s="24"/>
      <c r="DT958" s="24"/>
      <c r="DU958" s="24"/>
      <c r="DV958" s="24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</row>
    <row r="959" spans="1:138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N959" s="25"/>
      <c r="O959" s="25"/>
      <c r="Q959" s="25"/>
      <c r="R959" s="25"/>
      <c r="T959" s="25"/>
      <c r="U959" s="25"/>
      <c r="W959" s="25"/>
      <c r="X959" s="25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  <c r="CR959" s="24"/>
      <c r="CS959" s="24"/>
      <c r="CT959" s="24"/>
      <c r="CU959" s="24"/>
      <c r="CV959" s="24"/>
      <c r="CW959" s="24"/>
      <c r="CX959" s="24"/>
      <c r="CY959" s="24"/>
      <c r="CZ959" s="24"/>
      <c r="DA959" s="24"/>
      <c r="DB959" s="24"/>
      <c r="DC959" s="24"/>
      <c r="DD959" s="24"/>
      <c r="DE959" s="24"/>
      <c r="DF959" s="24"/>
      <c r="DG959" s="24"/>
      <c r="DH959" s="24"/>
      <c r="DI959" s="24"/>
      <c r="DJ959" s="24"/>
      <c r="DK959" s="24"/>
      <c r="DL959" s="24"/>
      <c r="DM959" s="24"/>
      <c r="DN959" s="24"/>
      <c r="DO959" s="24"/>
      <c r="DP959" s="24"/>
      <c r="DQ959" s="24"/>
      <c r="DR959" s="24"/>
      <c r="DS959" s="24"/>
      <c r="DT959" s="24"/>
      <c r="DU959" s="24"/>
      <c r="DV959" s="24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</row>
    <row r="960" spans="1:138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N960" s="25"/>
      <c r="O960" s="25"/>
      <c r="Q960" s="25"/>
      <c r="R960" s="25"/>
      <c r="T960" s="25"/>
      <c r="U960" s="25"/>
      <c r="W960" s="25"/>
      <c r="X960" s="25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  <c r="CR960" s="24"/>
      <c r="CS960" s="24"/>
      <c r="CT960" s="24"/>
      <c r="CU960" s="24"/>
      <c r="CV960" s="24"/>
      <c r="CW960" s="24"/>
      <c r="CX960" s="24"/>
      <c r="CY960" s="24"/>
      <c r="CZ960" s="24"/>
      <c r="DA960" s="24"/>
      <c r="DB960" s="24"/>
      <c r="DC960" s="24"/>
      <c r="DD960" s="24"/>
      <c r="DE960" s="24"/>
      <c r="DF960" s="24"/>
      <c r="DG960" s="24"/>
      <c r="DH960" s="24"/>
      <c r="DI960" s="24"/>
      <c r="DJ960" s="24"/>
      <c r="DK960" s="24"/>
      <c r="DL960" s="24"/>
      <c r="DM960" s="24"/>
      <c r="DN960" s="24"/>
      <c r="DO960" s="24"/>
      <c r="DP960" s="24"/>
      <c r="DQ960" s="24"/>
      <c r="DR960" s="24"/>
      <c r="DS960" s="24"/>
      <c r="DT960" s="24"/>
      <c r="DU960" s="24"/>
      <c r="DV960" s="24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</row>
    <row r="961" spans="1:138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N961" s="25"/>
      <c r="O961" s="25"/>
      <c r="Q961" s="25"/>
      <c r="R961" s="25"/>
      <c r="T961" s="25"/>
      <c r="U961" s="25"/>
      <c r="W961" s="25"/>
      <c r="X961" s="25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  <c r="CR961" s="24"/>
      <c r="CS961" s="24"/>
      <c r="CT961" s="24"/>
      <c r="CU961" s="24"/>
      <c r="CV961" s="24"/>
      <c r="CW961" s="24"/>
      <c r="CX961" s="24"/>
      <c r="CY961" s="24"/>
      <c r="CZ961" s="24"/>
      <c r="DA961" s="24"/>
      <c r="DB961" s="24"/>
      <c r="DC961" s="24"/>
      <c r="DD961" s="24"/>
      <c r="DE961" s="24"/>
      <c r="DF961" s="24"/>
      <c r="DG961" s="24"/>
      <c r="DH961" s="24"/>
      <c r="DI961" s="24"/>
      <c r="DJ961" s="24"/>
      <c r="DK961" s="24"/>
      <c r="DL961" s="24"/>
      <c r="DM961" s="24"/>
      <c r="DN961" s="24"/>
      <c r="DO961" s="24"/>
      <c r="DP961" s="24"/>
      <c r="DQ961" s="24"/>
      <c r="DR961" s="24"/>
      <c r="DS961" s="24"/>
      <c r="DT961" s="24"/>
      <c r="DU961" s="24"/>
      <c r="DV961" s="24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</row>
    <row r="962" spans="1:138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N962" s="25"/>
      <c r="O962" s="25"/>
      <c r="Q962" s="25"/>
      <c r="R962" s="25"/>
      <c r="T962" s="25"/>
      <c r="U962" s="25"/>
      <c r="W962" s="25"/>
      <c r="X962" s="25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  <c r="CR962" s="24"/>
      <c r="CS962" s="24"/>
      <c r="CT962" s="24"/>
      <c r="CU962" s="24"/>
      <c r="CV962" s="24"/>
      <c r="CW962" s="24"/>
      <c r="CX962" s="24"/>
      <c r="CY962" s="24"/>
      <c r="CZ962" s="24"/>
      <c r="DA962" s="24"/>
      <c r="DB962" s="24"/>
      <c r="DC962" s="24"/>
      <c r="DD962" s="24"/>
      <c r="DE962" s="24"/>
      <c r="DF962" s="24"/>
      <c r="DG962" s="24"/>
      <c r="DH962" s="24"/>
      <c r="DI962" s="24"/>
      <c r="DJ962" s="24"/>
      <c r="DK962" s="24"/>
      <c r="DL962" s="24"/>
      <c r="DM962" s="24"/>
      <c r="DN962" s="24"/>
      <c r="DO962" s="24"/>
      <c r="DP962" s="24"/>
      <c r="DQ962" s="24"/>
      <c r="DR962" s="24"/>
      <c r="DS962" s="24"/>
      <c r="DT962" s="24"/>
      <c r="DU962" s="24"/>
      <c r="DV962" s="24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</row>
    <row r="963" spans="1:138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N963" s="25"/>
      <c r="O963" s="25"/>
      <c r="Q963" s="25"/>
      <c r="R963" s="25"/>
      <c r="T963" s="25"/>
      <c r="U963" s="25"/>
      <c r="W963" s="25"/>
      <c r="X963" s="25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  <c r="CR963" s="24"/>
      <c r="CS963" s="24"/>
      <c r="CT963" s="24"/>
      <c r="CU963" s="24"/>
      <c r="CV963" s="24"/>
      <c r="CW963" s="24"/>
      <c r="CX963" s="24"/>
      <c r="CY963" s="24"/>
      <c r="CZ963" s="24"/>
      <c r="DA963" s="24"/>
      <c r="DB963" s="24"/>
      <c r="DC963" s="24"/>
      <c r="DD963" s="24"/>
      <c r="DE963" s="24"/>
      <c r="DF963" s="24"/>
      <c r="DG963" s="24"/>
      <c r="DH963" s="24"/>
      <c r="DI963" s="24"/>
      <c r="DJ963" s="24"/>
      <c r="DK963" s="24"/>
      <c r="DL963" s="24"/>
      <c r="DM963" s="24"/>
      <c r="DN963" s="24"/>
      <c r="DO963" s="24"/>
      <c r="DP963" s="24"/>
      <c r="DQ963" s="24"/>
      <c r="DR963" s="24"/>
      <c r="DS963" s="24"/>
      <c r="DT963" s="24"/>
      <c r="DU963" s="24"/>
      <c r="DV963" s="24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</row>
    <row r="964" spans="1:138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N964" s="25"/>
      <c r="O964" s="25"/>
      <c r="Q964" s="25"/>
      <c r="R964" s="25"/>
      <c r="T964" s="25"/>
      <c r="U964" s="25"/>
      <c r="W964" s="25"/>
      <c r="X964" s="25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  <c r="CR964" s="24"/>
      <c r="CS964" s="24"/>
      <c r="CT964" s="24"/>
      <c r="CU964" s="24"/>
      <c r="CV964" s="24"/>
      <c r="CW964" s="24"/>
      <c r="CX964" s="24"/>
      <c r="CY964" s="24"/>
      <c r="CZ964" s="24"/>
      <c r="DA964" s="24"/>
      <c r="DB964" s="24"/>
      <c r="DC964" s="24"/>
      <c r="DD964" s="24"/>
      <c r="DE964" s="24"/>
      <c r="DF964" s="24"/>
      <c r="DG964" s="24"/>
      <c r="DH964" s="24"/>
      <c r="DI964" s="24"/>
      <c r="DJ964" s="24"/>
      <c r="DK964" s="24"/>
      <c r="DL964" s="24"/>
      <c r="DM964" s="24"/>
      <c r="DN964" s="24"/>
      <c r="DO964" s="24"/>
      <c r="DP964" s="24"/>
      <c r="DQ964" s="24"/>
      <c r="DR964" s="24"/>
      <c r="DS964" s="24"/>
      <c r="DT964" s="24"/>
      <c r="DU964" s="24"/>
      <c r="DV964" s="24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</row>
    <row r="965" spans="1:138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N965" s="25"/>
      <c r="O965" s="25"/>
      <c r="Q965" s="25"/>
      <c r="R965" s="25"/>
      <c r="T965" s="25"/>
      <c r="U965" s="25"/>
      <c r="W965" s="25"/>
      <c r="X965" s="25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  <c r="CR965" s="24"/>
      <c r="CS965" s="24"/>
      <c r="CT965" s="24"/>
      <c r="CU965" s="24"/>
      <c r="CV965" s="24"/>
      <c r="CW965" s="24"/>
      <c r="CX965" s="24"/>
      <c r="CY965" s="24"/>
      <c r="CZ965" s="24"/>
      <c r="DA965" s="24"/>
      <c r="DB965" s="24"/>
      <c r="DC965" s="24"/>
      <c r="DD965" s="24"/>
      <c r="DE965" s="24"/>
      <c r="DF965" s="24"/>
      <c r="DG965" s="24"/>
      <c r="DH965" s="24"/>
      <c r="DI965" s="24"/>
      <c r="DJ965" s="24"/>
      <c r="DK965" s="24"/>
      <c r="DL965" s="24"/>
      <c r="DM965" s="24"/>
      <c r="DN965" s="24"/>
      <c r="DO965" s="24"/>
      <c r="DP965" s="24"/>
      <c r="DQ965" s="24"/>
      <c r="DR965" s="24"/>
      <c r="DS965" s="24"/>
      <c r="DT965" s="24"/>
      <c r="DU965" s="24"/>
      <c r="DV965" s="24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</row>
    <row r="966" spans="1:138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N966" s="25"/>
      <c r="O966" s="25"/>
      <c r="Q966" s="25"/>
      <c r="R966" s="25"/>
      <c r="T966" s="25"/>
      <c r="U966" s="25"/>
      <c r="W966" s="25"/>
      <c r="X966" s="25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  <c r="CR966" s="24"/>
      <c r="CS966" s="24"/>
      <c r="CT966" s="24"/>
      <c r="CU966" s="24"/>
      <c r="CV966" s="24"/>
      <c r="CW966" s="24"/>
      <c r="CX966" s="24"/>
      <c r="CY966" s="24"/>
      <c r="CZ966" s="24"/>
      <c r="DA966" s="24"/>
      <c r="DB966" s="24"/>
      <c r="DC966" s="24"/>
      <c r="DD966" s="24"/>
      <c r="DE966" s="24"/>
      <c r="DF966" s="24"/>
      <c r="DG966" s="24"/>
      <c r="DH966" s="24"/>
      <c r="DI966" s="24"/>
      <c r="DJ966" s="24"/>
      <c r="DK966" s="24"/>
      <c r="DL966" s="24"/>
      <c r="DM966" s="24"/>
      <c r="DN966" s="24"/>
      <c r="DO966" s="24"/>
      <c r="DP966" s="24"/>
      <c r="DQ966" s="24"/>
      <c r="DR966" s="24"/>
      <c r="DS966" s="24"/>
      <c r="DT966" s="24"/>
      <c r="DU966" s="24"/>
      <c r="DV966" s="24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</row>
    <row r="967" spans="1:138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N967" s="25"/>
      <c r="O967" s="25"/>
      <c r="Q967" s="25"/>
      <c r="R967" s="25"/>
      <c r="T967" s="25"/>
      <c r="U967" s="25"/>
      <c r="W967" s="25"/>
      <c r="X967" s="25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  <c r="CR967" s="24"/>
      <c r="CS967" s="24"/>
      <c r="CT967" s="24"/>
      <c r="CU967" s="24"/>
      <c r="CV967" s="24"/>
      <c r="CW967" s="24"/>
      <c r="CX967" s="24"/>
      <c r="CY967" s="24"/>
      <c r="CZ967" s="24"/>
      <c r="DA967" s="24"/>
      <c r="DB967" s="24"/>
      <c r="DC967" s="24"/>
      <c r="DD967" s="24"/>
      <c r="DE967" s="24"/>
      <c r="DF967" s="24"/>
      <c r="DG967" s="24"/>
      <c r="DH967" s="24"/>
      <c r="DI967" s="24"/>
      <c r="DJ967" s="24"/>
      <c r="DK967" s="24"/>
      <c r="DL967" s="24"/>
      <c r="DM967" s="24"/>
      <c r="DN967" s="24"/>
      <c r="DO967" s="24"/>
      <c r="DP967" s="24"/>
      <c r="DQ967" s="24"/>
      <c r="DR967" s="24"/>
      <c r="DS967" s="24"/>
      <c r="DT967" s="24"/>
      <c r="DU967" s="24"/>
      <c r="DV967" s="24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</row>
    <row r="968" spans="1:13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N968" s="25"/>
      <c r="O968" s="25"/>
      <c r="Q968" s="25"/>
      <c r="R968" s="25"/>
      <c r="T968" s="25"/>
      <c r="U968" s="25"/>
      <c r="W968" s="25"/>
      <c r="X968" s="25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  <c r="CR968" s="24"/>
      <c r="CS968" s="24"/>
      <c r="CT968" s="24"/>
      <c r="CU968" s="24"/>
      <c r="CV968" s="24"/>
      <c r="CW968" s="24"/>
      <c r="CX968" s="24"/>
      <c r="CY968" s="24"/>
      <c r="CZ968" s="24"/>
      <c r="DA968" s="24"/>
      <c r="DB968" s="24"/>
      <c r="DC968" s="24"/>
      <c r="DD968" s="24"/>
      <c r="DE968" s="24"/>
      <c r="DF968" s="24"/>
      <c r="DG968" s="24"/>
      <c r="DH968" s="24"/>
      <c r="DI968" s="24"/>
      <c r="DJ968" s="24"/>
      <c r="DK968" s="24"/>
      <c r="DL968" s="24"/>
      <c r="DM968" s="24"/>
      <c r="DN968" s="24"/>
      <c r="DO968" s="24"/>
      <c r="DP968" s="24"/>
      <c r="DQ968" s="24"/>
      <c r="DR968" s="24"/>
      <c r="DS968" s="24"/>
      <c r="DT968" s="24"/>
      <c r="DU968" s="24"/>
      <c r="DV968" s="24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</row>
    <row r="969" spans="1:138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N969" s="25"/>
      <c r="O969" s="25"/>
      <c r="Q969" s="25"/>
      <c r="R969" s="25"/>
      <c r="T969" s="25"/>
      <c r="U969" s="25"/>
      <c r="W969" s="25"/>
      <c r="X969" s="25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  <c r="CR969" s="24"/>
      <c r="CS969" s="24"/>
      <c r="CT969" s="24"/>
      <c r="CU969" s="24"/>
      <c r="CV969" s="24"/>
      <c r="CW969" s="24"/>
      <c r="CX969" s="24"/>
      <c r="CY969" s="24"/>
      <c r="CZ969" s="24"/>
      <c r="DA969" s="24"/>
      <c r="DB969" s="24"/>
      <c r="DC969" s="24"/>
      <c r="DD969" s="24"/>
      <c r="DE969" s="24"/>
      <c r="DF969" s="24"/>
      <c r="DG969" s="24"/>
      <c r="DH969" s="24"/>
      <c r="DI969" s="24"/>
      <c r="DJ969" s="24"/>
      <c r="DK969" s="24"/>
      <c r="DL969" s="24"/>
      <c r="DM969" s="24"/>
      <c r="DN969" s="24"/>
      <c r="DO969" s="24"/>
      <c r="DP969" s="24"/>
      <c r="DQ969" s="24"/>
      <c r="DR969" s="24"/>
      <c r="DS969" s="24"/>
      <c r="DT969" s="24"/>
      <c r="DU969" s="24"/>
      <c r="DV969" s="24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</row>
    <row r="970" spans="1:138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N970" s="25"/>
      <c r="O970" s="25"/>
      <c r="Q970" s="25"/>
      <c r="R970" s="25"/>
      <c r="T970" s="25"/>
      <c r="U970" s="25"/>
      <c r="W970" s="25"/>
      <c r="X970" s="25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"/>
      <c r="CU970" s="24"/>
      <c r="CV970" s="24"/>
      <c r="CW970" s="24"/>
      <c r="CX970" s="24"/>
      <c r="CY970" s="24"/>
      <c r="CZ970" s="24"/>
      <c r="DA970" s="24"/>
      <c r="DB970" s="24"/>
      <c r="DC970" s="24"/>
      <c r="DD970" s="24"/>
      <c r="DE970" s="24"/>
      <c r="DF970" s="24"/>
      <c r="DG970" s="24"/>
      <c r="DH970" s="24"/>
      <c r="DI970" s="24"/>
      <c r="DJ970" s="24"/>
      <c r="DK970" s="24"/>
      <c r="DL970" s="24"/>
      <c r="DM970" s="24"/>
      <c r="DN970" s="24"/>
      <c r="DO970" s="24"/>
      <c r="DP970" s="24"/>
      <c r="DQ970" s="24"/>
      <c r="DR970" s="24"/>
      <c r="DS970" s="24"/>
      <c r="DT970" s="24"/>
      <c r="DU970" s="24"/>
      <c r="DV970" s="24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</row>
    <row r="971" spans="1:138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N971" s="25"/>
      <c r="O971" s="25"/>
      <c r="Q971" s="25"/>
      <c r="R971" s="25"/>
      <c r="T971" s="25"/>
      <c r="U971" s="25"/>
      <c r="W971" s="25"/>
      <c r="X971" s="25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  <c r="CR971" s="24"/>
      <c r="CS971" s="24"/>
      <c r="CT971" s="24"/>
      <c r="CU971" s="24"/>
      <c r="CV971" s="24"/>
      <c r="CW971" s="24"/>
      <c r="CX971" s="24"/>
      <c r="CY971" s="24"/>
      <c r="CZ971" s="24"/>
      <c r="DA971" s="24"/>
      <c r="DB971" s="24"/>
      <c r="DC971" s="24"/>
      <c r="DD971" s="24"/>
      <c r="DE971" s="24"/>
      <c r="DF971" s="24"/>
      <c r="DG971" s="24"/>
      <c r="DH971" s="24"/>
      <c r="DI971" s="24"/>
      <c r="DJ971" s="24"/>
      <c r="DK971" s="24"/>
      <c r="DL971" s="24"/>
      <c r="DM971" s="24"/>
      <c r="DN971" s="24"/>
      <c r="DO971" s="24"/>
      <c r="DP971" s="24"/>
      <c r="DQ971" s="24"/>
      <c r="DR971" s="24"/>
      <c r="DS971" s="24"/>
      <c r="DT971" s="24"/>
      <c r="DU971" s="24"/>
      <c r="DV971" s="24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</row>
    <row r="972" spans="1:138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N972" s="25"/>
      <c r="O972" s="25"/>
      <c r="Q972" s="25"/>
      <c r="R972" s="25"/>
      <c r="T972" s="25"/>
      <c r="U972" s="25"/>
      <c r="W972" s="25"/>
      <c r="X972" s="25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  <c r="CR972" s="24"/>
      <c r="CS972" s="24"/>
      <c r="CT972" s="24"/>
      <c r="CU972" s="24"/>
      <c r="CV972" s="24"/>
      <c r="CW972" s="24"/>
      <c r="CX972" s="24"/>
      <c r="CY972" s="24"/>
      <c r="CZ972" s="24"/>
      <c r="DA972" s="24"/>
      <c r="DB972" s="24"/>
      <c r="DC972" s="24"/>
      <c r="DD972" s="24"/>
      <c r="DE972" s="24"/>
      <c r="DF972" s="24"/>
      <c r="DG972" s="24"/>
      <c r="DH972" s="24"/>
      <c r="DI972" s="24"/>
      <c r="DJ972" s="24"/>
      <c r="DK972" s="24"/>
      <c r="DL972" s="24"/>
      <c r="DM972" s="24"/>
      <c r="DN972" s="24"/>
      <c r="DO972" s="24"/>
      <c r="DP972" s="24"/>
      <c r="DQ972" s="24"/>
      <c r="DR972" s="24"/>
      <c r="DS972" s="24"/>
      <c r="DT972" s="24"/>
      <c r="DU972" s="24"/>
      <c r="DV972" s="24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</row>
    <row r="973" spans="1:138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N973" s="25"/>
      <c r="O973" s="25"/>
      <c r="Q973" s="25"/>
      <c r="R973" s="25"/>
      <c r="T973" s="25"/>
      <c r="U973" s="25"/>
      <c r="W973" s="25"/>
      <c r="X973" s="25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  <c r="CR973" s="24"/>
      <c r="CS973" s="24"/>
      <c r="CT973" s="24"/>
      <c r="CU973" s="24"/>
      <c r="CV973" s="24"/>
      <c r="CW973" s="24"/>
      <c r="CX973" s="24"/>
      <c r="CY973" s="24"/>
      <c r="CZ973" s="24"/>
      <c r="DA973" s="24"/>
      <c r="DB973" s="24"/>
      <c r="DC973" s="24"/>
      <c r="DD973" s="24"/>
      <c r="DE973" s="24"/>
      <c r="DF973" s="24"/>
      <c r="DG973" s="24"/>
      <c r="DH973" s="24"/>
      <c r="DI973" s="24"/>
      <c r="DJ973" s="24"/>
      <c r="DK973" s="24"/>
      <c r="DL973" s="24"/>
      <c r="DM973" s="24"/>
      <c r="DN973" s="24"/>
      <c r="DO973" s="24"/>
      <c r="DP973" s="24"/>
      <c r="DQ973" s="24"/>
      <c r="DR973" s="24"/>
      <c r="DS973" s="24"/>
      <c r="DT973" s="24"/>
      <c r="DU973" s="24"/>
      <c r="DV973" s="24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</row>
    <row r="974" spans="1:138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N974" s="25"/>
      <c r="O974" s="25"/>
      <c r="Q974" s="25"/>
      <c r="R974" s="25"/>
      <c r="T974" s="25"/>
      <c r="U974" s="25"/>
      <c r="W974" s="25"/>
      <c r="X974" s="25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  <c r="CR974" s="24"/>
      <c r="CS974" s="24"/>
      <c r="CT974" s="24"/>
      <c r="CU974" s="24"/>
      <c r="CV974" s="24"/>
      <c r="CW974" s="24"/>
      <c r="CX974" s="24"/>
      <c r="CY974" s="24"/>
      <c r="CZ974" s="24"/>
      <c r="DA974" s="24"/>
      <c r="DB974" s="24"/>
      <c r="DC974" s="24"/>
      <c r="DD974" s="24"/>
      <c r="DE974" s="24"/>
      <c r="DF974" s="24"/>
      <c r="DG974" s="24"/>
      <c r="DH974" s="24"/>
      <c r="DI974" s="24"/>
      <c r="DJ974" s="24"/>
      <c r="DK974" s="24"/>
      <c r="DL974" s="24"/>
      <c r="DM974" s="24"/>
      <c r="DN974" s="24"/>
      <c r="DO974" s="24"/>
      <c r="DP974" s="24"/>
      <c r="DQ974" s="24"/>
      <c r="DR974" s="24"/>
      <c r="DS974" s="24"/>
      <c r="DT974" s="24"/>
      <c r="DU974" s="24"/>
      <c r="DV974" s="24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</row>
    <row r="975" spans="1:138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N975" s="25"/>
      <c r="O975" s="25"/>
      <c r="Q975" s="25"/>
      <c r="R975" s="25"/>
      <c r="T975" s="25"/>
      <c r="U975" s="25"/>
      <c r="W975" s="25"/>
      <c r="X975" s="25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  <c r="CR975" s="24"/>
      <c r="CS975" s="24"/>
      <c r="CT975" s="24"/>
      <c r="CU975" s="24"/>
      <c r="CV975" s="24"/>
      <c r="CW975" s="24"/>
      <c r="CX975" s="24"/>
      <c r="CY975" s="24"/>
      <c r="CZ975" s="24"/>
      <c r="DA975" s="24"/>
      <c r="DB975" s="24"/>
      <c r="DC975" s="24"/>
      <c r="DD975" s="24"/>
      <c r="DE975" s="24"/>
      <c r="DF975" s="24"/>
      <c r="DG975" s="24"/>
      <c r="DH975" s="24"/>
      <c r="DI975" s="24"/>
      <c r="DJ975" s="24"/>
      <c r="DK975" s="24"/>
      <c r="DL975" s="24"/>
      <c r="DM975" s="24"/>
      <c r="DN975" s="24"/>
      <c r="DO975" s="24"/>
      <c r="DP975" s="24"/>
      <c r="DQ975" s="24"/>
      <c r="DR975" s="24"/>
      <c r="DS975" s="24"/>
      <c r="DT975" s="24"/>
      <c r="DU975" s="24"/>
      <c r="DV975" s="24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</row>
    <row r="976" spans="1:138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N976" s="25"/>
      <c r="O976" s="25"/>
      <c r="Q976" s="25"/>
      <c r="R976" s="25"/>
      <c r="T976" s="25"/>
      <c r="U976" s="25"/>
      <c r="W976" s="25"/>
      <c r="X976" s="25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  <c r="CR976" s="24"/>
      <c r="CS976" s="24"/>
      <c r="CT976" s="24"/>
      <c r="CU976" s="24"/>
      <c r="CV976" s="24"/>
      <c r="CW976" s="24"/>
      <c r="CX976" s="24"/>
      <c r="CY976" s="24"/>
      <c r="CZ976" s="24"/>
      <c r="DA976" s="24"/>
      <c r="DB976" s="24"/>
      <c r="DC976" s="24"/>
      <c r="DD976" s="24"/>
      <c r="DE976" s="24"/>
      <c r="DF976" s="24"/>
      <c r="DG976" s="24"/>
      <c r="DH976" s="24"/>
      <c r="DI976" s="24"/>
      <c r="DJ976" s="24"/>
      <c r="DK976" s="24"/>
      <c r="DL976" s="24"/>
      <c r="DM976" s="24"/>
      <c r="DN976" s="24"/>
      <c r="DO976" s="24"/>
      <c r="DP976" s="24"/>
      <c r="DQ976" s="24"/>
      <c r="DR976" s="24"/>
      <c r="DS976" s="24"/>
      <c r="DT976" s="24"/>
      <c r="DU976" s="24"/>
      <c r="DV976" s="24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</row>
    <row r="977" spans="1:138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N977" s="25"/>
      <c r="O977" s="25"/>
      <c r="Q977" s="25"/>
      <c r="R977" s="25"/>
      <c r="T977" s="25"/>
      <c r="U977" s="25"/>
      <c r="W977" s="25"/>
      <c r="X977" s="25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  <c r="CR977" s="24"/>
      <c r="CS977" s="24"/>
      <c r="CT977" s="24"/>
      <c r="CU977" s="24"/>
      <c r="CV977" s="24"/>
      <c r="CW977" s="24"/>
      <c r="CX977" s="24"/>
      <c r="CY977" s="24"/>
      <c r="CZ977" s="24"/>
      <c r="DA977" s="24"/>
      <c r="DB977" s="24"/>
      <c r="DC977" s="24"/>
      <c r="DD977" s="24"/>
      <c r="DE977" s="24"/>
      <c r="DF977" s="24"/>
      <c r="DG977" s="24"/>
      <c r="DH977" s="24"/>
      <c r="DI977" s="24"/>
      <c r="DJ977" s="24"/>
      <c r="DK977" s="24"/>
      <c r="DL977" s="24"/>
      <c r="DM977" s="24"/>
      <c r="DN977" s="24"/>
      <c r="DO977" s="24"/>
      <c r="DP977" s="24"/>
      <c r="DQ977" s="24"/>
      <c r="DR977" s="24"/>
      <c r="DS977" s="24"/>
      <c r="DT977" s="24"/>
      <c r="DU977" s="24"/>
      <c r="DV977" s="24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</row>
    <row r="978" spans="1:13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N978" s="25"/>
      <c r="O978" s="25"/>
      <c r="Q978" s="25"/>
      <c r="R978" s="25"/>
      <c r="T978" s="25"/>
      <c r="U978" s="25"/>
      <c r="W978" s="25"/>
      <c r="X978" s="25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  <c r="CR978" s="24"/>
      <c r="CS978" s="24"/>
      <c r="CT978" s="24"/>
      <c r="CU978" s="24"/>
      <c r="CV978" s="24"/>
      <c r="CW978" s="24"/>
      <c r="CX978" s="24"/>
      <c r="CY978" s="24"/>
      <c r="CZ978" s="24"/>
      <c r="DA978" s="24"/>
      <c r="DB978" s="24"/>
      <c r="DC978" s="24"/>
      <c r="DD978" s="24"/>
      <c r="DE978" s="24"/>
      <c r="DF978" s="24"/>
      <c r="DG978" s="24"/>
      <c r="DH978" s="24"/>
      <c r="DI978" s="24"/>
      <c r="DJ978" s="24"/>
      <c r="DK978" s="24"/>
      <c r="DL978" s="24"/>
      <c r="DM978" s="24"/>
      <c r="DN978" s="24"/>
      <c r="DO978" s="24"/>
      <c r="DP978" s="24"/>
      <c r="DQ978" s="24"/>
      <c r="DR978" s="24"/>
      <c r="DS978" s="24"/>
      <c r="DT978" s="24"/>
      <c r="DU978" s="24"/>
      <c r="DV978" s="24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</row>
    <row r="979" spans="1:138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N979" s="25"/>
      <c r="O979" s="25"/>
      <c r="Q979" s="25"/>
      <c r="R979" s="25"/>
      <c r="T979" s="25"/>
      <c r="U979" s="25"/>
      <c r="W979" s="25"/>
      <c r="X979" s="25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  <c r="CR979" s="24"/>
      <c r="CS979" s="24"/>
      <c r="CT979" s="24"/>
      <c r="CU979" s="24"/>
      <c r="CV979" s="24"/>
      <c r="CW979" s="24"/>
      <c r="CX979" s="24"/>
      <c r="CY979" s="24"/>
      <c r="CZ979" s="24"/>
      <c r="DA979" s="24"/>
      <c r="DB979" s="24"/>
      <c r="DC979" s="24"/>
      <c r="DD979" s="24"/>
      <c r="DE979" s="24"/>
      <c r="DF979" s="24"/>
      <c r="DG979" s="24"/>
      <c r="DH979" s="24"/>
      <c r="DI979" s="24"/>
      <c r="DJ979" s="24"/>
      <c r="DK979" s="24"/>
      <c r="DL979" s="24"/>
      <c r="DM979" s="24"/>
      <c r="DN979" s="24"/>
      <c r="DO979" s="24"/>
      <c r="DP979" s="24"/>
      <c r="DQ979" s="24"/>
      <c r="DR979" s="24"/>
      <c r="DS979" s="24"/>
      <c r="DT979" s="24"/>
      <c r="DU979" s="24"/>
      <c r="DV979" s="24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</row>
    <row r="980" spans="1:138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N980" s="25"/>
      <c r="O980" s="25"/>
      <c r="Q980" s="25"/>
      <c r="R980" s="25"/>
      <c r="T980" s="25"/>
      <c r="U980" s="25"/>
      <c r="W980" s="25"/>
      <c r="X980" s="25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  <c r="CR980" s="24"/>
      <c r="CS980" s="24"/>
      <c r="CT980" s="24"/>
      <c r="CU980" s="24"/>
      <c r="CV980" s="24"/>
      <c r="CW980" s="24"/>
      <c r="CX980" s="24"/>
      <c r="CY980" s="24"/>
      <c r="CZ980" s="24"/>
      <c r="DA980" s="24"/>
      <c r="DB980" s="24"/>
      <c r="DC980" s="24"/>
      <c r="DD980" s="24"/>
      <c r="DE980" s="24"/>
      <c r="DF980" s="24"/>
      <c r="DG980" s="24"/>
      <c r="DH980" s="24"/>
      <c r="DI980" s="24"/>
      <c r="DJ980" s="24"/>
      <c r="DK980" s="24"/>
      <c r="DL980" s="24"/>
      <c r="DM980" s="24"/>
      <c r="DN980" s="24"/>
      <c r="DO980" s="24"/>
      <c r="DP980" s="24"/>
      <c r="DQ980" s="24"/>
      <c r="DR980" s="24"/>
      <c r="DS980" s="24"/>
      <c r="DT980" s="24"/>
      <c r="DU980" s="24"/>
      <c r="DV980" s="24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</row>
    <row r="981" spans="1:138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N981" s="25"/>
      <c r="O981" s="25"/>
      <c r="Q981" s="25"/>
      <c r="R981" s="25"/>
      <c r="T981" s="25"/>
      <c r="U981" s="25"/>
      <c r="W981" s="25"/>
      <c r="X981" s="25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  <c r="CR981" s="24"/>
      <c r="CS981" s="24"/>
      <c r="CT981" s="24"/>
      <c r="CU981" s="24"/>
      <c r="CV981" s="24"/>
      <c r="CW981" s="24"/>
      <c r="CX981" s="24"/>
      <c r="CY981" s="24"/>
      <c r="CZ981" s="24"/>
      <c r="DA981" s="24"/>
      <c r="DB981" s="24"/>
      <c r="DC981" s="24"/>
      <c r="DD981" s="24"/>
      <c r="DE981" s="24"/>
      <c r="DF981" s="24"/>
      <c r="DG981" s="24"/>
      <c r="DH981" s="24"/>
      <c r="DI981" s="24"/>
      <c r="DJ981" s="24"/>
      <c r="DK981" s="24"/>
      <c r="DL981" s="24"/>
      <c r="DM981" s="24"/>
      <c r="DN981" s="24"/>
      <c r="DO981" s="24"/>
      <c r="DP981" s="24"/>
      <c r="DQ981" s="24"/>
      <c r="DR981" s="24"/>
      <c r="DS981" s="24"/>
      <c r="DT981" s="24"/>
      <c r="DU981" s="24"/>
      <c r="DV981" s="24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</row>
    <row r="982" spans="1:138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N982" s="25"/>
      <c r="O982" s="25"/>
      <c r="Q982" s="25"/>
      <c r="R982" s="25"/>
      <c r="T982" s="25"/>
      <c r="U982" s="25"/>
      <c r="W982" s="25"/>
      <c r="X982" s="25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  <c r="CR982" s="24"/>
      <c r="CS982" s="24"/>
      <c r="CT982" s="24"/>
      <c r="CU982" s="24"/>
      <c r="CV982" s="24"/>
      <c r="CW982" s="24"/>
      <c r="CX982" s="24"/>
      <c r="CY982" s="24"/>
      <c r="CZ982" s="24"/>
      <c r="DA982" s="24"/>
      <c r="DB982" s="24"/>
      <c r="DC982" s="24"/>
      <c r="DD982" s="24"/>
      <c r="DE982" s="24"/>
      <c r="DF982" s="24"/>
      <c r="DG982" s="24"/>
      <c r="DH982" s="24"/>
      <c r="DI982" s="24"/>
      <c r="DJ982" s="24"/>
      <c r="DK982" s="24"/>
      <c r="DL982" s="24"/>
      <c r="DM982" s="24"/>
      <c r="DN982" s="24"/>
      <c r="DO982" s="24"/>
      <c r="DP982" s="24"/>
      <c r="DQ982" s="24"/>
      <c r="DR982" s="24"/>
      <c r="DS982" s="24"/>
      <c r="DT982" s="24"/>
      <c r="DU982" s="24"/>
      <c r="DV982" s="24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</row>
    <row r="983" spans="1:138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N983" s="25"/>
      <c r="O983" s="25"/>
      <c r="Q983" s="25"/>
      <c r="R983" s="25"/>
      <c r="T983" s="25"/>
      <c r="U983" s="25"/>
      <c r="W983" s="25"/>
      <c r="X983" s="25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  <c r="CR983" s="24"/>
      <c r="CS983" s="24"/>
      <c r="CT983" s="24"/>
      <c r="CU983" s="24"/>
      <c r="CV983" s="24"/>
      <c r="CW983" s="24"/>
      <c r="CX983" s="24"/>
      <c r="CY983" s="24"/>
      <c r="CZ983" s="24"/>
      <c r="DA983" s="24"/>
      <c r="DB983" s="24"/>
      <c r="DC983" s="24"/>
      <c r="DD983" s="24"/>
      <c r="DE983" s="24"/>
      <c r="DF983" s="24"/>
      <c r="DG983" s="24"/>
      <c r="DH983" s="24"/>
      <c r="DI983" s="24"/>
      <c r="DJ983" s="24"/>
      <c r="DK983" s="24"/>
      <c r="DL983" s="24"/>
      <c r="DM983" s="24"/>
      <c r="DN983" s="24"/>
      <c r="DO983" s="24"/>
      <c r="DP983" s="24"/>
      <c r="DQ983" s="24"/>
      <c r="DR983" s="24"/>
      <c r="DS983" s="24"/>
      <c r="DT983" s="24"/>
      <c r="DU983" s="24"/>
      <c r="DV983" s="24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</row>
    <row r="984" spans="1:138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N984" s="25"/>
      <c r="O984" s="25"/>
      <c r="Q984" s="25"/>
      <c r="R984" s="25"/>
      <c r="T984" s="25"/>
      <c r="U984" s="25"/>
      <c r="W984" s="25"/>
      <c r="X984" s="25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"/>
      <c r="CU984" s="24"/>
      <c r="CV984" s="24"/>
      <c r="CW984" s="24"/>
      <c r="CX984" s="24"/>
      <c r="CY984" s="24"/>
      <c r="CZ984" s="24"/>
      <c r="DA984" s="24"/>
      <c r="DB984" s="24"/>
      <c r="DC984" s="24"/>
      <c r="DD984" s="24"/>
      <c r="DE984" s="24"/>
      <c r="DF984" s="24"/>
      <c r="DG984" s="24"/>
      <c r="DH984" s="24"/>
      <c r="DI984" s="24"/>
      <c r="DJ984" s="24"/>
      <c r="DK984" s="24"/>
      <c r="DL984" s="24"/>
      <c r="DM984" s="24"/>
      <c r="DN984" s="24"/>
      <c r="DO984" s="24"/>
      <c r="DP984" s="24"/>
      <c r="DQ984" s="24"/>
      <c r="DR984" s="24"/>
      <c r="DS984" s="24"/>
      <c r="DT984" s="24"/>
      <c r="DU984" s="24"/>
      <c r="DV984" s="24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</row>
    <row r="985" spans="1:138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N985" s="25"/>
      <c r="O985" s="25"/>
      <c r="Q985" s="25"/>
      <c r="R985" s="25"/>
      <c r="T985" s="25"/>
      <c r="U985" s="25"/>
      <c r="W985" s="25"/>
      <c r="X985" s="25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"/>
      <c r="CU985" s="24"/>
      <c r="CV985" s="24"/>
      <c r="CW985" s="24"/>
      <c r="CX985" s="24"/>
      <c r="CY985" s="24"/>
      <c r="CZ985" s="24"/>
      <c r="DA985" s="24"/>
      <c r="DB985" s="24"/>
      <c r="DC985" s="24"/>
      <c r="DD985" s="24"/>
      <c r="DE985" s="24"/>
      <c r="DF985" s="24"/>
      <c r="DG985" s="24"/>
      <c r="DH985" s="24"/>
      <c r="DI985" s="24"/>
      <c r="DJ985" s="24"/>
      <c r="DK985" s="24"/>
      <c r="DL985" s="24"/>
      <c r="DM985" s="24"/>
      <c r="DN985" s="24"/>
      <c r="DO985" s="24"/>
      <c r="DP985" s="24"/>
      <c r="DQ985" s="24"/>
      <c r="DR985" s="24"/>
      <c r="DS985" s="24"/>
      <c r="DT985" s="24"/>
      <c r="DU985" s="24"/>
      <c r="DV985" s="24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</row>
    <row r="986" spans="1:138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N986" s="25"/>
      <c r="O986" s="25"/>
      <c r="Q986" s="25"/>
      <c r="R986" s="25"/>
      <c r="T986" s="25"/>
      <c r="U986" s="25"/>
      <c r="W986" s="25"/>
      <c r="X986" s="25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"/>
      <c r="CU986" s="24"/>
      <c r="CV986" s="24"/>
      <c r="CW986" s="24"/>
      <c r="CX986" s="24"/>
      <c r="CY986" s="24"/>
      <c r="CZ986" s="24"/>
      <c r="DA986" s="24"/>
      <c r="DB986" s="24"/>
      <c r="DC986" s="24"/>
      <c r="DD986" s="24"/>
      <c r="DE986" s="24"/>
      <c r="DF986" s="24"/>
      <c r="DG986" s="24"/>
      <c r="DH986" s="24"/>
      <c r="DI986" s="24"/>
      <c r="DJ986" s="24"/>
      <c r="DK986" s="24"/>
      <c r="DL986" s="24"/>
      <c r="DM986" s="24"/>
      <c r="DN986" s="24"/>
      <c r="DO986" s="24"/>
      <c r="DP986" s="24"/>
      <c r="DQ986" s="24"/>
      <c r="DR986" s="24"/>
      <c r="DS986" s="24"/>
      <c r="DT986" s="24"/>
      <c r="DU986" s="24"/>
      <c r="DV986" s="24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</row>
    <row r="987" spans="1:138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N987" s="25"/>
      <c r="O987" s="25"/>
      <c r="Q987" s="25"/>
      <c r="R987" s="25"/>
      <c r="T987" s="25"/>
      <c r="U987" s="25"/>
      <c r="W987" s="25"/>
      <c r="X987" s="25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"/>
      <c r="CU987" s="24"/>
      <c r="CV987" s="24"/>
      <c r="CW987" s="24"/>
      <c r="CX987" s="24"/>
      <c r="CY987" s="24"/>
      <c r="CZ987" s="24"/>
      <c r="DA987" s="24"/>
      <c r="DB987" s="24"/>
      <c r="DC987" s="24"/>
      <c r="DD987" s="24"/>
      <c r="DE987" s="24"/>
      <c r="DF987" s="24"/>
      <c r="DG987" s="24"/>
      <c r="DH987" s="24"/>
      <c r="DI987" s="24"/>
      <c r="DJ987" s="24"/>
      <c r="DK987" s="24"/>
      <c r="DL987" s="24"/>
      <c r="DM987" s="24"/>
      <c r="DN987" s="24"/>
      <c r="DO987" s="24"/>
      <c r="DP987" s="24"/>
      <c r="DQ987" s="24"/>
      <c r="DR987" s="24"/>
      <c r="DS987" s="24"/>
      <c r="DT987" s="24"/>
      <c r="DU987" s="24"/>
      <c r="DV987" s="24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</row>
    <row r="988" spans="1:13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N988" s="25"/>
      <c r="O988" s="25"/>
      <c r="Q988" s="25"/>
      <c r="R988" s="25"/>
      <c r="T988" s="25"/>
      <c r="U988" s="25"/>
      <c r="W988" s="25"/>
      <c r="X988" s="25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"/>
      <c r="CU988" s="24"/>
      <c r="CV988" s="24"/>
      <c r="CW988" s="24"/>
      <c r="CX988" s="24"/>
      <c r="CY988" s="24"/>
      <c r="CZ988" s="24"/>
      <c r="DA988" s="24"/>
      <c r="DB988" s="24"/>
      <c r="DC988" s="24"/>
      <c r="DD988" s="24"/>
      <c r="DE988" s="24"/>
      <c r="DF988" s="24"/>
      <c r="DG988" s="24"/>
      <c r="DH988" s="24"/>
      <c r="DI988" s="24"/>
      <c r="DJ988" s="24"/>
      <c r="DK988" s="24"/>
      <c r="DL988" s="24"/>
      <c r="DM988" s="24"/>
      <c r="DN988" s="24"/>
      <c r="DO988" s="24"/>
      <c r="DP988" s="24"/>
      <c r="DQ988" s="24"/>
      <c r="DR988" s="24"/>
      <c r="DS988" s="24"/>
      <c r="DT988" s="24"/>
      <c r="DU988" s="24"/>
      <c r="DV988" s="24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</row>
    <row r="989" spans="1:138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N989" s="25"/>
      <c r="O989" s="25"/>
      <c r="Q989" s="25"/>
      <c r="R989" s="25"/>
      <c r="T989" s="25"/>
      <c r="U989" s="25"/>
      <c r="W989" s="25"/>
      <c r="X989" s="25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"/>
      <c r="CU989" s="24"/>
      <c r="CV989" s="24"/>
      <c r="CW989" s="24"/>
      <c r="CX989" s="24"/>
      <c r="CY989" s="24"/>
      <c r="CZ989" s="24"/>
      <c r="DA989" s="24"/>
      <c r="DB989" s="24"/>
      <c r="DC989" s="24"/>
      <c r="DD989" s="24"/>
      <c r="DE989" s="24"/>
      <c r="DF989" s="24"/>
      <c r="DG989" s="24"/>
      <c r="DH989" s="24"/>
      <c r="DI989" s="24"/>
      <c r="DJ989" s="24"/>
      <c r="DK989" s="24"/>
      <c r="DL989" s="24"/>
      <c r="DM989" s="24"/>
      <c r="DN989" s="24"/>
      <c r="DO989" s="24"/>
      <c r="DP989" s="24"/>
      <c r="DQ989" s="24"/>
      <c r="DR989" s="24"/>
      <c r="DS989" s="24"/>
      <c r="DT989" s="24"/>
      <c r="DU989" s="24"/>
      <c r="DV989" s="24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</row>
    <row r="990" spans="1:138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N990" s="25"/>
      <c r="O990" s="25"/>
      <c r="Q990" s="25"/>
      <c r="R990" s="25"/>
      <c r="T990" s="25"/>
      <c r="U990" s="25"/>
      <c r="W990" s="25"/>
      <c r="X990" s="25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"/>
      <c r="CU990" s="24"/>
      <c r="CV990" s="24"/>
      <c r="CW990" s="24"/>
      <c r="CX990" s="24"/>
      <c r="CY990" s="24"/>
      <c r="CZ990" s="24"/>
      <c r="DA990" s="24"/>
      <c r="DB990" s="24"/>
      <c r="DC990" s="24"/>
      <c r="DD990" s="24"/>
      <c r="DE990" s="24"/>
      <c r="DF990" s="24"/>
      <c r="DG990" s="24"/>
      <c r="DH990" s="24"/>
      <c r="DI990" s="24"/>
      <c r="DJ990" s="24"/>
      <c r="DK990" s="24"/>
      <c r="DL990" s="24"/>
      <c r="DM990" s="24"/>
      <c r="DN990" s="24"/>
      <c r="DO990" s="24"/>
      <c r="DP990" s="24"/>
      <c r="DQ990" s="24"/>
      <c r="DR990" s="24"/>
      <c r="DS990" s="24"/>
      <c r="DT990" s="24"/>
      <c r="DU990" s="24"/>
      <c r="DV990" s="24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</row>
    <row r="991" spans="1:138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N991" s="25"/>
      <c r="O991" s="25"/>
      <c r="Q991" s="25"/>
      <c r="R991" s="25"/>
      <c r="T991" s="25"/>
      <c r="U991" s="25"/>
      <c r="W991" s="25"/>
      <c r="X991" s="25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"/>
      <c r="CU991" s="24"/>
      <c r="CV991" s="24"/>
      <c r="CW991" s="24"/>
      <c r="CX991" s="24"/>
      <c r="CY991" s="24"/>
      <c r="CZ991" s="24"/>
      <c r="DA991" s="24"/>
      <c r="DB991" s="24"/>
      <c r="DC991" s="24"/>
      <c r="DD991" s="24"/>
      <c r="DE991" s="24"/>
      <c r="DF991" s="24"/>
      <c r="DG991" s="24"/>
      <c r="DH991" s="24"/>
      <c r="DI991" s="24"/>
      <c r="DJ991" s="24"/>
      <c r="DK991" s="24"/>
      <c r="DL991" s="24"/>
      <c r="DM991" s="24"/>
      <c r="DN991" s="24"/>
      <c r="DO991" s="24"/>
      <c r="DP991" s="24"/>
      <c r="DQ991" s="24"/>
      <c r="DR991" s="24"/>
      <c r="DS991" s="24"/>
      <c r="DT991" s="24"/>
      <c r="DU991" s="24"/>
      <c r="DV991" s="24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</row>
    <row r="992" spans="1:138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N992" s="25"/>
      <c r="O992" s="25"/>
      <c r="Q992" s="25"/>
      <c r="R992" s="25"/>
      <c r="T992" s="25"/>
      <c r="U992" s="25"/>
      <c r="W992" s="25"/>
      <c r="X992" s="25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"/>
      <c r="CU992" s="24"/>
      <c r="CV992" s="24"/>
      <c r="CW992" s="24"/>
      <c r="CX992" s="24"/>
      <c r="CY992" s="24"/>
      <c r="CZ992" s="24"/>
      <c r="DA992" s="24"/>
      <c r="DB992" s="24"/>
      <c r="DC992" s="24"/>
      <c r="DD992" s="24"/>
      <c r="DE992" s="24"/>
      <c r="DF992" s="24"/>
      <c r="DG992" s="24"/>
      <c r="DH992" s="24"/>
      <c r="DI992" s="24"/>
      <c r="DJ992" s="24"/>
      <c r="DK992" s="24"/>
      <c r="DL992" s="24"/>
      <c r="DM992" s="24"/>
      <c r="DN992" s="24"/>
      <c r="DO992" s="24"/>
      <c r="DP992" s="24"/>
      <c r="DQ992" s="24"/>
      <c r="DR992" s="24"/>
      <c r="DS992" s="24"/>
      <c r="DT992" s="24"/>
      <c r="DU992" s="24"/>
      <c r="DV992" s="24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</row>
    <row r="993" spans="1:138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N993" s="25"/>
      <c r="O993" s="25"/>
      <c r="Q993" s="25"/>
      <c r="R993" s="25"/>
      <c r="T993" s="25"/>
      <c r="U993" s="25"/>
      <c r="W993" s="25"/>
      <c r="X993" s="25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"/>
      <c r="CU993" s="24"/>
      <c r="CV993" s="24"/>
      <c r="CW993" s="24"/>
      <c r="CX993" s="24"/>
      <c r="CY993" s="24"/>
      <c r="CZ993" s="24"/>
      <c r="DA993" s="24"/>
      <c r="DB993" s="24"/>
      <c r="DC993" s="24"/>
      <c r="DD993" s="24"/>
      <c r="DE993" s="24"/>
      <c r="DF993" s="24"/>
      <c r="DG993" s="24"/>
      <c r="DH993" s="24"/>
      <c r="DI993" s="24"/>
      <c r="DJ993" s="24"/>
      <c r="DK993" s="24"/>
      <c r="DL993" s="24"/>
      <c r="DM993" s="24"/>
      <c r="DN993" s="24"/>
      <c r="DO993" s="24"/>
      <c r="DP993" s="24"/>
      <c r="DQ993" s="24"/>
      <c r="DR993" s="24"/>
      <c r="DS993" s="24"/>
      <c r="DT993" s="24"/>
      <c r="DU993" s="24"/>
      <c r="DV993" s="24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</row>
    <row r="994" spans="1:138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N994" s="25"/>
      <c r="O994" s="25"/>
      <c r="Q994" s="25"/>
      <c r="R994" s="25"/>
      <c r="T994" s="25"/>
      <c r="U994" s="25"/>
      <c r="W994" s="25"/>
      <c r="X994" s="25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"/>
      <c r="CU994" s="24"/>
      <c r="CV994" s="24"/>
      <c r="CW994" s="24"/>
      <c r="CX994" s="24"/>
      <c r="CY994" s="24"/>
      <c r="CZ994" s="24"/>
      <c r="DA994" s="24"/>
      <c r="DB994" s="24"/>
      <c r="DC994" s="24"/>
      <c r="DD994" s="24"/>
      <c r="DE994" s="24"/>
      <c r="DF994" s="24"/>
      <c r="DG994" s="24"/>
      <c r="DH994" s="24"/>
      <c r="DI994" s="24"/>
      <c r="DJ994" s="24"/>
      <c r="DK994" s="24"/>
      <c r="DL994" s="24"/>
      <c r="DM994" s="24"/>
      <c r="DN994" s="24"/>
      <c r="DO994" s="24"/>
      <c r="DP994" s="24"/>
      <c r="DQ994" s="24"/>
      <c r="DR994" s="24"/>
      <c r="DS994" s="24"/>
      <c r="DT994" s="24"/>
      <c r="DU994" s="24"/>
      <c r="DV994" s="24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</row>
    <row r="995" spans="1:138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N995" s="25"/>
      <c r="O995" s="25"/>
      <c r="Q995" s="25"/>
      <c r="R995" s="25"/>
      <c r="T995" s="25"/>
      <c r="U995" s="25"/>
      <c r="W995" s="25"/>
      <c r="X995" s="25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"/>
      <c r="CU995" s="24"/>
      <c r="CV995" s="24"/>
      <c r="CW995" s="24"/>
      <c r="CX995" s="24"/>
      <c r="CY995" s="24"/>
      <c r="CZ995" s="24"/>
      <c r="DA995" s="24"/>
      <c r="DB995" s="24"/>
      <c r="DC995" s="24"/>
      <c r="DD995" s="24"/>
      <c r="DE995" s="24"/>
      <c r="DF995" s="24"/>
      <c r="DG995" s="24"/>
      <c r="DH995" s="24"/>
      <c r="DI995" s="24"/>
      <c r="DJ995" s="24"/>
      <c r="DK995" s="24"/>
      <c r="DL995" s="24"/>
      <c r="DM995" s="24"/>
      <c r="DN995" s="24"/>
      <c r="DO995" s="24"/>
      <c r="DP995" s="24"/>
      <c r="DQ995" s="24"/>
      <c r="DR995" s="24"/>
      <c r="DS995" s="24"/>
      <c r="DT995" s="24"/>
      <c r="DU995" s="24"/>
      <c r="DV995" s="24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</row>
    <row r="996" spans="1:138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N996" s="25"/>
      <c r="O996" s="25"/>
      <c r="Q996" s="25"/>
      <c r="R996" s="25"/>
      <c r="T996" s="25"/>
      <c r="U996" s="25"/>
      <c r="W996" s="25"/>
      <c r="X996" s="25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"/>
      <c r="CU996" s="24"/>
      <c r="CV996" s="24"/>
      <c r="CW996" s="24"/>
      <c r="CX996" s="24"/>
      <c r="CY996" s="24"/>
      <c r="CZ996" s="24"/>
      <c r="DA996" s="24"/>
      <c r="DB996" s="24"/>
      <c r="DC996" s="24"/>
      <c r="DD996" s="24"/>
      <c r="DE996" s="24"/>
      <c r="DF996" s="24"/>
      <c r="DG996" s="24"/>
      <c r="DH996" s="24"/>
      <c r="DI996" s="24"/>
      <c r="DJ996" s="24"/>
      <c r="DK996" s="24"/>
      <c r="DL996" s="24"/>
      <c r="DM996" s="24"/>
      <c r="DN996" s="24"/>
      <c r="DO996" s="24"/>
      <c r="DP996" s="24"/>
      <c r="DQ996" s="24"/>
      <c r="DR996" s="24"/>
      <c r="DS996" s="24"/>
      <c r="DT996" s="24"/>
      <c r="DU996" s="24"/>
      <c r="DV996" s="24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</row>
    <row r="997" spans="1:138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N997" s="25"/>
      <c r="O997" s="25"/>
      <c r="Q997" s="25"/>
      <c r="R997" s="25"/>
      <c r="T997" s="25"/>
      <c r="U997" s="25"/>
      <c r="W997" s="25"/>
      <c r="X997" s="25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"/>
      <c r="CU997" s="24"/>
      <c r="CV997" s="24"/>
      <c r="CW997" s="24"/>
      <c r="CX997" s="24"/>
      <c r="CY997" s="24"/>
      <c r="CZ997" s="24"/>
      <c r="DA997" s="24"/>
      <c r="DB997" s="24"/>
      <c r="DC997" s="24"/>
      <c r="DD997" s="24"/>
      <c r="DE997" s="24"/>
      <c r="DF997" s="24"/>
      <c r="DG997" s="24"/>
      <c r="DH997" s="24"/>
      <c r="DI997" s="24"/>
      <c r="DJ997" s="24"/>
      <c r="DK997" s="24"/>
      <c r="DL997" s="24"/>
      <c r="DM997" s="24"/>
      <c r="DN997" s="24"/>
      <c r="DO997" s="24"/>
      <c r="DP997" s="24"/>
      <c r="DQ997" s="24"/>
      <c r="DR997" s="24"/>
      <c r="DS997" s="24"/>
      <c r="DT997" s="24"/>
      <c r="DU997" s="24"/>
      <c r="DV997" s="24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</row>
    <row r="998" spans="1:13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N998" s="25"/>
      <c r="O998" s="25"/>
      <c r="Q998" s="25"/>
      <c r="R998" s="25"/>
      <c r="T998" s="25"/>
      <c r="U998" s="25"/>
      <c r="W998" s="25"/>
      <c r="X998" s="25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"/>
      <c r="CU998" s="24"/>
      <c r="CV998" s="24"/>
      <c r="CW998" s="24"/>
      <c r="CX998" s="24"/>
      <c r="CY998" s="24"/>
      <c r="CZ998" s="24"/>
      <c r="DA998" s="24"/>
      <c r="DB998" s="24"/>
      <c r="DC998" s="24"/>
      <c r="DD998" s="24"/>
      <c r="DE998" s="24"/>
      <c r="DF998" s="24"/>
      <c r="DG998" s="24"/>
      <c r="DH998" s="24"/>
      <c r="DI998" s="24"/>
      <c r="DJ998" s="24"/>
      <c r="DK998" s="24"/>
      <c r="DL998" s="24"/>
      <c r="DM998" s="24"/>
      <c r="DN998" s="24"/>
      <c r="DO998" s="24"/>
      <c r="DP998" s="24"/>
      <c r="DQ998" s="24"/>
      <c r="DR998" s="24"/>
      <c r="DS998" s="24"/>
      <c r="DT998" s="24"/>
      <c r="DU998" s="24"/>
      <c r="DV998" s="24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</row>
    <row r="999" spans="1:138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N999" s="25"/>
      <c r="O999" s="25"/>
      <c r="Q999" s="25"/>
      <c r="R999" s="25"/>
      <c r="T999" s="25"/>
      <c r="U999" s="25"/>
      <c r="W999" s="25"/>
      <c r="X999" s="25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"/>
      <c r="CU999" s="24"/>
      <c r="CV999" s="24"/>
      <c r="CW999" s="24"/>
      <c r="CX999" s="24"/>
      <c r="CY999" s="24"/>
      <c r="CZ999" s="24"/>
      <c r="DA999" s="24"/>
      <c r="DB999" s="24"/>
      <c r="DC999" s="24"/>
      <c r="DD999" s="24"/>
      <c r="DE999" s="24"/>
      <c r="DF999" s="24"/>
      <c r="DG999" s="24"/>
      <c r="DH999" s="24"/>
      <c r="DI999" s="24"/>
      <c r="DJ999" s="24"/>
      <c r="DK999" s="24"/>
      <c r="DL999" s="24"/>
      <c r="DM999" s="24"/>
      <c r="DN999" s="24"/>
      <c r="DO999" s="24"/>
      <c r="DP999" s="24"/>
      <c r="DQ999" s="24"/>
      <c r="DR999" s="24"/>
      <c r="DS999" s="24"/>
      <c r="DT999" s="24"/>
      <c r="DU999" s="24"/>
      <c r="DV999" s="24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</row>
    <row r="1000" spans="1:138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N1000" s="25"/>
      <c r="O1000" s="25"/>
      <c r="Q1000" s="25"/>
      <c r="R1000" s="25"/>
      <c r="T1000" s="25"/>
      <c r="U1000" s="25"/>
      <c r="W1000" s="25"/>
      <c r="X1000" s="25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  <c r="BZ1000" s="24"/>
      <c r="CA1000" s="24"/>
      <c r="CB1000" s="24"/>
      <c r="CC1000" s="24"/>
      <c r="CD1000" s="24"/>
      <c r="CE1000" s="24"/>
      <c r="CF1000" s="24"/>
      <c r="CG1000" s="24"/>
      <c r="CH1000" s="24"/>
      <c r="CI1000" s="24"/>
      <c r="CJ1000" s="24"/>
      <c r="CK1000" s="24"/>
      <c r="CL1000" s="24"/>
      <c r="CM1000" s="24"/>
      <c r="CN1000" s="24"/>
      <c r="CO1000" s="24"/>
      <c r="CP1000" s="24"/>
      <c r="CQ1000" s="24"/>
      <c r="CR1000" s="24"/>
      <c r="CS1000" s="24"/>
      <c r="CT1000" s="24"/>
      <c r="CU1000" s="24"/>
      <c r="CV1000" s="24"/>
      <c r="CW1000" s="24"/>
      <c r="CX1000" s="24"/>
      <c r="CY1000" s="24"/>
      <c r="CZ1000" s="24"/>
      <c r="DA1000" s="24"/>
      <c r="DB1000" s="24"/>
      <c r="DC1000" s="24"/>
      <c r="DD1000" s="24"/>
      <c r="DE1000" s="24"/>
      <c r="DF1000" s="24"/>
      <c r="DG1000" s="24"/>
      <c r="DH1000" s="24"/>
      <c r="DI1000" s="24"/>
      <c r="DJ1000" s="24"/>
      <c r="DK1000" s="24"/>
      <c r="DL1000" s="24"/>
      <c r="DM1000" s="24"/>
      <c r="DN1000" s="24"/>
      <c r="DO1000" s="24"/>
      <c r="DP1000" s="24"/>
      <c r="DQ1000" s="24"/>
      <c r="DR1000" s="24"/>
      <c r="DS1000" s="24"/>
      <c r="DT1000" s="24"/>
      <c r="DU1000" s="24"/>
      <c r="DV1000" s="24"/>
      <c r="DW1000" s="24"/>
      <c r="DX1000" s="24"/>
      <c r="DY1000" s="24"/>
      <c r="DZ1000" s="24"/>
      <c r="EA1000" s="24"/>
      <c r="EB1000" s="24"/>
      <c r="EC1000" s="24"/>
      <c r="ED1000" s="24"/>
      <c r="EE1000" s="24"/>
      <c r="EF1000" s="24"/>
      <c r="EG1000" s="24"/>
      <c r="EH1000" s="24"/>
    </row>
    <row r="1001" spans="1:138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N1001" s="25"/>
      <c r="O1001" s="25"/>
      <c r="Q1001" s="25"/>
      <c r="R1001" s="25"/>
      <c r="T1001" s="25"/>
      <c r="U1001" s="25"/>
      <c r="W1001" s="25"/>
      <c r="X1001" s="25"/>
      <c r="AC1001" s="24"/>
      <c r="AD1001" s="24"/>
      <c r="AE1001" s="24"/>
      <c r="AF1001" s="24"/>
      <c r="AG1001" s="24"/>
      <c r="AH1001" s="24"/>
      <c r="AI1001" s="24"/>
      <c r="AJ1001" s="24"/>
      <c r="AK1001" s="24"/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  <c r="BG1001" s="24"/>
      <c r="BH1001" s="24"/>
      <c r="BI1001" s="24"/>
      <c r="BJ1001" s="24"/>
      <c r="BK1001" s="24"/>
      <c r="BL1001" s="24"/>
      <c r="BM1001" s="24"/>
      <c r="BN1001" s="24"/>
      <c r="BO1001" s="24"/>
      <c r="BP1001" s="24"/>
      <c r="BQ1001" s="24"/>
      <c r="BR1001" s="24"/>
      <c r="BS1001" s="24"/>
      <c r="BT1001" s="24"/>
      <c r="BU1001" s="24"/>
      <c r="BV1001" s="24"/>
      <c r="BW1001" s="24"/>
      <c r="BX1001" s="24"/>
      <c r="BY1001" s="24"/>
      <c r="BZ1001" s="24"/>
      <c r="CA1001" s="24"/>
      <c r="CB1001" s="24"/>
      <c r="CC1001" s="24"/>
      <c r="CD1001" s="24"/>
      <c r="CE1001" s="24"/>
      <c r="CF1001" s="24"/>
      <c r="CG1001" s="24"/>
      <c r="CH1001" s="24"/>
      <c r="CI1001" s="24"/>
      <c r="CJ1001" s="24"/>
      <c r="CK1001" s="24"/>
      <c r="CL1001" s="24"/>
      <c r="CM1001" s="24"/>
      <c r="CN1001" s="24"/>
      <c r="CO1001" s="24"/>
      <c r="CP1001" s="24"/>
      <c r="CQ1001" s="24"/>
      <c r="CR1001" s="24"/>
      <c r="CS1001" s="24"/>
      <c r="CT1001" s="24"/>
      <c r="CU1001" s="24"/>
      <c r="CV1001" s="24"/>
      <c r="CW1001" s="24"/>
      <c r="CX1001" s="24"/>
      <c r="CY1001" s="24"/>
      <c r="CZ1001" s="24"/>
      <c r="DA1001" s="24"/>
      <c r="DB1001" s="24"/>
      <c r="DC1001" s="24"/>
      <c r="DD1001" s="24"/>
      <c r="DE1001" s="24"/>
      <c r="DF1001" s="24"/>
      <c r="DG1001" s="24"/>
      <c r="DH1001" s="24"/>
      <c r="DI1001" s="24"/>
      <c r="DJ1001" s="24"/>
      <c r="DK1001" s="24"/>
      <c r="DL1001" s="24"/>
      <c r="DM1001" s="24"/>
      <c r="DN1001" s="24"/>
      <c r="DO1001" s="24"/>
      <c r="DP1001" s="24"/>
      <c r="DQ1001" s="24"/>
      <c r="DR1001" s="24"/>
      <c r="DS1001" s="24"/>
      <c r="DT1001" s="24"/>
      <c r="DU1001" s="24"/>
      <c r="DV1001" s="24"/>
      <c r="DW1001" s="24"/>
      <c r="DX1001" s="24"/>
      <c r="DY1001" s="24"/>
      <c r="DZ1001" s="24"/>
      <c r="EA1001" s="24"/>
      <c r="EB1001" s="24"/>
      <c r="EC1001" s="24"/>
      <c r="ED1001" s="24"/>
      <c r="EE1001" s="24"/>
      <c r="EF1001" s="24"/>
      <c r="EG1001" s="24"/>
      <c r="EH1001" s="24"/>
    </row>
    <row r="1002" spans="1:138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N1002" s="25"/>
      <c r="O1002" s="25"/>
      <c r="Q1002" s="25"/>
      <c r="R1002" s="25"/>
      <c r="T1002" s="25"/>
      <c r="U1002" s="25"/>
      <c r="W1002" s="25"/>
      <c r="X1002" s="25"/>
      <c r="AC1002" s="24"/>
      <c r="AD1002" s="24"/>
      <c r="AE1002" s="24"/>
      <c r="AF1002" s="24"/>
      <c r="AG1002" s="24"/>
      <c r="AH1002" s="24"/>
      <c r="AI1002" s="24"/>
      <c r="AJ1002" s="24"/>
      <c r="AK1002" s="24"/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  <c r="BG1002" s="24"/>
      <c r="BH1002" s="24"/>
      <c r="BI1002" s="24"/>
      <c r="BJ1002" s="24"/>
      <c r="BK1002" s="24"/>
      <c r="BL1002" s="24"/>
      <c r="BM1002" s="24"/>
      <c r="BN1002" s="24"/>
      <c r="BO1002" s="24"/>
      <c r="BP1002" s="24"/>
      <c r="BQ1002" s="24"/>
      <c r="BR1002" s="24"/>
      <c r="BS1002" s="24"/>
      <c r="BT1002" s="24"/>
      <c r="BU1002" s="24"/>
      <c r="BV1002" s="24"/>
      <c r="BW1002" s="24"/>
      <c r="BX1002" s="24"/>
      <c r="BY1002" s="24"/>
      <c r="BZ1002" s="24"/>
      <c r="CA1002" s="24"/>
      <c r="CB1002" s="24"/>
      <c r="CC1002" s="24"/>
      <c r="CD1002" s="24"/>
      <c r="CE1002" s="24"/>
      <c r="CF1002" s="24"/>
      <c r="CG1002" s="24"/>
      <c r="CH1002" s="24"/>
      <c r="CI1002" s="24"/>
      <c r="CJ1002" s="24"/>
      <c r="CK1002" s="24"/>
      <c r="CL1002" s="24"/>
      <c r="CM1002" s="24"/>
      <c r="CN1002" s="24"/>
      <c r="CO1002" s="24"/>
      <c r="CP1002" s="24"/>
      <c r="CQ1002" s="24"/>
      <c r="CR1002" s="24"/>
      <c r="CS1002" s="24"/>
      <c r="CT1002" s="24"/>
      <c r="CU1002" s="24"/>
      <c r="CV1002" s="24"/>
      <c r="CW1002" s="24"/>
      <c r="CX1002" s="24"/>
      <c r="CY1002" s="24"/>
      <c r="CZ1002" s="24"/>
      <c r="DA1002" s="24"/>
      <c r="DB1002" s="24"/>
      <c r="DC1002" s="24"/>
      <c r="DD1002" s="24"/>
      <c r="DE1002" s="24"/>
      <c r="DF1002" s="24"/>
      <c r="DG1002" s="24"/>
      <c r="DH1002" s="24"/>
      <c r="DI1002" s="24"/>
      <c r="DJ1002" s="24"/>
      <c r="DK1002" s="24"/>
      <c r="DL1002" s="24"/>
      <c r="DM1002" s="24"/>
      <c r="DN1002" s="24"/>
      <c r="DO1002" s="24"/>
      <c r="DP1002" s="24"/>
      <c r="DQ1002" s="24"/>
      <c r="DR1002" s="24"/>
      <c r="DS1002" s="24"/>
      <c r="DT1002" s="24"/>
      <c r="DU1002" s="24"/>
      <c r="DV1002" s="24"/>
      <c r="DW1002" s="24"/>
      <c r="DX1002" s="24"/>
      <c r="DY1002" s="24"/>
      <c r="DZ1002" s="24"/>
      <c r="EA1002" s="24"/>
      <c r="EB1002" s="24"/>
      <c r="EC1002" s="24"/>
      <c r="ED1002" s="24"/>
      <c r="EE1002" s="24"/>
      <c r="EF1002" s="24"/>
      <c r="EG1002" s="24"/>
      <c r="EH1002" s="24"/>
    </row>
    <row r="1003" spans="1:138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N1003" s="25"/>
      <c r="O1003" s="25"/>
      <c r="Q1003" s="25"/>
      <c r="R1003" s="25"/>
      <c r="T1003" s="25"/>
      <c r="U1003" s="25"/>
      <c r="W1003" s="25"/>
      <c r="X1003" s="25"/>
      <c r="AC1003" s="24"/>
      <c r="AD1003" s="24"/>
      <c r="AE1003" s="24"/>
      <c r="AF1003" s="24"/>
      <c r="AG1003" s="24"/>
      <c r="AH1003" s="24"/>
      <c r="AI1003" s="24"/>
      <c r="AJ1003" s="24"/>
      <c r="AK1003" s="24"/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  <c r="BG1003" s="24"/>
      <c r="BH1003" s="24"/>
      <c r="BI1003" s="24"/>
      <c r="BJ1003" s="24"/>
      <c r="BK1003" s="24"/>
      <c r="BL1003" s="24"/>
      <c r="BM1003" s="24"/>
      <c r="BN1003" s="24"/>
      <c r="BO1003" s="24"/>
      <c r="BP1003" s="24"/>
      <c r="BQ1003" s="24"/>
      <c r="BR1003" s="24"/>
      <c r="BS1003" s="24"/>
      <c r="BT1003" s="24"/>
      <c r="BU1003" s="24"/>
      <c r="BV1003" s="24"/>
      <c r="BW1003" s="24"/>
      <c r="BX1003" s="24"/>
      <c r="BY1003" s="24"/>
      <c r="BZ1003" s="24"/>
      <c r="CA1003" s="24"/>
      <c r="CB1003" s="24"/>
      <c r="CC1003" s="24"/>
      <c r="CD1003" s="24"/>
      <c r="CE1003" s="24"/>
      <c r="CF1003" s="24"/>
      <c r="CG1003" s="24"/>
      <c r="CH1003" s="24"/>
      <c r="CI1003" s="24"/>
      <c r="CJ1003" s="24"/>
      <c r="CK1003" s="24"/>
      <c r="CL1003" s="24"/>
      <c r="CM1003" s="24"/>
      <c r="CN1003" s="24"/>
      <c r="CO1003" s="24"/>
      <c r="CP1003" s="24"/>
      <c r="CQ1003" s="24"/>
      <c r="CR1003" s="24"/>
      <c r="CS1003" s="24"/>
      <c r="CT1003" s="24"/>
      <c r="CU1003" s="24"/>
      <c r="CV1003" s="24"/>
      <c r="CW1003" s="24"/>
      <c r="CX1003" s="24"/>
      <c r="CY1003" s="24"/>
      <c r="CZ1003" s="24"/>
      <c r="DA1003" s="24"/>
      <c r="DB1003" s="24"/>
      <c r="DC1003" s="24"/>
      <c r="DD1003" s="24"/>
      <c r="DE1003" s="24"/>
      <c r="DF1003" s="24"/>
      <c r="DG1003" s="24"/>
      <c r="DH1003" s="24"/>
      <c r="DI1003" s="24"/>
      <c r="DJ1003" s="24"/>
      <c r="DK1003" s="24"/>
      <c r="DL1003" s="24"/>
      <c r="DM1003" s="24"/>
      <c r="DN1003" s="24"/>
      <c r="DO1003" s="24"/>
      <c r="DP1003" s="24"/>
      <c r="DQ1003" s="24"/>
      <c r="DR1003" s="24"/>
      <c r="DS1003" s="24"/>
      <c r="DT1003" s="24"/>
      <c r="DU1003" s="24"/>
      <c r="DV1003" s="24"/>
      <c r="DW1003" s="24"/>
      <c r="DX1003" s="24"/>
      <c r="DY1003" s="24"/>
      <c r="DZ1003" s="24"/>
      <c r="EA1003" s="24"/>
      <c r="EB1003" s="24"/>
      <c r="EC1003" s="24"/>
      <c r="ED1003" s="24"/>
      <c r="EE1003" s="24"/>
      <c r="EF1003" s="24"/>
      <c r="EG1003" s="24"/>
      <c r="EH1003" s="24"/>
    </row>
    <row r="1004" spans="1:138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N1004" s="25"/>
      <c r="O1004" s="25"/>
      <c r="Q1004" s="25"/>
      <c r="R1004" s="25"/>
      <c r="T1004" s="25"/>
      <c r="U1004" s="25"/>
      <c r="W1004" s="25"/>
      <c r="X1004" s="25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  <c r="BG1004" s="24"/>
      <c r="BH1004" s="24"/>
      <c r="BI1004" s="24"/>
      <c r="BJ1004" s="24"/>
      <c r="BK1004" s="24"/>
      <c r="BL1004" s="24"/>
      <c r="BM1004" s="24"/>
      <c r="BN1004" s="24"/>
      <c r="BO1004" s="24"/>
      <c r="BP1004" s="24"/>
      <c r="BQ1004" s="24"/>
      <c r="BR1004" s="24"/>
      <c r="BS1004" s="24"/>
      <c r="BT1004" s="24"/>
      <c r="BU1004" s="24"/>
      <c r="BV1004" s="24"/>
      <c r="BW1004" s="24"/>
      <c r="BX1004" s="24"/>
      <c r="BY1004" s="24"/>
      <c r="BZ1004" s="24"/>
      <c r="CA1004" s="24"/>
      <c r="CB1004" s="24"/>
      <c r="CC1004" s="24"/>
      <c r="CD1004" s="24"/>
      <c r="CE1004" s="24"/>
      <c r="CF1004" s="24"/>
      <c r="CG1004" s="24"/>
      <c r="CH1004" s="24"/>
      <c r="CI1004" s="24"/>
      <c r="CJ1004" s="24"/>
      <c r="CK1004" s="24"/>
      <c r="CL1004" s="24"/>
      <c r="CM1004" s="24"/>
      <c r="CN1004" s="24"/>
      <c r="CO1004" s="24"/>
      <c r="CP1004" s="24"/>
      <c r="CQ1004" s="24"/>
      <c r="CR1004" s="24"/>
      <c r="CS1004" s="24"/>
      <c r="CT1004" s="24"/>
      <c r="CU1004" s="24"/>
      <c r="CV1004" s="24"/>
      <c r="CW1004" s="24"/>
      <c r="CX1004" s="24"/>
      <c r="CY1004" s="24"/>
      <c r="CZ1004" s="24"/>
      <c r="DA1004" s="24"/>
      <c r="DB1004" s="24"/>
      <c r="DC1004" s="24"/>
      <c r="DD1004" s="24"/>
      <c r="DE1004" s="24"/>
      <c r="DF1004" s="24"/>
      <c r="DG1004" s="24"/>
      <c r="DH1004" s="24"/>
      <c r="DI1004" s="24"/>
      <c r="DJ1004" s="24"/>
      <c r="DK1004" s="24"/>
      <c r="DL1004" s="24"/>
      <c r="DM1004" s="24"/>
      <c r="DN1004" s="24"/>
      <c r="DO1004" s="24"/>
      <c r="DP1004" s="24"/>
      <c r="DQ1004" s="24"/>
      <c r="DR1004" s="24"/>
      <c r="DS1004" s="24"/>
      <c r="DT1004" s="24"/>
      <c r="DU1004" s="24"/>
      <c r="DV1004" s="24"/>
      <c r="DW1004" s="24"/>
      <c r="DX1004" s="24"/>
      <c r="DY1004" s="24"/>
      <c r="DZ1004" s="24"/>
      <c r="EA1004" s="24"/>
      <c r="EB1004" s="24"/>
      <c r="EC1004" s="24"/>
      <c r="ED1004" s="24"/>
      <c r="EE1004" s="24"/>
      <c r="EF1004" s="24"/>
      <c r="EG1004" s="24"/>
      <c r="EH1004" s="24"/>
    </row>
    <row r="1005" spans="1:138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N1005" s="25"/>
      <c r="O1005" s="25"/>
      <c r="Q1005" s="25"/>
      <c r="R1005" s="25"/>
      <c r="T1005" s="25"/>
      <c r="U1005" s="25"/>
      <c r="W1005" s="25"/>
      <c r="X1005" s="25"/>
      <c r="AC1005" s="24"/>
      <c r="AD1005" s="24"/>
      <c r="AE1005" s="24"/>
      <c r="AF1005" s="24"/>
      <c r="AG1005" s="24"/>
      <c r="AH1005" s="24"/>
      <c r="AI1005" s="24"/>
      <c r="AJ1005" s="24"/>
      <c r="AK1005" s="24"/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  <c r="BG1005" s="24"/>
      <c r="BH1005" s="24"/>
      <c r="BI1005" s="24"/>
      <c r="BJ1005" s="24"/>
      <c r="BK1005" s="24"/>
      <c r="BL1005" s="24"/>
      <c r="BM1005" s="24"/>
      <c r="BN1005" s="24"/>
      <c r="BO1005" s="24"/>
      <c r="BP1005" s="24"/>
      <c r="BQ1005" s="24"/>
      <c r="BR1005" s="24"/>
      <c r="BS1005" s="24"/>
      <c r="BT1005" s="24"/>
      <c r="BU1005" s="24"/>
      <c r="BV1005" s="24"/>
      <c r="BW1005" s="24"/>
      <c r="BX1005" s="24"/>
      <c r="BY1005" s="24"/>
      <c r="BZ1005" s="24"/>
      <c r="CA1005" s="24"/>
      <c r="CB1005" s="24"/>
      <c r="CC1005" s="24"/>
      <c r="CD1005" s="24"/>
      <c r="CE1005" s="24"/>
      <c r="CF1005" s="24"/>
      <c r="CG1005" s="24"/>
      <c r="CH1005" s="24"/>
      <c r="CI1005" s="24"/>
      <c r="CJ1005" s="24"/>
      <c r="CK1005" s="24"/>
      <c r="CL1005" s="24"/>
      <c r="CM1005" s="24"/>
      <c r="CN1005" s="24"/>
      <c r="CO1005" s="24"/>
      <c r="CP1005" s="24"/>
      <c r="CQ1005" s="24"/>
      <c r="CR1005" s="24"/>
      <c r="CS1005" s="24"/>
      <c r="CT1005" s="24"/>
      <c r="CU1005" s="24"/>
      <c r="CV1005" s="24"/>
      <c r="CW1005" s="24"/>
      <c r="CX1005" s="24"/>
      <c r="CY1005" s="24"/>
      <c r="CZ1005" s="24"/>
      <c r="DA1005" s="24"/>
      <c r="DB1005" s="24"/>
      <c r="DC1005" s="24"/>
      <c r="DD1005" s="24"/>
      <c r="DE1005" s="24"/>
      <c r="DF1005" s="24"/>
      <c r="DG1005" s="24"/>
      <c r="DH1005" s="24"/>
      <c r="DI1005" s="24"/>
      <c r="DJ1005" s="24"/>
      <c r="DK1005" s="24"/>
      <c r="DL1005" s="24"/>
      <c r="DM1005" s="24"/>
      <c r="DN1005" s="24"/>
      <c r="DO1005" s="24"/>
      <c r="DP1005" s="24"/>
      <c r="DQ1005" s="24"/>
      <c r="DR1005" s="24"/>
      <c r="DS1005" s="24"/>
      <c r="DT1005" s="24"/>
      <c r="DU1005" s="24"/>
      <c r="DV1005" s="24"/>
      <c r="DW1005" s="24"/>
      <c r="DX1005" s="24"/>
      <c r="DY1005" s="24"/>
      <c r="DZ1005" s="24"/>
      <c r="EA1005" s="24"/>
      <c r="EB1005" s="24"/>
      <c r="EC1005" s="24"/>
      <c r="ED1005" s="24"/>
      <c r="EE1005" s="24"/>
      <c r="EF1005" s="24"/>
      <c r="EG1005" s="24"/>
      <c r="EH1005" s="24"/>
    </row>
    <row r="1006" spans="1:138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N1006" s="25"/>
      <c r="O1006" s="25"/>
      <c r="Q1006" s="25"/>
      <c r="R1006" s="25"/>
      <c r="T1006" s="25"/>
      <c r="U1006" s="25"/>
      <c r="W1006" s="25"/>
      <c r="X1006" s="25"/>
      <c r="AC1006" s="24"/>
      <c r="AD1006" s="24"/>
      <c r="AE1006" s="24"/>
      <c r="AF1006" s="24"/>
      <c r="AG1006" s="24"/>
      <c r="AH1006" s="24"/>
      <c r="AI1006" s="24"/>
      <c r="AJ1006" s="24"/>
      <c r="AK1006" s="24"/>
      <c r="AL1006" s="24"/>
      <c r="AM1006" s="24"/>
      <c r="AN1006" s="24"/>
      <c r="AO1006" s="24"/>
      <c r="AP1006" s="24"/>
      <c r="AQ1006" s="24"/>
      <c r="AR1006" s="24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  <c r="BG1006" s="24"/>
      <c r="BH1006" s="24"/>
      <c r="BI1006" s="24"/>
      <c r="BJ1006" s="24"/>
      <c r="BK1006" s="24"/>
      <c r="BL1006" s="24"/>
      <c r="BM1006" s="24"/>
      <c r="BN1006" s="24"/>
      <c r="BO1006" s="24"/>
      <c r="BP1006" s="24"/>
      <c r="BQ1006" s="24"/>
      <c r="BR1006" s="24"/>
      <c r="BS1006" s="24"/>
      <c r="BT1006" s="24"/>
      <c r="BU1006" s="24"/>
      <c r="BV1006" s="24"/>
      <c r="BW1006" s="24"/>
      <c r="BX1006" s="24"/>
      <c r="BY1006" s="24"/>
      <c r="BZ1006" s="24"/>
      <c r="CA1006" s="24"/>
      <c r="CB1006" s="24"/>
      <c r="CC1006" s="24"/>
      <c r="CD1006" s="24"/>
      <c r="CE1006" s="24"/>
      <c r="CF1006" s="24"/>
      <c r="CG1006" s="24"/>
      <c r="CH1006" s="24"/>
      <c r="CI1006" s="24"/>
      <c r="CJ1006" s="24"/>
      <c r="CK1006" s="24"/>
      <c r="CL1006" s="24"/>
      <c r="CM1006" s="24"/>
      <c r="CN1006" s="24"/>
      <c r="CO1006" s="24"/>
      <c r="CP1006" s="24"/>
      <c r="CQ1006" s="24"/>
      <c r="CR1006" s="24"/>
      <c r="CS1006" s="24"/>
      <c r="CT1006" s="24"/>
      <c r="CU1006" s="24"/>
      <c r="CV1006" s="24"/>
      <c r="CW1006" s="24"/>
      <c r="CX1006" s="24"/>
      <c r="CY1006" s="24"/>
      <c r="CZ1006" s="24"/>
      <c r="DA1006" s="24"/>
      <c r="DB1006" s="24"/>
      <c r="DC1006" s="24"/>
      <c r="DD1006" s="24"/>
      <c r="DE1006" s="24"/>
      <c r="DF1006" s="24"/>
      <c r="DG1006" s="24"/>
      <c r="DH1006" s="24"/>
      <c r="DI1006" s="24"/>
      <c r="DJ1006" s="24"/>
      <c r="DK1006" s="24"/>
      <c r="DL1006" s="24"/>
      <c r="DM1006" s="24"/>
      <c r="DN1006" s="24"/>
      <c r="DO1006" s="24"/>
      <c r="DP1006" s="24"/>
      <c r="DQ1006" s="24"/>
      <c r="DR1006" s="24"/>
      <c r="DS1006" s="24"/>
      <c r="DT1006" s="24"/>
      <c r="DU1006" s="24"/>
      <c r="DV1006" s="24"/>
      <c r="DW1006" s="24"/>
      <c r="DX1006" s="24"/>
      <c r="DY1006" s="24"/>
      <c r="DZ1006" s="24"/>
      <c r="EA1006" s="24"/>
      <c r="EB1006" s="24"/>
      <c r="EC1006" s="24"/>
      <c r="ED1006" s="24"/>
      <c r="EE1006" s="24"/>
      <c r="EF1006" s="24"/>
      <c r="EG1006" s="24"/>
      <c r="EH1006" s="24"/>
    </row>
  </sheetData>
  <conditionalFormatting sqref="M1:M1048576">
    <cfRule type="colorScale" priority="27">
      <colorScale>
        <cfvo type="min" val="0"/>
        <cfvo type="num" val="4"/>
        <cfvo type="max" val="0"/>
        <color rgb="FFAE37FF"/>
        <color rgb="FFE689FF"/>
        <color rgb="FFF2CDFF"/>
      </colorScale>
    </cfRule>
  </conditionalFormatting>
  <conditionalFormatting sqref="N1:N1048576">
    <cfRule type="cellIs" dxfId="7" priority="24" operator="equal">
      <formula>"."</formula>
    </cfRule>
    <cfRule type="colorScale" priority="26">
      <colorScale>
        <cfvo type="min" val="0"/>
        <cfvo type="max" val="0"/>
        <color rgb="FFF2CDFF"/>
        <color rgb="FFAE37FF"/>
      </colorScale>
    </cfRule>
  </conditionalFormatting>
  <conditionalFormatting sqref="P1:P1048576">
    <cfRule type="colorScale" priority="22">
      <colorScale>
        <cfvo type="min" val="0"/>
        <cfvo type="num" val="4"/>
        <cfvo type="max" val="0"/>
        <color rgb="FFF83DFD"/>
        <color rgb="FFFF616C"/>
        <color rgb="FFFFE7EE"/>
      </colorScale>
    </cfRule>
  </conditionalFormatting>
  <conditionalFormatting sqref="Q1:Q1048576">
    <cfRule type="cellIs" dxfId="6" priority="20" operator="equal">
      <formula>"."</formula>
    </cfRule>
    <cfRule type="colorScale" priority="21">
      <colorScale>
        <cfvo type="min" val="0"/>
        <cfvo type="max" val="0"/>
        <color rgb="FFFFE7EE"/>
        <color rgb="FFF83DFD"/>
      </colorScale>
    </cfRule>
  </conditionalFormatting>
  <conditionalFormatting sqref="R1:R1048576">
    <cfRule type="cellIs" dxfId="5" priority="18" operator="equal">
      <formula>"."</formula>
    </cfRule>
    <cfRule type="colorScale" priority="19">
      <colorScale>
        <cfvo type="min" val="0"/>
        <cfvo type="percentile" val="50"/>
        <cfvo type="max" val="0"/>
        <color rgb="FFFFE7EE"/>
        <color rgb="FFFF4B98"/>
        <color rgb="FFF83DFD"/>
      </colorScale>
    </cfRule>
  </conditionalFormatting>
  <conditionalFormatting sqref="O1:O1048576">
    <cfRule type="cellIs" dxfId="4" priority="13" operator="equal">
      <formula>"."</formula>
    </cfRule>
    <cfRule type="colorScale" priority="14">
      <colorScale>
        <cfvo type="min" val="0"/>
        <cfvo type="percentile" val="50"/>
        <cfvo type="max" val="0"/>
        <color rgb="FFF2CDFF"/>
        <color rgb="FFDB6AFE"/>
        <color rgb="FFAE37FF"/>
      </colorScale>
    </cfRule>
  </conditionalFormatting>
  <conditionalFormatting sqref="S1:S1048576">
    <cfRule type="colorScale" priority="12">
      <colorScale>
        <cfvo type="min" val="0"/>
        <cfvo type="num" val="4"/>
        <cfvo type="max" val="0"/>
        <color rgb="FFFF7128"/>
        <color rgb="FFFF9B69"/>
        <color rgb="FFFFEF9C"/>
      </colorScale>
    </cfRule>
  </conditionalFormatting>
  <conditionalFormatting sqref="T1:T1048576">
    <cfRule type="cellIs" dxfId="3" priority="9" operator="equal">
      <formula>"."</formula>
    </cfRule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U1:U1048576">
    <cfRule type="cellIs" dxfId="2" priority="7" operator="equal">
      <formula>"."</formula>
    </cfRule>
    <cfRule type="colorScale" priority="8">
      <colorScale>
        <cfvo type="min" val="0"/>
        <cfvo type="percentile" val="50"/>
        <cfvo type="max" val="0"/>
        <color rgb="FFFFEF9C"/>
        <color rgb="FFFAC090"/>
        <color rgb="FFFF7128"/>
      </colorScale>
    </cfRule>
  </conditionalFormatting>
  <conditionalFormatting sqref="V1:V1048576">
    <cfRule type="colorScale" priority="6">
      <colorScale>
        <cfvo type="min" val="0"/>
        <cfvo type="num" val="3"/>
        <cfvo type="max" val="0"/>
        <color rgb="FFFFE029"/>
        <color rgb="FFFFF78F"/>
        <color rgb="FFFFFAB7"/>
      </colorScale>
    </cfRule>
  </conditionalFormatting>
  <conditionalFormatting sqref="W1:W1048576">
    <cfRule type="cellIs" dxfId="1" priority="3" operator="equal">
      <formula>"."</formula>
    </cfRule>
    <cfRule type="colorScale" priority="4">
      <colorScale>
        <cfvo type="min" val="0"/>
        <cfvo type="max" val="0"/>
        <color rgb="FFFFFAB7"/>
        <color rgb="FFFFE029"/>
      </colorScale>
    </cfRule>
  </conditionalFormatting>
  <conditionalFormatting sqref="X1:X1048576">
    <cfRule type="cellIs" dxfId="0" priority="1" operator="equal">
      <formula>"."</formula>
    </cfRule>
    <cfRule type="colorScale" priority="2">
      <colorScale>
        <cfvo type="min" val="0"/>
        <cfvo type="percentile" val="50"/>
        <cfvo type="max" val="0"/>
        <color rgb="FFFFFAB7"/>
        <color rgb="FFFFE565"/>
        <color rgb="FFFFE029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6"/>
  <sheetViews>
    <sheetView workbookViewId="0">
      <selection activeCell="T2" sqref="T2"/>
    </sheetView>
  </sheetViews>
  <sheetFormatPr defaultRowHeight="15"/>
  <cols>
    <col min="1" max="1" width="2.85546875" customWidth="1"/>
    <col min="2" max="2" width="11.7109375" customWidth="1"/>
    <col min="3" max="4" width="10.7109375" customWidth="1"/>
    <col min="5" max="7" width="9.7109375" customWidth="1"/>
  </cols>
  <sheetData>
    <row r="2" spans="2:8" ht="30" customHeight="1">
      <c r="B2" s="33"/>
      <c r="C2" s="33"/>
      <c r="D2" s="33"/>
      <c r="E2" s="33"/>
      <c r="F2" s="33"/>
      <c r="G2" s="33"/>
      <c r="H2" s="30"/>
    </row>
    <row r="3" spans="2:8">
      <c r="B3" s="34"/>
      <c r="C3" s="32"/>
      <c r="D3" s="32"/>
      <c r="E3" s="31"/>
      <c r="F3" s="31"/>
      <c r="G3" s="32"/>
      <c r="H3" s="30"/>
    </row>
    <row r="4" spans="2:8">
      <c r="B4" s="34"/>
      <c r="C4" s="32"/>
      <c r="D4" s="32"/>
      <c r="E4" s="31"/>
      <c r="F4" s="31"/>
      <c r="G4" s="32"/>
      <c r="H4" s="30"/>
    </row>
    <row r="5" spans="2:8">
      <c r="B5" s="34"/>
      <c r="C5" s="32"/>
      <c r="D5" s="32"/>
      <c r="E5" s="31"/>
      <c r="F5" s="31"/>
      <c r="G5" s="32"/>
      <c r="H5" s="30"/>
    </row>
    <row r="6" spans="2:8">
      <c r="B6" s="30"/>
      <c r="C6" s="30"/>
      <c r="D6" s="30"/>
      <c r="E6" s="30"/>
      <c r="F6" s="30"/>
      <c r="G6" s="30"/>
      <c r="H6" s="30"/>
    </row>
  </sheetData>
  <conditionalFormatting sqref="C3:C5">
    <cfRule type="colorScale" priority="3">
      <colorScale>
        <cfvo type="min" val="0"/>
        <cfvo type="percentile" val="50"/>
        <cfvo type="max" val="0"/>
        <color rgb="FFF2F2F2"/>
        <color rgb="FFD8D8D8"/>
        <color rgb="FFBFBFBF"/>
      </colorScale>
    </cfRule>
  </conditionalFormatting>
  <conditionalFormatting sqref="D3:D5">
    <cfRule type="colorScale" priority="2">
      <colorScale>
        <cfvo type="min" val="0"/>
        <cfvo type="percentile" val="50"/>
        <cfvo type="max" val="0"/>
        <color rgb="FFF2F2F2"/>
        <color rgb="FFD8D8D8"/>
        <color rgb="FFBFBFBF"/>
      </colorScale>
    </cfRule>
  </conditionalFormatting>
  <conditionalFormatting sqref="G3:G5">
    <cfRule type="colorScale" priority="1">
      <colorScale>
        <cfvo type="min" val="0"/>
        <cfvo type="percentile" val="50"/>
        <cfvo type="max" val="0"/>
        <color rgb="FFF2F2F2"/>
        <color rgb="FFD8D8D8"/>
        <color rgb="FFBFBFBF"/>
      </colorScale>
    </cfRule>
  </conditionalFormatting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1:M61"/>
  <sheetViews>
    <sheetView showGridLines="0" topLeftCell="A3" zoomScale="110" zoomScaleNormal="110" workbookViewId="0">
      <selection activeCell="S3" sqref="S3"/>
    </sheetView>
  </sheetViews>
  <sheetFormatPr defaultColWidth="9.140625" defaultRowHeight="15"/>
  <cols>
    <col min="3" max="3" width="9.140625" style="8" customWidth="1"/>
    <col min="5" max="5" width="9.140625" style="1"/>
    <col min="6" max="6" width="9.140625" style="11" customWidth="1"/>
    <col min="13" max="13" width="9.140625" style="5" customWidth="1"/>
  </cols>
  <sheetData>
    <row r="1" spans="3:13">
      <c r="E1" s="13"/>
    </row>
    <row r="2" spans="3:13">
      <c r="C2" s="9"/>
      <c r="E2" s="13"/>
      <c r="F2" s="6"/>
      <c r="M2" s="6"/>
    </row>
    <row r="3" spans="3:13">
      <c r="C3" s="9"/>
      <c r="E3" s="13"/>
      <c r="F3" s="6"/>
      <c r="M3" s="6"/>
    </row>
    <row r="4" spans="3:13">
      <c r="C4" s="10"/>
      <c r="F4" s="12"/>
      <c r="M4" s="7"/>
    </row>
    <row r="5" spans="3:13">
      <c r="C5" s="10"/>
      <c r="F5" s="12"/>
      <c r="M5" s="7"/>
    </row>
    <row r="6" spans="3:13">
      <c r="C6" s="10"/>
      <c r="F6" s="12"/>
      <c r="M6" s="7"/>
    </row>
    <row r="7" spans="3:13">
      <c r="C7" s="10"/>
      <c r="F7" s="12"/>
      <c r="M7" s="7"/>
    </row>
    <row r="8" spans="3:13">
      <c r="C8" s="10"/>
      <c r="F8" s="12"/>
      <c r="M8" s="7"/>
    </row>
    <row r="9" spans="3:13">
      <c r="C9" s="10"/>
      <c r="F9" s="12"/>
      <c r="M9" s="7"/>
    </row>
    <row r="10" spans="3:13">
      <c r="C10" s="10"/>
      <c r="F10" s="12"/>
      <c r="M10" s="7"/>
    </row>
    <row r="11" spans="3:13">
      <c r="C11" s="10"/>
      <c r="F11" s="12"/>
      <c r="M11" s="7"/>
    </row>
    <row r="12" spans="3:13">
      <c r="C12" s="10"/>
      <c r="F12" s="12"/>
      <c r="M12" s="7"/>
    </row>
    <row r="13" spans="3:13">
      <c r="C13" s="10"/>
      <c r="F13" s="12"/>
      <c r="M13" s="14"/>
    </row>
    <row r="14" spans="3:13">
      <c r="C14" s="10"/>
      <c r="F14" s="12"/>
      <c r="M14" s="7"/>
    </row>
    <row r="15" spans="3:13">
      <c r="C15" s="10"/>
      <c r="F15" s="12"/>
      <c r="M15" s="7"/>
    </row>
    <row r="16" spans="3:13">
      <c r="C16" s="10"/>
      <c r="F16" s="12"/>
      <c r="M16" s="7"/>
    </row>
    <row r="17" spans="3:13">
      <c r="C17" s="10"/>
      <c r="F17" s="12"/>
      <c r="M17" s="7"/>
    </row>
    <row r="18" spans="3:13">
      <c r="C18" s="10"/>
      <c r="F18" s="10"/>
      <c r="M18" s="7"/>
    </row>
    <row r="19" spans="3:13">
      <c r="C19" s="10"/>
      <c r="F19" s="10"/>
      <c r="M19" s="7"/>
    </row>
    <row r="20" spans="3:13">
      <c r="C20" s="10"/>
      <c r="F20" s="10"/>
      <c r="M20" s="7"/>
    </row>
    <row r="21" spans="3:13">
      <c r="C21" s="10"/>
      <c r="F21" s="10"/>
      <c r="M21" s="7"/>
    </row>
    <row r="22" spans="3:13">
      <c r="C22" s="10"/>
      <c r="F22" s="10"/>
      <c r="M22" s="7"/>
    </row>
    <row r="23" spans="3:13">
      <c r="C23" s="10"/>
      <c r="F23" s="10"/>
      <c r="M23" s="7"/>
    </row>
    <row r="24" spans="3:13">
      <c r="C24" s="10"/>
      <c r="F24" s="10"/>
      <c r="M24" s="7"/>
    </row>
    <row r="25" spans="3:13">
      <c r="C25" s="10"/>
      <c r="F25" s="10"/>
      <c r="M25" s="7"/>
    </row>
    <row r="26" spans="3:13">
      <c r="C26" s="10"/>
      <c r="F26" s="10"/>
      <c r="M26" s="7"/>
    </row>
    <row r="27" spans="3:13">
      <c r="C27" s="10"/>
      <c r="F27" s="10"/>
      <c r="M27" s="7"/>
    </row>
    <row r="28" spans="3:13">
      <c r="C28" s="10"/>
      <c r="F28" s="10"/>
      <c r="M28" s="7"/>
    </row>
    <row r="29" spans="3:13">
      <c r="C29" s="10"/>
      <c r="F29" s="10"/>
      <c r="M29" s="7"/>
    </row>
    <row r="30" spans="3:13">
      <c r="C30" s="10"/>
      <c r="F30" s="10"/>
      <c r="M30" s="7"/>
    </row>
    <row r="31" spans="3:13">
      <c r="C31" s="10"/>
      <c r="F31" s="10"/>
      <c r="M31" s="7"/>
    </row>
    <row r="32" spans="3:13">
      <c r="C32" s="10"/>
      <c r="F32" s="10"/>
      <c r="M32" s="7"/>
    </row>
    <row r="33" spans="3:13">
      <c r="C33" s="10"/>
      <c r="F33" s="10"/>
      <c r="M33" s="7"/>
    </row>
    <row r="34" spans="3:13">
      <c r="C34" s="10"/>
      <c r="F34" s="10"/>
      <c r="M34" s="7"/>
    </row>
    <row r="35" spans="3:13">
      <c r="C35" s="10"/>
      <c r="F35" s="10"/>
      <c r="M35" s="7"/>
    </row>
    <row r="36" spans="3:13">
      <c r="C36" s="10"/>
      <c r="F36" s="10"/>
      <c r="M36" s="7"/>
    </row>
    <row r="37" spans="3:13">
      <c r="C37" s="10"/>
      <c r="F37" s="10"/>
      <c r="M37" s="7"/>
    </row>
    <row r="38" spans="3:13">
      <c r="C38" s="10"/>
      <c r="F38" s="10"/>
      <c r="M38" s="7"/>
    </row>
    <row r="39" spans="3:13">
      <c r="C39" s="10"/>
      <c r="F39" s="10"/>
      <c r="M39" s="7"/>
    </row>
    <row r="40" spans="3:13">
      <c r="C40" s="10"/>
      <c r="F40" s="10"/>
      <c r="M40" s="7"/>
    </row>
    <row r="41" spans="3:13">
      <c r="C41" s="10"/>
      <c r="F41" s="10"/>
      <c r="M41" s="7"/>
    </row>
    <row r="42" spans="3:13">
      <c r="C42" s="10"/>
      <c r="F42" s="10"/>
      <c r="M42" s="7"/>
    </row>
    <row r="43" spans="3:13">
      <c r="C43" s="10"/>
      <c r="F43" s="10"/>
      <c r="M43" s="7"/>
    </row>
    <row r="44" spans="3:13">
      <c r="C44" s="10"/>
      <c r="F44" s="10"/>
      <c r="M44" s="7"/>
    </row>
    <row r="45" spans="3:13">
      <c r="C45" s="10"/>
      <c r="F45" s="10"/>
      <c r="M45" s="7"/>
    </row>
    <row r="46" spans="3:13">
      <c r="C46" s="10"/>
      <c r="F46" s="10"/>
      <c r="M46" s="7"/>
    </row>
    <row r="47" spans="3:13">
      <c r="C47" s="10"/>
      <c r="F47" s="10"/>
      <c r="M47" s="7"/>
    </row>
    <row r="48" spans="3:13">
      <c r="C48" s="10"/>
      <c r="F48" s="10"/>
      <c r="M48" s="7"/>
    </row>
    <row r="49" spans="3:13">
      <c r="C49" s="10"/>
      <c r="F49" s="10"/>
      <c r="M49" s="7"/>
    </row>
    <row r="50" spans="3:13">
      <c r="C50" s="10"/>
      <c r="F50" s="10"/>
      <c r="M50" s="7"/>
    </row>
    <row r="51" spans="3:13">
      <c r="C51" s="10"/>
      <c r="F51" s="10"/>
      <c r="M51" s="7"/>
    </row>
    <row r="52" spans="3:13">
      <c r="C52" s="10"/>
      <c r="F52" s="10"/>
      <c r="M52" s="7"/>
    </row>
    <row r="53" spans="3:13">
      <c r="C53" s="10"/>
      <c r="F53" s="10"/>
      <c r="M53" s="7"/>
    </row>
    <row r="54" spans="3:13">
      <c r="C54" s="10"/>
      <c r="F54" s="10"/>
      <c r="M54" s="7"/>
    </row>
    <row r="55" spans="3:13">
      <c r="C55" s="10"/>
      <c r="F55" s="10"/>
      <c r="M55" s="7"/>
    </row>
    <row r="56" spans="3:13">
      <c r="C56" s="10"/>
      <c r="F56" s="10"/>
      <c r="M56" s="7"/>
    </row>
    <row r="57" spans="3:13">
      <c r="C57" s="10"/>
      <c r="F57" s="10"/>
      <c r="M57" s="7"/>
    </row>
    <row r="58" spans="3:13">
      <c r="C58" s="10"/>
      <c r="F58" s="10"/>
      <c r="M58" s="7"/>
    </row>
    <row r="59" spans="3:13">
      <c r="C59" s="10"/>
      <c r="F59" s="10"/>
      <c r="M59" s="7"/>
    </row>
    <row r="60" spans="3:13">
      <c r="C60" s="10"/>
      <c r="F60" s="10"/>
      <c r="M60" s="7"/>
    </row>
    <row r="61" spans="3:13">
      <c r="C61" s="10"/>
      <c r="F61" s="10"/>
      <c r="M61" s="7"/>
    </row>
  </sheetData>
  <conditionalFormatting sqref="H1:H1048576">
    <cfRule type="dataBar" priority="15">
      <dataBar>
        <cfvo type="min" val="0"/>
        <cfvo type="max" val="0"/>
        <color rgb="FFD79BFF"/>
      </dataBar>
    </cfRule>
  </conditionalFormatting>
  <conditionalFormatting sqref="I1:I1048576">
    <cfRule type="dataBar" priority="14">
      <dataBar>
        <cfvo type="min" val="0"/>
        <cfvo type="max" val="0"/>
        <color rgb="FFD79BFF"/>
      </dataBar>
    </cfRule>
  </conditionalFormatting>
  <conditionalFormatting sqref="J1:J1048576">
    <cfRule type="dataBar" priority="13">
      <dataBar>
        <cfvo type="min" val="0"/>
        <cfvo type="max" val="0"/>
        <color rgb="FFD79BFF"/>
      </dataBar>
    </cfRule>
  </conditionalFormatting>
  <conditionalFormatting sqref="K1:K1048576">
    <cfRule type="dataBar" priority="12">
      <dataBar>
        <cfvo type="min" val="0"/>
        <cfvo type="max" val="0"/>
        <color rgb="FFD79BFF"/>
      </dataBar>
    </cfRule>
  </conditionalFormatting>
  <conditionalFormatting sqref="L1:L1048576">
    <cfRule type="dataBar" priority="11">
      <dataBar>
        <cfvo type="min" val="0"/>
        <cfvo type="max" val="0"/>
        <color rgb="FFD79BFF"/>
      </dataBar>
    </cfRule>
  </conditionalFormatting>
  <conditionalFormatting sqref="G1:G1048576">
    <cfRule type="dataBar" priority="9">
      <dataBar>
        <cfvo type="min" val="0"/>
        <cfvo type="max" val="0"/>
        <color rgb="FFD79BFF"/>
      </dataBar>
    </cfRule>
  </conditionalFormatting>
  <conditionalFormatting sqref="M1:M1048576">
    <cfRule type="colorScale" priority="6">
      <colorScale>
        <cfvo type="min" val="0"/>
        <cfvo type="num" val="1000"/>
        <cfvo type="max" val="0"/>
        <color rgb="FFF7D5FF"/>
        <color rgb="FFE689FF"/>
        <color rgb="FFAE37FF"/>
      </colorScale>
    </cfRule>
    <cfRule type="cellIs" dxfId="14" priority="2" operator="equal">
      <formula>"."</formula>
    </cfRule>
  </conditionalFormatting>
  <conditionalFormatting sqref="C1:C1048576">
    <cfRule type="colorScale" priority="5">
      <colorScale>
        <cfvo type="min" val="0"/>
        <cfvo type="num" val="4"/>
        <cfvo type="max" val="0"/>
        <color rgb="FFAE37FF"/>
        <color rgb="FFE689FF"/>
        <color rgb="FFF7D5FF"/>
      </colorScale>
    </cfRule>
  </conditionalFormatting>
  <conditionalFormatting sqref="F1:F1048576">
    <cfRule type="colorScale" priority="3">
      <colorScale>
        <cfvo type="num" val="2890"/>
        <cfvo type="num" val="3180"/>
        <cfvo type="max" val="0"/>
        <color rgb="FFEFB3FF"/>
        <color rgb="FFDE65FF"/>
        <color rgb="FFA537FF"/>
      </colorScale>
    </cfRule>
    <cfRule type="cellIs" dxfId="13" priority="1" operator="between">
      <formula>1</formula>
      <formula>2889</formula>
    </cfRule>
  </conditionalFormatting>
  <pageMargins left="0.7" right="0.7" top="0.75" bottom="0.75" header="0.3" footer="0.3"/>
  <pageSetup paperSize="2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C1:M61"/>
  <sheetViews>
    <sheetView showGridLines="0" zoomScale="110" zoomScaleNormal="110" workbookViewId="0">
      <selection activeCell="R1" sqref="R1"/>
    </sheetView>
  </sheetViews>
  <sheetFormatPr defaultColWidth="9.140625" defaultRowHeight="15"/>
  <cols>
    <col min="3" max="3" width="9.140625" style="8" customWidth="1"/>
    <col min="5" max="5" width="9.140625" style="2"/>
    <col min="6" max="6" width="9.140625" style="11" customWidth="1"/>
    <col min="13" max="13" width="9.140625" style="5" customWidth="1"/>
  </cols>
  <sheetData>
    <row r="1" spans="3:13">
      <c r="E1" s="13"/>
    </row>
    <row r="2" spans="3:13">
      <c r="C2" s="9"/>
      <c r="E2" s="13"/>
      <c r="F2" s="6"/>
      <c r="M2" s="6"/>
    </row>
    <row r="3" spans="3:13">
      <c r="C3" s="9"/>
      <c r="E3" s="13"/>
      <c r="F3" s="6"/>
      <c r="M3" s="6"/>
    </row>
    <row r="4" spans="3:13">
      <c r="C4" s="10"/>
      <c r="F4" s="10"/>
      <c r="M4" s="7"/>
    </row>
    <row r="5" spans="3:13">
      <c r="C5" s="10"/>
      <c r="F5" s="10"/>
      <c r="M5" s="7"/>
    </row>
    <row r="6" spans="3:13">
      <c r="C6" s="10"/>
      <c r="F6" s="10"/>
      <c r="M6" s="7"/>
    </row>
    <row r="7" spans="3:13">
      <c r="C7" s="10"/>
      <c r="F7" s="10"/>
      <c r="M7" s="7"/>
    </row>
    <row r="8" spans="3:13">
      <c r="C8" s="10"/>
      <c r="F8" s="10"/>
      <c r="M8" s="7"/>
    </row>
    <row r="9" spans="3:13">
      <c r="C9" s="10"/>
      <c r="F9" s="10"/>
      <c r="M9" s="7"/>
    </row>
    <row r="10" spans="3:13">
      <c r="C10" s="10"/>
      <c r="F10" s="10"/>
      <c r="M10" s="7"/>
    </row>
    <row r="11" spans="3:13">
      <c r="C11" s="10"/>
      <c r="F11" s="10"/>
      <c r="M11" s="7"/>
    </row>
    <row r="12" spans="3:13">
      <c r="C12" s="10"/>
      <c r="F12" s="10"/>
      <c r="M12" s="7"/>
    </row>
    <row r="13" spans="3:13">
      <c r="C13" s="10"/>
      <c r="F13" s="10"/>
      <c r="M13" s="7"/>
    </row>
    <row r="14" spans="3:13">
      <c r="C14" s="10"/>
      <c r="F14" s="10"/>
      <c r="M14" s="7"/>
    </row>
    <row r="15" spans="3:13">
      <c r="C15" s="10"/>
      <c r="F15" s="10"/>
      <c r="M15" s="7"/>
    </row>
    <row r="16" spans="3:13">
      <c r="C16" s="10"/>
      <c r="F16" s="10"/>
      <c r="M16" s="7"/>
    </row>
    <row r="17" spans="3:13">
      <c r="C17" s="10"/>
      <c r="F17" s="10"/>
      <c r="M17" s="7"/>
    </row>
    <row r="18" spans="3:13">
      <c r="C18" s="10"/>
      <c r="F18" s="10"/>
      <c r="M18" s="7"/>
    </row>
    <row r="19" spans="3:13">
      <c r="C19" s="10"/>
      <c r="F19" s="10"/>
      <c r="M19" s="7"/>
    </row>
    <row r="20" spans="3:13">
      <c r="C20" s="10"/>
      <c r="F20" s="10"/>
      <c r="M20" s="7"/>
    </row>
    <row r="21" spans="3:13">
      <c r="C21" s="10"/>
      <c r="F21" s="10"/>
      <c r="M21" s="7"/>
    </row>
    <row r="22" spans="3:13">
      <c r="C22" s="10"/>
      <c r="F22" s="10"/>
      <c r="M22" s="7"/>
    </row>
    <row r="23" spans="3:13">
      <c r="C23" s="10"/>
      <c r="F23" s="10"/>
      <c r="M23" s="7"/>
    </row>
    <row r="24" spans="3:13">
      <c r="C24" s="10"/>
      <c r="F24" s="10"/>
      <c r="M24" s="7"/>
    </row>
    <row r="25" spans="3:13">
      <c r="C25" s="10"/>
      <c r="F25" s="10"/>
      <c r="M25" s="7"/>
    </row>
    <row r="26" spans="3:13">
      <c r="C26" s="10"/>
      <c r="F26" s="10"/>
      <c r="M26" s="7"/>
    </row>
    <row r="27" spans="3:13">
      <c r="C27" s="10"/>
      <c r="F27" s="10"/>
      <c r="M27" s="7"/>
    </row>
    <row r="28" spans="3:13">
      <c r="C28" s="10"/>
      <c r="F28" s="10"/>
      <c r="M28" s="7"/>
    </row>
    <row r="29" spans="3:13">
      <c r="C29" s="10"/>
      <c r="F29" s="10"/>
      <c r="M29" s="7"/>
    </row>
    <row r="30" spans="3:13">
      <c r="C30" s="10"/>
      <c r="F30" s="10"/>
      <c r="M30" s="7"/>
    </row>
    <row r="31" spans="3:13">
      <c r="C31" s="10"/>
      <c r="F31" s="10"/>
      <c r="M31" s="7"/>
    </row>
    <row r="32" spans="3:13">
      <c r="C32" s="10"/>
      <c r="F32" s="10"/>
      <c r="M32" s="7"/>
    </row>
    <row r="33" spans="3:13">
      <c r="C33" s="10"/>
      <c r="F33" s="10"/>
      <c r="M33" s="7"/>
    </row>
    <row r="34" spans="3:13">
      <c r="C34" s="10"/>
      <c r="F34" s="10"/>
      <c r="M34" s="7"/>
    </row>
    <row r="35" spans="3:13">
      <c r="C35" s="10"/>
      <c r="F35" s="10"/>
      <c r="M35" s="7"/>
    </row>
    <row r="36" spans="3:13">
      <c r="C36" s="10"/>
      <c r="F36" s="10"/>
      <c r="M36" s="7"/>
    </row>
    <row r="37" spans="3:13">
      <c r="C37" s="10"/>
      <c r="F37" s="10"/>
      <c r="M37" s="7"/>
    </row>
    <row r="38" spans="3:13">
      <c r="C38" s="10"/>
      <c r="F38" s="10"/>
      <c r="M38" s="7"/>
    </row>
    <row r="39" spans="3:13">
      <c r="C39" s="10"/>
      <c r="F39" s="10"/>
      <c r="M39" s="7"/>
    </row>
    <row r="40" spans="3:13">
      <c r="C40" s="10"/>
      <c r="F40" s="10"/>
      <c r="M40" s="7"/>
    </row>
    <row r="41" spans="3:13">
      <c r="C41" s="10"/>
      <c r="F41" s="10"/>
      <c r="M41" s="7"/>
    </row>
    <row r="42" spans="3:13">
      <c r="C42" s="10"/>
      <c r="F42" s="10"/>
      <c r="M42" s="7"/>
    </row>
    <row r="43" spans="3:13">
      <c r="C43" s="10"/>
      <c r="F43" s="10"/>
      <c r="M43" s="7"/>
    </row>
    <row r="44" spans="3:13">
      <c r="C44" s="10"/>
      <c r="F44" s="10"/>
      <c r="M44" s="7"/>
    </row>
    <row r="45" spans="3:13">
      <c r="C45" s="10"/>
      <c r="F45" s="10"/>
      <c r="M45" s="7"/>
    </row>
    <row r="46" spans="3:13">
      <c r="C46" s="10"/>
      <c r="F46" s="10"/>
      <c r="M46" s="7"/>
    </row>
    <row r="47" spans="3:13">
      <c r="C47" s="10"/>
      <c r="F47" s="10"/>
      <c r="M47" s="7"/>
    </row>
    <row r="48" spans="3:13">
      <c r="C48" s="10"/>
      <c r="F48" s="10"/>
      <c r="M48" s="7"/>
    </row>
    <row r="49" spans="3:13">
      <c r="C49" s="10"/>
      <c r="F49" s="10"/>
      <c r="M49" s="7"/>
    </row>
    <row r="50" spans="3:13">
      <c r="C50" s="10"/>
      <c r="F50" s="10"/>
      <c r="M50" s="7"/>
    </row>
    <row r="51" spans="3:13">
      <c r="C51" s="10"/>
      <c r="F51" s="10"/>
      <c r="M51" s="7"/>
    </row>
    <row r="52" spans="3:13">
      <c r="C52" s="10"/>
      <c r="F52" s="10"/>
      <c r="M52" s="7"/>
    </row>
    <row r="53" spans="3:13">
      <c r="C53" s="10"/>
      <c r="F53" s="10"/>
      <c r="M53" s="7"/>
    </row>
    <row r="54" spans="3:13">
      <c r="C54" s="10"/>
      <c r="F54" s="10"/>
      <c r="M54" s="7"/>
    </row>
    <row r="55" spans="3:13">
      <c r="C55" s="10"/>
      <c r="F55" s="10"/>
      <c r="M55" s="7"/>
    </row>
    <row r="56" spans="3:13">
      <c r="C56" s="10"/>
      <c r="F56" s="10"/>
      <c r="M56" s="7"/>
    </row>
    <row r="57" spans="3:13">
      <c r="C57" s="10"/>
      <c r="F57" s="10"/>
      <c r="M57" s="7"/>
    </row>
    <row r="58" spans="3:13">
      <c r="C58" s="10"/>
      <c r="F58" s="10"/>
      <c r="M58" s="7"/>
    </row>
    <row r="59" spans="3:13">
      <c r="C59" s="10"/>
      <c r="F59" s="10"/>
      <c r="M59" s="7"/>
    </row>
    <row r="60" spans="3:13">
      <c r="C60" s="10"/>
      <c r="F60" s="10"/>
      <c r="M60" s="7"/>
    </row>
    <row r="61" spans="3:13">
      <c r="C61" s="10"/>
      <c r="F61" s="10"/>
      <c r="M61" s="7"/>
    </row>
  </sheetData>
  <conditionalFormatting sqref="H1:H1048576">
    <cfRule type="dataBar" priority="13">
      <dataBar>
        <cfvo type="min" val="0"/>
        <cfvo type="max" val="0"/>
        <color rgb="FFFEBED0"/>
      </dataBar>
    </cfRule>
  </conditionalFormatting>
  <conditionalFormatting sqref="I1:I1048576">
    <cfRule type="dataBar" priority="12">
      <dataBar>
        <cfvo type="min" val="0"/>
        <cfvo type="max" val="0"/>
        <color rgb="FFFEBED0"/>
      </dataBar>
    </cfRule>
  </conditionalFormatting>
  <conditionalFormatting sqref="J1:J1048576">
    <cfRule type="dataBar" priority="11">
      <dataBar>
        <cfvo type="min" val="0"/>
        <cfvo type="max" val="0"/>
        <color rgb="FFFEBED0"/>
      </dataBar>
    </cfRule>
  </conditionalFormatting>
  <conditionalFormatting sqref="K1:K1048576">
    <cfRule type="dataBar" priority="10">
      <dataBar>
        <cfvo type="min" val="0"/>
        <cfvo type="max" val="0"/>
        <color rgb="FFFEBED0"/>
      </dataBar>
    </cfRule>
  </conditionalFormatting>
  <conditionalFormatting sqref="L1:L1048576">
    <cfRule type="dataBar" priority="9">
      <dataBar>
        <cfvo type="min" val="0"/>
        <cfvo type="max" val="0"/>
        <color rgb="FFFEBED0"/>
      </dataBar>
    </cfRule>
  </conditionalFormatting>
  <conditionalFormatting sqref="G1:G1048576">
    <cfRule type="dataBar" priority="7">
      <dataBar>
        <cfvo type="min" val="0"/>
        <cfvo type="max" val="0"/>
        <color rgb="FFFEBED0"/>
      </dataBar>
    </cfRule>
  </conditionalFormatting>
  <conditionalFormatting sqref="C1:C1048576">
    <cfRule type="colorScale" priority="6">
      <colorScale>
        <cfvo type="min" val="0"/>
        <cfvo type="num" val="4"/>
        <cfvo type="max" val="0"/>
        <color rgb="FFF83DFD"/>
        <color rgb="FFFF616C"/>
        <color rgb="FFFFE7EE"/>
      </colorScale>
    </cfRule>
  </conditionalFormatting>
  <conditionalFormatting sqref="F1:F1048576">
    <cfRule type="colorScale" priority="4">
      <colorScale>
        <cfvo type="num" val="2500"/>
        <cfvo type="num" val="2850"/>
        <cfvo type="max" val="0"/>
        <color rgb="FFFFC1D3"/>
        <color rgb="FFFF5B8A"/>
        <color rgb="FFF83DFD"/>
      </colorScale>
    </cfRule>
    <cfRule type="cellIs" dxfId="12" priority="1" operator="between">
      <formula>1</formula>
      <formula>2400</formula>
    </cfRule>
  </conditionalFormatting>
  <conditionalFormatting sqref="M1:M1048576">
    <cfRule type="colorScale" priority="3">
      <colorScale>
        <cfvo type="min" val="0"/>
        <cfvo type="num" val="1000"/>
        <cfvo type="max" val="0"/>
        <color rgb="FFFFE7EE"/>
        <color rgb="FFFF616C"/>
        <color rgb="FFF83DFD"/>
      </colorScale>
    </cfRule>
    <cfRule type="cellIs" dxfId="11" priority="2" operator="equal">
      <formula>"."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C1:M61"/>
  <sheetViews>
    <sheetView showGridLines="0" zoomScale="110" zoomScaleNormal="110" workbookViewId="0">
      <selection activeCell="S2" sqref="S2"/>
    </sheetView>
  </sheetViews>
  <sheetFormatPr defaultColWidth="9.140625" defaultRowHeight="15"/>
  <cols>
    <col min="3" max="3" width="9.140625" style="8" customWidth="1"/>
    <col min="5" max="5" width="9.140625" style="3"/>
    <col min="6" max="6" width="9.140625" style="11" customWidth="1"/>
    <col min="13" max="13" width="9.140625" style="5" customWidth="1"/>
  </cols>
  <sheetData>
    <row r="1" spans="3:13">
      <c r="E1" s="13"/>
    </row>
    <row r="2" spans="3:13" ht="15" customHeight="1">
      <c r="C2" s="9"/>
      <c r="E2" s="13"/>
      <c r="F2" s="6"/>
      <c r="M2" s="6"/>
    </row>
    <row r="3" spans="3:13">
      <c r="C3" s="9"/>
      <c r="E3" s="13"/>
      <c r="F3" s="6"/>
      <c r="M3" s="6"/>
    </row>
    <row r="4" spans="3:13">
      <c r="C4" s="10"/>
      <c r="F4" s="10"/>
      <c r="M4" s="7"/>
    </row>
    <row r="5" spans="3:13">
      <c r="C5" s="10"/>
      <c r="F5" s="10"/>
      <c r="M5" s="7"/>
    </row>
    <row r="6" spans="3:13">
      <c r="C6" s="10"/>
      <c r="F6" s="10"/>
      <c r="M6" s="7"/>
    </row>
    <row r="7" spans="3:13">
      <c r="C7" s="10"/>
      <c r="F7" s="10"/>
      <c r="M7" s="7"/>
    </row>
    <row r="8" spans="3:13">
      <c r="C8" s="10"/>
      <c r="F8" s="10"/>
      <c r="M8" s="14"/>
    </row>
    <row r="9" spans="3:13">
      <c r="C9" s="10"/>
      <c r="F9" s="10"/>
      <c r="M9" s="7"/>
    </row>
    <row r="10" spans="3:13">
      <c r="C10" s="10"/>
      <c r="F10" s="10"/>
      <c r="M10" s="7"/>
    </row>
    <row r="11" spans="3:13">
      <c r="C11" s="10"/>
      <c r="F11" s="10"/>
      <c r="M11" s="7"/>
    </row>
    <row r="12" spans="3:13">
      <c r="C12" s="10"/>
      <c r="F12" s="10"/>
      <c r="M12" s="7"/>
    </row>
    <row r="13" spans="3:13">
      <c r="C13" s="10"/>
      <c r="F13" s="10"/>
      <c r="M13" s="7"/>
    </row>
    <row r="14" spans="3:13">
      <c r="C14" s="10"/>
      <c r="F14" s="10"/>
      <c r="M14" s="7"/>
    </row>
    <row r="15" spans="3:13">
      <c r="C15" s="10"/>
      <c r="F15" s="10"/>
      <c r="M15" s="7"/>
    </row>
    <row r="16" spans="3:13">
      <c r="C16" s="10"/>
      <c r="F16" s="10"/>
      <c r="M16" s="7"/>
    </row>
    <row r="17" spans="3:13">
      <c r="C17" s="10"/>
      <c r="F17" s="10"/>
      <c r="M17" s="7"/>
    </row>
    <row r="18" spans="3:13">
      <c r="C18" s="10"/>
      <c r="F18" s="10"/>
      <c r="M18" s="7"/>
    </row>
    <row r="19" spans="3:13">
      <c r="C19" s="10"/>
      <c r="F19" s="10"/>
      <c r="M19" s="7"/>
    </row>
    <row r="20" spans="3:13">
      <c r="C20" s="10"/>
      <c r="F20" s="10"/>
      <c r="M20" s="7"/>
    </row>
    <row r="21" spans="3:13">
      <c r="C21" s="10"/>
      <c r="F21" s="10"/>
      <c r="M21" s="7"/>
    </row>
    <row r="22" spans="3:13">
      <c r="C22" s="10"/>
      <c r="F22" s="10"/>
      <c r="M22" s="7"/>
    </row>
    <row r="23" spans="3:13">
      <c r="C23" s="10"/>
      <c r="F23" s="10"/>
      <c r="M23" s="7"/>
    </row>
    <row r="24" spans="3:13">
      <c r="C24" s="10"/>
      <c r="F24" s="10"/>
      <c r="M24" s="7"/>
    </row>
    <row r="25" spans="3:13">
      <c r="C25" s="10"/>
      <c r="F25" s="10"/>
      <c r="M25" s="7"/>
    </row>
    <row r="26" spans="3:13">
      <c r="C26" s="10"/>
      <c r="F26" s="10"/>
      <c r="M26" s="7"/>
    </row>
    <row r="27" spans="3:13">
      <c r="C27" s="10"/>
      <c r="F27" s="10"/>
      <c r="M27" s="7"/>
    </row>
    <row r="28" spans="3:13">
      <c r="C28" s="10"/>
      <c r="F28" s="10"/>
      <c r="M28" s="7"/>
    </row>
    <row r="29" spans="3:13">
      <c r="C29" s="10"/>
      <c r="F29" s="10"/>
      <c r="M29" s="7"/>
    </row>
    <row r="30" spans="3:13">
      <c r="C30" s="10"/>
      <c r="F30" s="10"/>
      <c r="M30" s="7"/>
    </row>
    <row r="31" spans="3:13">
      <c r="C31" s="10"/>
      <c r="F31" s="10"/>
      <c r="M31" s="7"/>
    </row>
    <row r="32" spans="3:13">
      <c r="C32" s="10"/>
      <c r="F32" s="10"/>
      <c r="M32" s="7"/>
    </row>
    <row r="33" spans="3:13">
      <c r="C33" s="10"/>
      <c r="F33" s="10"/>
      <c r="M33" s="7"/>
    </row>
    <row r="34" spans="3:13">
      <c r="C34" s="10"/>
      <c r="F34" s="10"/>
      <c r="M34" s="7"/>
    </row>
    <row r="35" spans="3:13">
      <c r="C35" s="10"/>
      <c r="F35" s="10"/>
      <c r="M35" s="7"/>
    </row>
    <row r="36" spans="3:13">
      <c r="C36" s="10"/>
      <c r="F36" s="10"/>
      <c r="M36" s="7"/>
    </row>
    <row r="37" spans="3:13">
      <c r="C37" s="10"/>
      <c r="F37" s="10"/>
      <c r="M37" s="7"/>
    </row>
    <row r="38" spans="3:13">
      <c r="C38" s="10"/>
      <c r="F38" s="10"/>
      <c r="M38" s="7"/>
    </row>
    <row r="39" spans="3:13">
      <c r="C39" s="10"/>
      <c r="F39" s="10"/>
      <c r="M39" s="7"/>
    </row>
    <row r="40" spans="3:13">
      <c r="C40" s="10"/>
      <c r="F40" s="10"/>
      <c r="M40" s="7"/>
    </row>
    <row r="41" spans="3:13">
      <c r="C41" s="10"/>
      <c r="F41" s="10"/>
      <c r="M41" s="7"/>
    </row>
    <row r="42" spans="3:13">
      <c r="C42" s="10"/>
      <c r="F42" s="10"/>
      <c r="M42" s="7"/>
    </row>
    <row r="43" spans="3:13">
      <c r="C43" s="10"/>
      <c r="F43" s="10"/>
      <c r="M43" s="7"/>
    </row>
    <row r="44" spans="3:13">
      <c r="C44" s="10"/>
      <c r="F44" s="10"/>
      <c r="M44" s="7"/>
    </row>
    <row r="45" spans="3:13">
      <c r="C45" s="10"/>
      <c r="F45" s="10"/>
      <c r="M45" s="7"/>
    </row>
    <row r="46" spans="3:13">
      <c r="C46" s="10"/>
      <c r="F46" s="10"/>
      <c r="M46" s="7"/>
    </row>
    <row r="47" spans="3:13">
      <c r="C47" s="10"/>
      <c r="F47" s="10"/>
      <c r="M47" s="7"/>
    </row>
    <row r="48" spans="3:13">
      <c r="C48" s="10"/>
      <c r="F48" s="10"/>
      <c r="M48" s="7"/>
    </row>
    <row r="49" spans="3:13">
      <c r="C49" s="10"/>
      <c r="F49" s="10"/>
      <c r="M49" s="7"/>
    </row>
    <row r="50" spans="3:13">
      <c r="C50" s="10"/>
      <c r="F50" s="10"/>
      <c r="M50" s="7"/>
    </row>
    <row r="51" spans="3:13">
      <c r="C51" s="10"/>
      <c r="F51" s="10"/>
      <c r="M51" s="7"/>
    </row>
    <row r="52" spans="3:13">
      <c r="C52" s="10"/>
      <c r="F52" s="10"/>
      <c r="M52" s="7"/>
    </row>
    <row r="53" spans="3:13">
      <c r="C53" s="10"/>
      <c r="F53" s="10"/>
      <c r="M53" s="7"/>
    </row>
    <row r="54" spans="3:13">
      <c r="C54" s="10"/>
      <c r="F54" s="10"/>
      <c r="M54" s="7"/>
    </row>
    <row r="55" spans="3:13">
      <c r="C55" s="10"/>
      <c r="F55" s="10"/>
      <c r="M55" s="7"/>
    </row>
    <row r="56" spans="3:13">
      <c r="C56" s="10"/>
      <c r="F56" s="10"/>
      <c r="M56" s="7"/>
    </row>
    <row r="57" spans="3:13">
      <c r="C57" s="10"/>
      <c r="F57" s="10"/>
      <c r="M57" s="7"/>
    </row>
    <row r="58" spans="3:13">
      <c r="C58" s="10"/>
      <c r="F58" s="10"/>
      <c r="M58" s="7"/>
    </row>
    <row r="59" spans="3:13">
      <c r="C59" s="10"/>
      <c r="F59" s="10"/>
      <c r="M59" s="7"/>
    </row>
    <row r="60" spans="3:13">
      <c r="C60" s="10"/>
      <c r="F60" s="10"/>
      <c r="M60" s="7"/>
    </row>
    <row r="61" spans="3:13">
      <c r="C61" s="10"/>
      <c r="F61" s="10"/>
      <c r="M61" s="7"/>
    </row>
  </sheetData>
  <conditionalFormatting sqref="H1:H1048576">
    <cfRule type="dataBar" priority="15">
      <dataBar>
        <cfvo type="min" val="0"/>
        <cfvo type="max" val="0"/>
        <color rgb="FFFAC090"/>
      </dataBar>
    </cfRule>
  </conditionalFormatting>
  <conditionalFormatting sqref="I1:I1048576">
    <cfRule type="dataBar" priority="14">
      <dataBar>
        <cfvo type="min" val="0"/>
        <cfvo type="max" val="0"/>
        <color rgb="FFFAC090"/>
      </dataBar>
    </cfRule>
  </conditionalFormatting>
  <conditionalFormatting sqref="J1:J1048576">
    <cfRule type="dataBar" priority="13">
      <dataBar>
        <cfvo type="min" val="0"/>
        <cfvo type="max" val="0"/>
        <color rgb="FFFAC090"/>
      </dataBar>
    </cfRule>
  </conditionalFormatting>
  <conditionalFormatting sqref="K1:K1048576">
    <cfRule type="dataBar" priority="12">
      <dataBar>
        <cfvo type="min" val="0"/>
        <cfvo type="max" val="0"/>
        <color rgb="FFFAC090"/>
      </dataBar>
    </cfRule>
  </conditionalFormatting>
  <conditionalFormatting sqref="L1:L1048576">
    <cfRule type="dataBar" priority="11">
      <dataBar>
        <cfvo type="min" val="0"/>
        <cfvo type="max" val="0"/>
        <color rgb="FFFAC090"/>
      </dataBar>
    </cfRule>
  </conditionalFormatting>
  <conditionalFormatting sqref="G1:G1048576">
    <cfRule type="dataBar" priority="9">
      <dataBar>
        <cfvo type="min" val="0"/>
        <cfvo type="max" val="0"/>
        <color rgb="FFFAC090"/>
      </dataBar>
    </cfRule>
  </conditionalFormatting>
  <conditionalFormatting sqref="C1:C1048576">
    <cfRule type="colorScale" priority="6">
      <colorScale>
        <cfvo type="min" val="0"/>
        <cfvo type="num" val="4"/>
        <cfvo type="max" val="0"/>
        <color rgb="FFFF7128"/>
        <color rgb="FFFF9B69"/>
        <color rgb="FFFFEF9C"/>
      </colorScale>
    </cfRule>
  </conditionalFormatting>
  <conditionalFormatting sqref="F1:F1048576">
    <cfRule type="colorScale" priority="4">
      <colorScale>
        <cfvo type="num" val="2000"/>
        <cfvo type="num" val="2400"/>
        <cfvo type="max" val="0"/>
        <color rgb="FFFFEF9C"/>
        <color rgb="FFFEA900"/>
        <color rgb="FFFF7128"/>
      </colorScale>
    </cfRule>
    <cfRule type="cellIs" dxfId="10" priority="1" operator="between">
      <formula>1</formula>
      <formula>1999</formula>
    </cfRule>
  </conditionalFormatting>
  <conditionalFormatting sqref="M1:M1048576">
    <cfRule type="colorScale" priority="3">
      <colorScale>
        <cfvo type="min" val="0"/>
        <cfvo type="num" val="1000"/>
        <cfvo type="max" val="0"/>
        <color rgb="FFFFEF9C"/>
        <color rgb="FFFF9661"/>
        <color rgb="FFFF7128"/>
      </colorScale>
    </cfRule>
    <cfRule type="cellIs" dxfId="9" priority="2" operator="equal">
      <formula>"."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C1:M61"/>
  <sheetViews>
    <sheetView showGridLines="0" topLeftCell="A3" zoomScale="110" zoomScaleNormal="110" workbookViewId="0">
      <selection activeCell="F5" sqref="F5"/>
    </sheetView>
  </sheetViews>
  <sheetFormatPr defaultColWidth="9.140625" defaultRowHeight="15"/>
  <cols>
    <col min="3" max="3" width="9.140625" style="8" customWidth="1"/>
    <col min="5" max="5" width="9.140625" style="4"/>
    <col min="6" max="6" width="9.140625" style="11" customWidth="1"/>
    <col min="13" max="13" width="9.140625" style="5" customWidth="1"/>
  </cols>
  <sheetData>
    <row r="1" spans="3:13">
      <c r="E1" s="13"/>
    </row>
    <row r="2" spans="3:13">
      <c r="C2" s="9"/>
      <c r="E2" s="13"/>
      <c r="F2" s="6"/>
      <c r="M2" s="6"/>
    </row>
    <row r="3" spans="3:13">
      <c r="C3" s="9"/>
      <c r="E3" s="13"/>
      <c r="F3" s="6"/>
      <c r="M3" s="6"/>
    </row>
    <row r="4" spans="3:13">
      <c r="C4" s="10"/>
      <c r="F4" s="12"/>
      <c r="M4" s="7"/>
    </row>
    <row r="5" spans="3:13">
      <c r="C5" s="10"/>
      <c r="F5" s="12"/>
      <c r="M5" s="7"/>
    </row>
    <row r="6" spans="3:13">
      <c r="C6" s="10"/>
      <c r="F6" s="12"/>
      <c r="M6" s="7"/>
    </row>
    <row r="7" spans="3:13">
      <c r="C7" s="10"/>
      <c r="F7" s="12"/>
      <c r="M7" s="7"/>
    </row>
    <row r="8" spans="3:13">
      <c r="C8" s="10"/>
      <c r="F8" s="12"/>
      <c r="M8" s="7"/>
    </row>
    <row r="9" spans="3:13">
      <c r="C9" s="10"/>
      <c r="F9" s="12"/>
      <c r="M9" s="7"/>
    </row>
    <row r="10" spans="3:13">
      <c r="C10" s="10"/>
      <c r="F10" s="12"/>
      <c r="M10" s="7"/>
    </row>
    <row r="11" spans="3:13">
      <c r="C11" s="10"/>
      <c r="F11" s="12"/>
      <c r="M11" s="7"/>
    </row>
    <row r="12" spans="3:13">
      <c r="C12" s="10"/>
      <c r="F12" s="12"/>
      <c r="M12" s="7"/>
    </row>
    <row r="13" spans="3:13">
      <c r="C13" s="10"/>
      <c r="F13" s="12"/>
      <c r="M13" s="7"/>
    </row>
    <row r="14" spans="3:13">
      <c r="C14" s="10"/>
      <c r="F14" s="12"/>
      <c r="M14" s="7"/>
    </row>
    <row r="15" spans="3:13">
      <c r="C15" s="10"/>
      <c r="F15" s="12"/>
      <c r="M15" s="7"/>
    </row>
    <row r="16" spans="3:13">
      <c r="C16" s="10"/>
      <c r="F16" s="12"/>
      <c r="M16" s="7"/>
    </row>
    <row r="17" spans="3:13">
      <c r="C17" s="10"/>
      <c r="F17" s="10"/>
      <c r="M17" s="7"/>
    </row>
    <row r="18" spans="3:13">
      <c r="C18" s="10"/>
      <c r="F18" s="10"/>
      <c r="M18" s="7"/>
    </row>
    <row r="19" spans="3:13">
      <c r="C19" s="10"/>
      <c r="F19" s="10"/>
      <c r="M19" s="7"/>
    </row>
    <row r="20" spans="3:13">
      <c r="C20" s="10"/>
      <c r="F20" s="10"/>
      <c r="M20" s="7"/>
    </row>
    <row r="21" spans="3:13">
      <c r="C21" s="10"/>
      <c r="F21" s="10"/>
      <c r="M21" s="7"/>
    </row>
    <row r="22" spans="3:13">
      <c r="C22" s="10"/>
      <c r="F22" s="10"/>
      <c r="M22" s="7"/>
    </row>
    <row r="23" spans="3:13">
      <c r="C23" s="10"/>
      <c r="F23" s="10"/>
      <c r="M23" s="7"/>
    </row>
    <row r="24" spans="3:13">
      <c r="C24" s="10"/>
      <c r="F24" s="10"/>
      <c r="M24" s="7"/>
    </row>
    <row r="25" spans="3:13">
      <c r="C25" s="10"/>
      <c r="F25" s="10"/>
      <c r="M25" s="7"/>
    </row>
    <row r="26" spans="3:13">
      <c r="C26" s="10"/>
      <c r="F26" s="10"/>
      <c r="M26" s="7"/>
    </row>
    <row r="27" spans="3:13">
      <c r="C27" s="10"/>
      <c r="F27" s="10"/>
      <c r="M27" s="7"/>
    </row>
    <row r="28" spans="3:13">
      <c r="C28" s="10"/>
      <c r="F28" s="10"/>
      <c r="M28" s="7"/>
    </row>
    <row r="29" spans="3:13">
      <c r="C29" s="10"/>
      <c r="F29" s="10"/>
      <c r="M29" s="7"/>
    </row>
    <row r="30" spans="3:13">
      <c r="C30" s="10"/>
      <c r="F30" s="10"/>
      <c r="M30" s="7"/>
    </row>
    <row r="31" spans="3:13">
      <c r="C31" s="10"/>
      <c r="F31" s="10"/>
      <c r="M31" s="7"/>
    </row>
    <row r="32" spans="3:13">
      <c r="C32" s="10"/>
      <c r="F32" s="10"/>
      <c r="M32" s="7"/>
    </row>
    <row r="33" spans="3:13">
      <c r="C33" s="10"/>
      <c r="F33" s="10"/>
      <c r="M33" s="7"/>
    </row>
    <row r="34" spans="3:13">
      <c r="C34" s="10"/>
      <c r="F34" s="10"/>
      <c r="M34" s="7"/>
    </row>
    <row r="35" spans="3:13">
      <c r="C35" s="10"/>
      <c r="F35" s="10"/>
      <c r="M35" s="7"/>
    </row>
    <row r="36" spans="3:13">
      <c r="C36" s="10"/>
      <c r="F36" s="10"/>
      <c r="M36" s="7"/>
    </row>
    <row r="37" spans="3:13">
      <c r="C37" s="10"/>
      <c r="F37" s="10"/>
      <c r="M37" s="7"/>
    </row>
    <row r="38" spans="3:13">
      <c r="C38" s="10"/>
      <c r="F38" s="10"/>
      <c r="M38" s="7"/>
    </row>
    <row r="39" spans="3:13">
      <c r="C39" s="10"/>
      <c r="F39" s="10"/>
      <c r="M39" s="7"/>
    </row>
    <row r="40" spans="3:13">
      <c r="C40" s="10"/>
      <c r="F40" s="10"/>
      <c r="M40" s="7"/>
    </row>
    <row r="41" spans="3:13">
      <c r="C41" s="10"/>
      <c r="F41" s="10"/>
      <c r="M41" s="7"/>
    </row>
    <row r="42" spans="3:13">
      <c r="C42" s="10"/>
      <c r="F42" s="10"/>
      <c r="M42" s="7"/>
    </row>
    <row r="43" spans="3:13">
      <c r="C43" s="10"/>
      <c r="F43" s="10"/>
      <c r="M43" s="7"/>
    </row>
    <row r="44" spans="3:13">
      <c r="C44" s="10"/>
      <c r="F44" s="10"/>
      <c r="M44" s="7"/>
    </row>
    <row r="45" spans="3:13">
      <c r="C45" s="10"/>
      <c r="F45" s="10"/>
      <c r="M45" s="7"/>
    </row>
    <row r="46" spans="3:13">
      <c r="C46" s="10"/>
      <c r="F46" s="10"/>
      <c r="M46" s="7"/>
    </row>
    <row r="47" spans="3:13">
      <c r="C47" s="10"/>
      <c r="F47" s="10"/>
      <c r="M47" s="7"/>
    </row>
    <row r="48" spans="3:13">
      <c r="C48" s="10"/>
      <c r="F48" s="10"/>
      <c r="M48" s="7"/>
    </row>
    <row r="49" spans="3:13">
      <c r="C49" s="10"/>
      <c r="F49" s="10"/>
      <c r="M49" s="7"/>
    </row>
    <row r="50" spans="3:13">
      <c r="C50" s="10"/>
      <c r="F50" s="10"/>
      <c r="M50" s="7"/>
    </row>
    <row r="51" spans="3:13">
      <c r="C51" s="10"/>
      <c r="F51" s="10"/>
      <c r="M51" s="7"/>
    </row>
    <row r="52" spans="3:13">
      <c r="C52" s="10"/>
      <c r="F52" s="10"/>
      <c r="M52" s="7"/>
    </row>
    <row r="53" spans="3:13">
      <c r="C53" s="10"/>
      <c r="F53" s="10"/>
      <c r="M53" s="7"/>
    </row>
    <row r="54" spans="3:13">
      <c r="C54" s="10"/>
      <c r="F54" s="10"/>
      <c r="M54" s="7"/>
    </row>
    <row r="55" spans="3:13">
      <c r="C55" s="10"/>
      <c r="F55" s="10"/>
      <c r="M55" s="7"/>
    </row>
    <row r="56" spans="3:13">
      <c r="C56" s="10"/>
      <c r="F56" s="10"/>
      <c r="M56" s="7"/>
    </row>
    <row r="57" spans="3:13">
      <c r="C57" s="10"/>
      <c r="F57" s="10"/>
      <c r="M57" s="7"/>
    </row>
    <row r="58" spans="3:13">
      <c r="C58" s="10"/>
      <c r="F58" s="10"/>
      <c r="M58" s="7"/>
    </row>
    <row r="59" spans="3:13">
      <c r="C59" s="10"/>
      <c r="F59" s="10"/>
      <c r="M59" s="7"/>
    </row>
    <row r="60" spans="3:13">
      <c r="C60" s="10"/>
      <c r="F60" s="10"/>
      <c r="M60" s="7"/>
    </row>
    <row r="61" spans="3:13">
      <c r="C61" s="10"/>
      <c r="F61" s="10"/>
      <c r="M61" s="7"/>
    </row>
  </sheetData>
  <conditionalFormatting sqref="H1:H1048576">
    <cfRule type="dataBar" priority="12">
      <dataBar>
        <cfvo type="min" val="0"/>
        <cfvo type="max" val="0"/>
        <color rgb="FFFFF28F"/>
      </dataBar>
    </cfRule>
  </conditionalFormatting>
  <conditionalFormatting sqref="I1:I1048576">
    <cfRule type="dataBar" priority="11">
      <dataBar>
        <cfvo type="min" val="0"/>
        <cfvo type="max" val="0"/>
        <color rgb="FFFFF28F"/>
      </dataBar>
    </cfRule>
  </conditionalFormatting>
  <conditionalFormatting sqref="J1:J1048576">
    <cfRule type="dataBar" priority="10">
      <dataBar>
        <cfvo type="min" val="0"/>
        <cfvo type="max" val="0"/>
        <color rgb="FFFFF28F"/>
      </dataBar>
    </cfRule>
  </conditionalFormatting>
  <conditionalFormatting sqref="K1:K1048576">
    <cfRule type="dataBar" priority="9">
      <dataBar>
        <cfvo type="min" val="0"/>
        <cfvo type="max" val="0"/>
        <color rgb="FFFFF28F"/>
      </dataBar>
    </cfRule>
  </conditionalFormatting>
  <conditionalFormatting sqref="L1:L1048576">
    <cfRule type="dataBar" priority="8">
      <dataBar>
        <cfvo type="min" val="0"/>
        <cfvo type="max" val="0"/>
        <color rgb="FFFFF28F"/>
      </dataBar>
    </cfRule>
  </conditionalFormatting>
  <conditionalFormatting sqref="G1:G1048576">
    <cfRule type="dataBar" priority="6">
      <dataBar>
        <cfvo type="min" val="0"/>
        <cfvo type="max" val="0"/>
        <color rgb="FFFFF28F"/>
      </dataBar>
    </cfRule>
  </conditionalFormatting>
  <conditionalFormatting sqref="C1:C1048576">
    <cfRule type="colorScale" priority="5">
      <colorScale>
        <cfvo type="min" val="0"/>
        <cfvo type="num" val="3"/>
        <cfvo type="max" val="0"/>
        <color rgb="FFFFE029"/>
        <color rgb="FFFFF78F"/>
        <color rgb="FFFFFAB7"/>
      </colorScale>
    </cfRule>
  </conditionalFormatting>
  <conditionalFormatting sqref="F1:F1048576">
    <cfRule type="colorScale" priority="3">
      <colorScale>
        <cfvo type="min" val="0"/>
        <cfvo type="num" val="1500"/>
        <cfvo type="max" val="0"/>
        <color rgb="FFFFFAB7"/>
        <color rgb="FFFFF78F"/>
        <color rgb="FFFFE029"/>
      </colorScale>
    </cfRule>
  </conditionalFormatting>
  <conditionalFormatting sqref="M1:M1048576">
    <cfRule type="colorScale" priority="2">
      <colorScale>
        <cfvo type="min" val="0"/>
        <cfvo type="num" val="1000"/>
        <cfvo type="max" val="0"/>
        <color rgb="FFFFFAB7"/>
        <color rgb="FFFFF78F"/>
        <color rgb="FFFFE029"/>
      </colorScale>
    </cfRule>
    <cfRule type="cellIs" dxfId="8" priority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B2" sqref="B2"/>
    </sheetView>
  </sheetViews>
  <sheetFormatPr defaultColWidth="9.140625" defaultRowHeight="15"/>
  <cols>
    <col min="9" max="9" width="9.140625" style="19"/>
    <col min="15" max="15" width="9.140625" style="13"/>
    <col min="18" max="18" width="9.140625" style="15"/>
    <col min="19" max="19" width="9.140625" style="16"/>
    <col min="20" max="20" width="9.140625" style="17"/>
    <col min="21" max="21" width="9.140625" style="13"/>
  </cols>
  <sheetData>
    <row r="1" spans="1:21">
      <c r="A1" s="19"/>
    </row>
    <row r="2" spans="1:21">
      <c r="U2" s="18"/>
    </row>
    <row r="3" spans="1:21">
      <c r="I3" s="13"/>
      <c r="U3" s="18"/>
    </row>
    <row r="4" spans="1:21">
      <c r="B4" s="22">
        <f>HYPERLINK("http://klavogonki.ru/forum/events/"&amp;Лист7!C4&amp;"/page1/#post"&amp;Лист7!C5,A1)</f>
        <v>0</v>
      </c>
      <c r="O4" s="19"/>
    </row>
    <row r="5" spans="1:21">
      <c r="O5" s="19"/>
    </row>
    <row r="6" spans="1:21">
      <c r="O6" s="19"/>
    </row>
    <row r="7" spans="1:21">
      <c r="O7" s="19"/>
    </row>
    <row r="8" spans="1:21">
      <c r="O8" s="19"/>
    </row>
    <row r="9" spans="1:21">
      <c r="O9" s="19"/>
    </row>
    <row r="10" spans="1:21">
      <c r="O10" s="19"/>
    </row>
    <row r="11" spans="1:21">
      <c r="O11" s="19"/>
    </row>
    <row r="12" spans="1:21">
      <c r="O12" s="19"/>
    </row>
    <row r="13" spans="1:21">
      <c r="O13" s="19"/>
    </row>
  </sheetData>
  <conditionalFormatting sqref="R3:U1048576">
    <cfRule type="colorScale" priority="5">
      <colorScale>
        <cfvo type="min" val="0"/>
        <cfvo type="max" val="0"/>
        <color rgb="FFFFFEFB"/>
        <color rgb="FFB4E292"/>
      </colorScale>
    </cfRule>
  </conditionalFormatting>
  <conditionalFormatting sqref="O3:O1048576">
    <cfRule type="colorScale" priority="3">
      <colorScale>
        <cfvo type="min" val="0"/>
        <cfvo type="max" val="0"/>
        <color theme="2" tint="-0.499984740745262"/>
        <color theme="2"/>
      </colorScale>
    </cfRule>
  </conditionalFormatting>
  <conditionalFormatting sqref="O4:O1048576">
    <cfRule type="colorScale" priority="2">
      <colorScale>
        <cfvo type="min" val="0"/>
        <cfvo type="max" val="0"/>
        <color rgb="FF757171"/>
        <color rgb="FFE7E6E6"/>
      </colorScale>
    </cfRule>
  </conditionalFormatting>
  <conditionalFormatting sqref="R4:U1048576">
    <cfRule type="colorScale" priority="1">
      <colorScale>
        <cfvo type="min" val="0"/>
        <cfvo type="max" val="0"/>
        <color rgb="FFF8FFE7"/>
        <color rgb="FFB4E292"/>
      </colorScale>
    </cfRule>
  </conditionalFormatting>
  <pageMargins left="0.7" right="0.7" top="0.75" bottom="0.75" header="0.3" footer="0.3"/>
  <pageSetup paperSize="28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AA1" sqref="AA1"/>
    </sheetView>
  </sheetViews>
  <sheetFormatPr defaultColWidth="9.140625" defaultRowHeight="15"/>
  <cols>
    <col min="9" max="9" width="9.140625" style="19"/>
    <col min="15" max="15" width="9.140625" style="13"/>
    <col min="18" max="18" width="9.140625" style="15"/>
    <col min="19" max="19" width="9.140625" style="16"/>
    <col min="20" max="20" width="9.140625" style="17"/>
    <col min="21" max="21" width="9.140625" style="13"/>
  </cols>
  <sheetData>
    <row r="1" spans="1:21">
      <c r="A1" s="19"/>
    </row>
    <row r="2" spans="1:21">
      <c r="U2" s="18"/>
    </row>
    <row r="3" spans="1:21">
      <c r="I3" s="13"/>
      <c r="U3" s="18"/>
    </row>
    <row r="4" spans="1:21">
      <c r="B4" s="21">
        <f>HYPERLINK("http://klavogonki.ru/forum/events/"&amp;Лист7!C4&amp;"/page1/#post"&amp;Лист7!C5,A1)</f>
        <v>0</v>
      </c>
      <c r="O4" s="19"/>
    </row>
    <row r="5" spans="1:21">
      <c r="O5" s="19"/>
    </row>
    <row r="6" spans="1:21">
      <c r="O6" s="19"/>
    </row>
    <row r="7" spans="1:21">
      <c r="O7" s="19"/>
    </row>
    <row r="8" spans="1:21">
      <c r="O8" s="19"/>
    </row>
    <row r="9" spans="1:21">
      <c r="O9" s="19"/>
    </row>
    <row r="10" spans="1:21">
      <c r="O10" s="19"/>
    </row>
    <row r="11" spans="1:21">
      <c r="O11" s="19"/>
    </row>
    <row r="12" spans="1:21">
      <c r="O12" s="19"/>
    </row>
    <row r="13" spans="1:21">
      <c r="O13" s="19"/>
    </row>
  </sheetData>
  <conditionalFormatting sqref="R3:U1048576">
    <cfRule type="colorScale" priority="6">
      <colorScale>
        <cfvo type="min" val="0"/>
        <cfvo type="max" val="0"/>
        <color rgb="FFFFFEFB"/>
        <color rgb="FFB4E292"/>
      </colorScale>
    </cfRule>
  </conditionalFormatting>
  <conditionalFormatting sqref="O3:O1048576">
    <cfRule type="colorScale" priority="3">
      <colorScale>
        <cfvo type="min" val="0"/>
        <cfvo type="max" val="0"/>
        <color theme="2" tint="-0.499984740745262"/>
        <color theme="2"/>
      </colorScale>
    </cfRule>
  </conditionalFormatting>
  <conditionalFormatting sqref="O4:O1048576">
    <cfRule type="colorScale" priority="2">
      <colorScale>
        <cfvo type="min" val="0"/>
        <cfvo type="max" val="0"/>
        <color rgb="FF757171"/>
        <color rgb="FFE7E6E6"/>
      </colorScale>
    </cfRule>
  </conditionalFormatting>
  <conditionalFormatting sqref="R4:U1048576">
    <cfRule type="colorScale" priority="1">
      <colorScale>
        <cfvo type="min" val="0"/>
        <cfvo type="max" val="0"/>
        <color rgb="FFF8FFE7"/>
        <color rgb="FFB4E29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aa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2020-04-28T16:56:12Z</dcterms:created>
  <dcterms:modified xsi:type="dcterms:W3CDTF">2020-12-21T12:13:23Z</dcterms:modified>
</cp:coreProperties>
</file>