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686" documentId="13_ncr:1_{4D0E5611-347A-4675-B69B-D50AC6A875FD}" xr6:coauthVersionLast="47" xr6:coauthVersionMax="47" xr10:uidLastSave="{D1FA1B72-E5E6-480A-9F2B-E55C91757127}"/>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26" r:id="rId8"/>
    <pivotCache cacheId="3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281"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<sst xmlns="http://schemas.openxmlformats.org/spreadsheetml/2006/main" count="10170" uniqueCount="3864">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</sst>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90.493971643518"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281"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99" Type="http://schemas.microsoft.com/office/2017/10/relationships/threadedComment" Target="../threadedComments/threadedComment1.xm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vmlDrawing" Target="../drawings/vmlDrawing1.v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6">
        <v>20</v>
      </c>
      <c r="C5" s="446"/>
      <c r="D5" s="446">
        <v>3</v>
      </c>
      <c r="E5" s="446">
        <v>23</v>
      </c>
    </row>
    <row r="6" spans="1:5">
      <c r="A6" s="41">
        <v>2</v>
      </c>
      <c r="B6" s="446">
        <v>15</v>
      </c>
      <c r="C6" s="446">
        <v>1</v>
      </c>
      <c r="D6" s="446">
        <v>4</v>
      </c>
      <c r="E6" s="446">
        <v>20</v>
      </c>
    </row>
    <row r="7" spans="1:5">
      <c r="A7" s="41">
        <v>3</v>
      </c>
      <c r="B7" s="446">
        <v>18</v>
      </c>
      <c r="C7" s="446">
        <v>3</v>
      </c>
      <c r="D7" s="446">
        <v>2</v>
      </c>
      <c r="E7" s="446">
        <v>23</v>
      </c>
    </row>
    <row r="8" spans="1:5">
      <c r="A8" s="41">
        <v>4</v>
      </c>
      <c r="B8" s="446">
        <v>25</v>
      </c>
      <c r="C8" s="446">
        <v>1</v>
      </c>
      <c r="D8" s="446">
        <v>1</v>
      </c>
      <c r="E8" s="446">
        <v>27</v>
      </c>
    </row>
    <row r="9" spans="1:5">
      <c r="A9" s="41">
        <v>5</v>
      </c>
      <c r="B9" s="446">
        <v>18</v>
      </c>
      <c r="C9" s="446">
        <v>2</v>
      </c>
      <c r="D9" s="446">
        <v>5</v>
      </c>
      <c r="E9" s="446">
        <v>25</v>
      </c>
    </row>
    <row r="10" spans="1:5">
      <c r="A10" s="41">
        <v>6</v>
      </c>
      <c r="B10" s="446">
        <v>24</v>
      </c>
      <c r="C10" s="446"/>
      <c r="D10" s="446">
        <v>1</v>
      </c>
      <c r="E10" s="446">
        <v>25</v>
      </c>
    </row>
    <row r="11" spans="1:5">
      <c r="A11" s="41">
        <v>7</v>
      </c>
      <c r="B11" s="446">
        <v>24</v>
      </c>
      <c r="C11" s="446"/>
      <c r="D11" s="446">
        <v>3</v>
      </c>
      <c r="E11" s="446">
        <v>27</v>
      </c>
    </row>
    <row r="12" spans="1:5">
      <c r="A12" s="41">
        <v>8</v>
      </c>
      <c r="B12" s="446">
        <v>17</v>
      </c>
      <c r="C12" s="446">
        <v>6</v>
      </c>
      <c r="D12" s="446">
        <v>3</v>
      </c>
      <c r="E12" s="446">
        <v>26</v>
      </c>
    </row>
    <row r="13" spans="1:5">
      <c r="A13" s="41">
        <v>9</v>
      </c>
      <c r="B13" s="446">
        <v>16</v>
      </c>
      <c r="C13" s="446">
        <v>6</v>
      </c>
      <c r="D13" s="446">
        <v>2</v>
      </c>
      <c r="E13" s="446">
        <v>24</v>
      </c>
    </row>
    <row r="14" spans="1:5">
      <c r="A14" s="41">
        <v>10</v>
      </c>
      <c r="B14" s="446">
        <v>18</v>
      </c>
      <c r="C14" s="446">
        <v>6</v>
      </c>
      <c r="D14" s="446">
        <v>1</v>
      </c>
      <c r="E14" s="446">
        <v>25</v>
      </c>
    </row>
    <row r="15" spans="1:5">
      <c r="A15" s="41" t="s">
        <v>19</v>
      </c>
      <c r="B15" s="446">
        <v>195</v>
      </c>
      <c r="C15" s="446">
        <v>25</v>
      </c>
      <c r="D15" s="446">
        <v>25</v>
      </c>
      <c r="E15" s="446">
        <v>245</v>
      </c>
    </row>
    <row r="20" spans="1:5">
      <c r="A20" s="54" t="s">
        <v>21</v>
      </c>
      <c r="B20" s="54" t="s">
        <v>22</v>
      </c>
    </row>
    <row r="21" spans="1:5">
      <c r="A21" s="54" t="s">
        <v>23</v>
      </c>
      <c r="B21" t="s">
        <v>16</v>
      </c>
      <c r="C21" t="s">
        <v>17</v>
      </c>
      <c r="D21" t="s">
        <v>18</v>
      </c>
      <c r="E21" t="s">
        <v>19</v>
      </c>
    </row>
    <row r="22" spans="1:5">
      <c r="A22" s="41" t="s">
        <v>24</v>
      </c>
      <c r="B22" s="446">
        <v>109</v>
      </c>
      <c r="C22" s="446">
        <v>15</v>
      </c>
      <c r="D22" s="446">
        <v>12</v>
      </c>
      <c r="E22" s="446">
        <v>136</v>
      </c>
    </row>
    <row r="23" spans="1:5">
      <c r="A23" s="41" t="s">
        <v>25</v>
      </c>
      <c r="B23" s="446">
        <v>86</v>
      </c>
      <c r="C23" s="446">
        <v>10</v>
      </c>
      <c r="D23" s="446">
        <v>13</v>
      </c>
      <c r="E23" s="446">
        <v>109</v>
      </c>
    </row>
    <row r="24" spans="1:5">
      <c r="A24" s="41" t="s">
        <v>19</v>
      </c>
      <c r="B24" s="446">
        <v>195</v>
      </c>
      <c r="C24" s="446">
        <v>25</v>
      </c>
      <c r="D24" s="446">
        <v>25</v>
      </c>
      <c r="E24" s="44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6">
        <v>109</v>
      </c>
      <c r="C92" s="446">
        <v>15</v>
      </c>
      <c r="D92" s="446">
        <v>12</v>
      </c>
      <c r="E92" s="446">
        <v>136</v>
      </c>
    </row>
    <row r="93" spans="1:5">
      <c r="A93" s="41" t="s">
        <v>25</v>
      </c>
      <c r="B93" s="446">
        <v>86</v>
      </c>
      <c r="C93" s="446">
        <v>10</v>
      </c>
      <c r="D93" s="446">
        <v>13</v>
      </c>
      <c r="E93" s="446">
        <v>109</v>
      </c>
    </row>
    <row r="94" spans="1:5">
      <c r="A94" s="41" t="s">
        <v>19</v>
      </c>
      <c r="B94" s="446">
        <v>195</v>
      </c>
      <c r="C94" s="446">
        <v>25</v>
      </c>
      <c r="D94" s="446">
        <v>25</v>
      </c>
      <c r="E94" s="44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285"/>
  <sheetViews>
    <sheetView tabSelected="1" zoomScaleNormal="100" workbookViewId="0">
      <pane ySplit="1" topLeftCell="A173" activePane="bottomLeft" state="frozen"/>
      <selection pane="bottomLeft" activeCell="C185" sqref="C185"/>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hidden="1" customWidth="1"/>
    <col min="19" max="19" width="24.85546875" style="42" hidden="1" customWidth="1"/>
    <col min="20" max="20" width="29.5703125" style="43" hidden="1" customWidth="1"/>
    <col min="21" max="21" width="34.42578125" hidden="1" customWidth="1"/>
    <col min="22" max="22" width="14.5703125" hidden="1" customWidth="1"/>
    <col min="23" max="23" width="39.42578125" style="41" hidden="1" customWidth="1"/>
    <col min="24" max="24" width="19.42578125" style="41" hidden="1" customWidth="1"/>
    <col min="25" max="25" width="12.85546875" style="41" hidden="1" customWidth="1"/>
    <col min="26" max="26" width="11.5703125" style="41" hidden="1" customWidth="1"/>
    <col min="27" max="27" width="11.5703125" hidden="1" customWidth="1"/>
    <col min="28" max="28" width="14.140625" hidden="1" customWidth="1"/>
    <col min="29" max="29" width="11.42578125" style="279" hidden="1" customWidth="1"/>
    <col min="30" max="30" width="11.5703125" hidden="1" customWidth="1"/>
    <col min="31" max="31" width="33.140625" hidden="1" customWidth="1"/>
    <col min="32" max="32" width="29.5703125" hidden="1" customWidth="1"/>
    <col min="33" max="33" width="21.7109375" hidden="1" customWidth="1"/>
    <col min="34" max="34" width="13.5703125" style="44" hidden="1" customWidth="1"/>
    <col min="35" max="35" width="26.5703125" hidden="1" customWidth="1"/>
    <col min="36" max="36" width="17.5703125" hidden="1" customWidth="1"/>
    <col min="37" max="37" width="15.42578125" hidden="1" customWidth="1"/>
    <col min="38" max="38" width="11.42578125" style="44" hidden="1" customWidth="1"/>
    <col min="39" max="39" width="14.42578125" style="44" hidden="1" customWidth="1"/>
    <col min="40" max="40" width="15.85546875" style="44" hidden="1"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hidden="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hidden="1"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hidden="1"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hidden="1"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hidden="1"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hidden="1"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hidden="1"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hidden="1"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hidden="1"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hidden="1"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hidden="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hidden="1"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hidden="1"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hidden="1"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hidden="1"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hidden="1"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hidden="1"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hidden="1"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hidden="1"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hidden="1"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hidden="1"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hidden="1"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hidden="1"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hidden="1"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hidden="1"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hidden="1"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hidden="1"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hidden="1"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hidden="1"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hidden="1"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hidden="1"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hidden="1"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hidden="1"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hidden="1"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hidden="1"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hidden="1"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hidden="1"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hidden="1"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hidden="1"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hidden="1"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hidden="1"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hidden="1"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1"/>
      <c r="BD43" s="441"/>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hidden="1"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hidden="1"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hidden="1"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hidden="1"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hidden="1"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hidden="1"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hidden="1"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hidden="1"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hidden="1"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hidden="1"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hidden="1"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hidden="1"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hidden="1"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hidden="1"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hidden="1"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hidden="1"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hidden="1"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hidden="1"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hidden="1"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hidden="1"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hidden="1"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hidden="1"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hidden="1"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hidden="1"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hidden="1"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hidden="1"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hidden="1"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hidden="1"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hidden="1"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hidden="1"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hidden="1"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hidden="1"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hidden="1"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hidden="1"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hidden="1"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hidden="1"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hidden="1"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hidden="1"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hidden="1"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hidden="1"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hidden="1"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hidden="1"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hidden="1"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hidden="1"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hidden="1"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hidden="1"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hidden="1"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hidden="1"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hidden="1"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hidden="1"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hidden="1"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hidden="1"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hidden="1"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hidden="1"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hidden="1"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hidden="1"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hidden="1"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hidden="1"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hidden="1"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hidden="1"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hidden="1"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hidden="1"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hidden="1"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hidden="1"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hidden="1"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hidden="1"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hidden="1"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hidden="1"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hidden="1"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hidden="1"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hidden="1"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hidden="1"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hidden="1"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hidden="1"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hidden="1"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hidden="1"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hidden="1"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hidden="1"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hidden="1"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hidden="1"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hidden="1"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hidden="1"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hidden="1"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hidden="1"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hidden="1"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hidden="1"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hidden="1"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hidden="1"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hidden="1"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hidden="1"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hidden="1"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hidden="1"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hidden="1"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hidden="1"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hidden="1"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hidden="1"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hidden="1"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hidden="1"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hidden="1"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hidden="1"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hidden="1"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hidden="1"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7"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3"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hidden="1"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3"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80">
        <v>0</v>
      </c>
      <c r="CI146" s="178">
        <v>0</v>
      </c>
      <c r="CJ146" s="178"/>
      <c r="CK146" s="178" t="s">
        <v>1821</v>
      </c>
      <c r="CL146"/>
    </row>
    <row r="147" spans="1:90" s="53" customFormat="1" ht="24.95" hidden="1"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7"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3"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7"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3"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80">
        <v>2</v>
      </c>
      <c r="CI148" s="178">
        <v>2</v>
      </c>
      <c r="CJ148" s="178"/>
      <c r="CK148" s="178" t="s">
        <v>1821</v>
      </c>
      <c r="CL148"/>
    </row>
    <row r="149" spans="1:90" s="53" customFormat="1" ht="24.95" hidden="1"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7"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2218</v>
      </c>
      <c r="CL149"/>
    </row>
    <row r="150" spans="1:90" s="53" customFormat="1" ht="24.95" hidden="1"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3"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2218</v>
      </c>
      <c r="CL150"/>
    </row>
    <row r="151" spans="1:90" s="53" customFormat="1" ht="24.95" hidden="1"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7"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hidden="1"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3"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80">
        <v>2</v>
      </c>
      <c r="CI152" s="178"/>
      <c r="CJ152" s="178"/>
      <c r="CK152" s="178" t="s">
        <v>808</v>
      </c>
      <c r="CL152"/>
    </row>
    <row r="153" spans="1:90" s="53" customFormat="1" ht="24.95" hidden="1"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7"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3"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hidden="1"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hidden="1"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80">
        <v>0</v>
      </c>
      <c r="CI155" s="178"/>
      <c r="CJ155" s="178"/>
      <c r="CK155" s="178" t="s">
        <v>2218</v>
      </c>
      <c r="CL155"/>
    </row>
    <row r="156" spans="1:90" s="53" customFormat="1" ht="24.95" hidden="1"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3"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hidden="1"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80">
        <v>2</v>
      </c>
      <c r="CI157" s="178">
        <v>2</v>
      </c>
      <c r="CJ157" s="178"/>
      <c r="CK157" s="178" t="s">
        <v>1821</v>
      </c>
      <c r="CL157"/>
    </row>
    <row r="158" spans="1:90" ht="24.95" hidden="1"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3"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hidden="1"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3"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80">
        <v>3</v>
      </c>
      <c r="CI159" s="178"/>
      <c r="CJ159" s="178"/>
      <c r="CK159" s="178" t="s">
        <v>808</v>
      </c>
      <c r="CL159"/>
    </row>
    <row r="160" spans="1:90" s="53" customFormat="1" ht="24.95" hidden="1"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80">
        <v>1</v>
      </c>
      <c r="CI160" s="178"/>
      <c r="CJ160" s="178"/>
      <c r="CK160" s="178" t="s">
        <v>1313</v>
      </c>
      <c r="CL160"/>
    </row>
    <row r="161" spans="1:90" s="53" customFormat="1" ht="24.95" hidden="1"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7"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3"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hidden="1"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3"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hidden="1"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3"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hidden="1"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3"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80">
        <v>2</v>
      </c>
      <c r="CI164" s="178"/>
      <c r="CJ164" s="178"/>
      <c r="CK164" s="178" t="s">
        <v>808</v>
      </c>
      <c r="CL164"/>
    </row>
    <row r="165" spans="1:90" s="53" customFormat="1" ht="24.95" hidden="1"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hidden="1"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c r="AR166" s="179"/>
      <c r="AS166" s="179"/>
      <c r="AT166" s="423"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hidden="1"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3"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hidden="1"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hidden="1"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80">
        <v>1</v>
      </c>
      <c r="CI169" s="178">
        <v>2</v>
      </c>
      <c r="CJ169" s="178"/>
      <c r="CK169" s="178" t="s">
        <v>1313</v>
      </c>
      <c r="CL169"/>
    </row>
    <row r="170" spans="1:90" s="53" customFormat="1" ht="24.95" hidden="1"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hidden="1"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hidden="1"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90"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4"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hidden="1"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hidden="1"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4"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hidden="1"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4"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hidden="1"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hidden="1"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hidden="1"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4"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7">
        <v>2</v>
      </c>
      <c r="CI178" s="136"/>
      <c r="CJ178" s="136"/>
      <c r="CK178" s="136" t="s">
        <v>1821</v>
      </c>
      <c r="CL178"/>
    </row>
    <row r="179" spans="1:90" s="53" customFormat="1" ht="24.95" hidden="1"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hidden="1"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4"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hidden="1"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hidden="1"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7">
        <v>0</v>
      </c>
      <c r="CI182" s="136"/>
      <c r="CJ182" s="136"/>
      <c r="CK182" s="136" t="s">
        <v>808</v>
      </c>
      <c r="CL182"/>
    </row>
    <row r="183" spans="1:90" s="53" customFormat="1" ht="24.95" hidden="1"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2685</v>
      </c>
      <c r="AR183" s="139" t="s">
        <v>149</v>
      </c>
      <c r="AS183" s="139"/>
      <c r="AT183" s="424" t="s">
        <v>2686</v>
      </c>
      <c r="AU183" s="136" t="s">
        <v>2687</v>
      </c>
      <c r="AV183" s="139"/>
      <c r="AW183" s="141">
        <v>43164</v>
      </c>
      <c r="AX183" s="141">
        <v>43409</v>
      </c>
      <c r="AY183" s="141" t="s">
        <v>149</v>
      </c>
      <c r="AZ183" s="141">
        <v>43893</v>
      </c>
      <c r="BA183" s="141">
        <v>43700</v>
      </c>
      <c r="BB183" s="141"/>
      <c r="BC183" s="141"/>
      <c r="BD183" s="141"/>
      <c r="BE183" s="142" t="s">
        <v>2688</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hidden="1" customHeight="1">
      <c r="A184" s="136">
        <v>187</v>
      </c>
      <c r="B184" s="136" t="s">
        <v>2689</v>
      </c>
      <c r="C184" s="136" t="s">
        <v>2690</v>
      </c>
      <c r="D184" s="136" t="s">
        <v>2691</v>
      </c>
      <c r="E184" s="136" t="s">
        <v>387</v>
      </c>
      <c r="F184" s="136" t="s">
        <v>24</v>
      </c>
      <c r="G184" s="136">
        <v>8</v>
      </c>
      <c r="H184" s="136" t="s">
        <v>51</v>
      </c>
      <c r="I184" s="136" t="s">
        <v>41</v>
      </c>
      <c r="J184" s="136" t="s">
        <v>2692</v>
      </c>
      <c r="K184" s="136" t="s">
        <v>2693</v>
      </c>
      <c r="L184" s="136" t="s">
        <v>41</v>
      </c>
      <c r="M184" s="136" t="s">
        <v>149</v>
      </c>
      <c r="N184" s="136"/>
      <c r="O184" s="136" t="s">
        <v>150</v>
      </c>
      <c r="P184" s="136" t="s">
        <v>150</v>
      </c>
      <c r="Q184" s="136" t="s">
        <v>150</v>
      </c>
      <c r="R184" s="136" t="s">
        <v>2694</v>
      </c>
      <c r="S184" s="390" t="s">
        <v>2695</v>
      </c>
      <c r="T184" s="346" t="s">
        <v>2696</v>
      </c>
      <c r="U184" s="139" t="s">
        <v>2697</v>
      </c>
      <c r="V184" s="139">
        <v>31784</v>
      </c>
      <c r="W184" s="147" t="s">
        <v>2698</v>
      </c>
      <c r="X184" s="147" t="s">
        <v>2378</v>
      </c>
      <c r="Y184" s="147" t="s">
        <v>156</v>
      </c>
      <c r="Z184" s="147"/>
      <c r="AA184" s="136">
        <v>8</v>
      </c>
      <c r="AB184" s="139">
        <v>43160</v>
      </c>
      <c r="AC184" s="285">
        <v>43160</v>
      </c>
      <c r="AD184" s="139"/>
      <c r="AE184" s="139" t="s">
        <v>2699</v>
      </c>
      <c r="AF184" s="139" t="s">
        <v>2700</v>
      </c>
      <c r="AG184" s="139" t="s">
        <v>2701</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2702</v>
      </c>
      <c r="AV184" s="139"/>
      <c r="AW184" s="141">
        <v>43164</v>
      </c>
      <c r="AX184" s="141">
        <v>43409</v>
      </c>
      <c r="AY184" s="141" t="s">
        <v>149</v>
      </c>
      <c r="AZ184" s="141">
        <v>43327</v>
      </c>
      <c r="BA184" s="141">
        <v>43391</v>
      </c>
      <c r="BB184" s="141"/>
      <c r="BC184" s="141"/>
      <c r="BD184" s="141"/>
      <c r="BE184" s="142" t="s">
        <v>2703</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2218</v>
      </c>
      <c r="CL184"/>
    </row>
    <row r="185" spans="1:90" s="53" customFormat="1" ht="24.95" hidden="1" customHeight="1">
      <c r="A185" s="136">
        <v>188</v>
      </c>
      <c r="B185" s="136" t="s">
        <v>2705</v>
      </c>
      <c r="C185" s="136" t="s">
        <v>2706</v>
      </c>
      <c r="D185" s="136" t="s">
        <v>2707</v>
      </c>
      <c r="E185" s="136" t="s">
        <v>2708</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2709</v>
      </c>
      <c r="S185" s="136" t="s">
        <v>2710</v>
      </c>
      <c r="T185" s="346" t="s">
        <v>2711</v>
      </c>
      <c r="U185" s="139"/>
      <c r="V185" s="139">
        <v>29877</v>
      </c>
      <c r="W185" s="147" t="s">
        <v>2712</v>
      </c>
      <c r="X185" s="147" t="s">
        <v>178</v>
      </c>
      <c r="Y185" s="147"/>
      <c r="Z185" s="147"/>
      <c r="AA185" s="136">
        <v>32</v>
      </c>
      <c r="AB185" s="139">
        <v>43191</v>
      </c>
      <c r="AC185" s="285">
        <v>43160</v>
      </c>
      <c r="AD185" s="139"/>
      <c r="AE185" s="139" t="s">
        <v>2713</v>
      </c>
      <c r="AF185" s="139" t="s">
        <v>2714</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2715</v>
      </c>
      <c r="AV185" s="139"/>
      <c r="AW185" s="141">
        <v>43164</v>
      </c>
      <c r="AX185" s="141">
        <v>43409</v>
      </c>
      <c r="AY185" s="141" t="s">
        <v>149</v>
      </c>
      <c r="AZ185" s="141">
        <v>43861</v>
      </c>
      <c r="BA185" s="141">
        <v>43696</v>
      </c>
      <c r="BB185" s="141"/>
      <c r="BC185" s="141"/>
      <c r="BD185" s="141"/>
      <c r="BE185" s="142" t="s">
        <v>2716</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hidden="1" customHeight="1">
      <c r="A186" s="136">
        <v>189</v>
      </c>
      <c r="B186" s="136" t="s">
        <v>2718</v>
      </c>
      <c r="C186" s="136" t="s">
        <v>991</v>
      </c>
      <c r="D186" s="136" t="s">
        <v>437</v>
      </c>
      <c r="E186" s="136" t="s">
        <v>2719</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2720</v>
      </c>
      <c r="S186" s="136" t="s">
        <v>2721</v>
      </c>
      <c r="T186" s="345" t="s">
        <v>2722</v>
      </c>
      <c r="U186" s="139" t="s">
        <v>2723</v>
      </c>
      <c r="V186" s="139">
        <v>27605</v>
      </c>
      <c r="W186" s="147" t="s">
        <v>2724</v>
      </c>
      <c r="X186" s="147" t="s">
        <v>178</v>
      </c>
      <c r="Y186" s="147"/>
      <c r="Z186" s="147"/>
      <c r="AA186" s="136">
        <v>1</v>
      </c>
      <c r="AB186" s="139">
        <v>43221</v>
      </c>
      <c r="AC186" s="285">
        <v>43160</v>
      </c>
      <c r="AD186" s="139"/>
      <c r="AE186" s="139" t="s">
        <v>2725</v>
      </c>
      <c r="AF186" s="139" t="s">
        <v>2726</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2727</v>
      </c>
      <c r="AV186" s="139"/>
      <c r="AW186" s="141">
        <v>43164</v>
      </c>
      <c r="AX186" s="141">
        <v>43409</v>
      </c>
      <c r="AY186" s="141" t="s">
        <v>149</v>
      </c>
      <c r="AZ186" s="141">
        <v>43522</v>
      </c>
      <c r="BA186" s="141">
        <v>43623</v>
      </c>
      <c r="BB186" s="141"/>
      <c r="BC186" s="141"/>
      <c r="BD186" s="141"/>
      <c r="BE186" s="142" t="s">
        <v>2728</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hidden="1" customHeight="1">
      <c r="A187" s="136">
        <v>190</v>
      </c>
      <c r="B187" s="136" t="s">
        <v>2730</v>
      </c>
      <c r="C187" s="136" t="s">
        <v>2731</v>
      </c>
      <c r="D187" s="136" t="s">
        <v>2732</v>
      </c>
      <c r="E187" s="136" t="s">
        <v>2733</v>
      </c>
      <c r="F187" s="136" t="s">
        <v>25</v>
      </c>
      <c r="G187" s="136">
        <v>8</v>
      </c>
      <c r="H187" s="136" t="s">
        <v>53</v>
      </c>
      <c r="I187" s="136" t="s">
        <v>31</v>
      </c>
      <c r="J187" s="136" t="s">
        <v>601</v>
      </c>
      <c r="K187" s="136" t="s">
        <v>2734</v>
      </c>
      <c r="L187" s="136" t="s">
        <v>44</v>
      </c>
      <c r="M187" s="136" t="s">
        <v>162</v>
      </c>
      <c r="N187" s="136"/>
      <c r="O187" s="136" t="s">
        <v>150</v>
      </c>
      <c r="P187" s="136" t="s">
        <v>150</v>
      </c>
      <c r="Q187" s="136" t="s">
        <v>150</v>
      </c>
      <c r="R187" s="136" t="s">
        <v>2735</v>
      </c>
      <c r="S187" s="136" t="s">
        <v>2736</v>
      </c>
      <c r="T187" s="345" t="s">
        <v>2737</v>
      </c>
      <c r="U187" s="139" t="s">
        <v>2738</v>
      </c>
      <c r="V187" s="139">
        <v>29924</v>
      </c>
      <c r="W187" s="147" t="s">
        <v>2739</v>
      </c>
      <c r="X187" s="147" t="s">
        <v>178</v>
      </c>
      <c r="Y187" s="147"/>
      <c r="Z187" s="147"/>
      <c r="AA187" s="136">
        <v>5</v>
      </c>
      <c r="AB187" s="139">
        <v>43318</v>
      </c>
      <c r="AC187" s="285">
        <v>43160</v>
      </c>
      <c r="AD187" s="139"/>
      <c r="AE187" s="139" t="s">
        <v>2740</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2741</v>
      </c>
      <c r="AV187" s="139"/>
      <c r="AW187" s="141">
        <v>43164</v>
      </c>
      <c r="AX187" s="141">
        <v>43409</v>
      </c>
      <c r="AY187" s="141" t="s">
        <v>149</v>
      </c>
      <c r="AZ187" s="141">
        <v>43615</v>
      </c>
      <c r="BA187" s="141">
        <v>43615</v>
      </c>
      <c r="BB187" s="141"/>
      <c r="BC187" s="141"/>
      <c r="BD187" s="141"/>
      <c r="BE187" s="142" t="s">
        <v>2742</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hidden="1" customHeight="1">
      <c r="A188" s="136">
        <v>191</v>
      </c>
      <c r="B188" s="136" t="s">
        <v>2743</v>
      </c>
      <c r="C188" s="136" t="s">
        <v>2744</v>
      </c>
      <c r="D188" s="136" t="s">
        <v>2745</v>
      </c>
      <c r="E188" s="136" t="s">
        <v>288</v>
      </c>
      <c r="F188" s="136" t="s">
        <v>24</v>
      </c>
      <c r="G188" s="136">
        <v>8</v>
      </c>
      <c r="H188" s="136" t="s">
        <v>57</v>
      </c>
      <c r="I188" s="136" t="s">
        <v>44</v>
      </c>
      <c r="J188" s="136" t="s">
        <v>2746</v>
      </c>
      <c r="K188" s="136" t="s">
        <v>601</v>
      </c>
      <c r="L188" s="136" t="s">
        <v>44</v>
      </c>
      <c r="M188" s="136" t="s">
        <v>149</v>
      </c>
      <c r="N188" s="136" t="s">
        <v>2747</v>
      </c>
      <c r="O188" s="136" t="s">
        <v>150</v>
      </c>
      <c r="P188" s="136" t="s">
        <v>150</v>
      </c>
      <c r="Q188" s="136"/>
      <c r="R188" s="136" t="s">
        <v>2748</v>
      </c>
      <c r="S188" s="136" t="s">
        <v>2749</v>
      </c>
      <c r="T188" s="345" t="s">
        <v>2750</v>
      </c>
      <c r="U188" s="139" t="s">
        <v>2751</v>
      </c>
      <c r="V188" s="139">
        <v>28944</v>
      </c>
      <c r="W188" s="147" t="s">
        <v>2752</v>
      </c>
      <c r="X188" s="147" t="s">
        <v>178</v>
      </c>
      <c r="Y188" s="147" t="s">
        <v>162</v>
      </c>
      <c r="Z188" s="147"/>
      <c r="AA188" s="136">
        <v>19</v>
      </c>
      <c r="AB188" s="139">
        <v>43313</v>
      </c>
      <c r="AC188" s="285">
        <v>43160</v>
      </c>
      <c r="AD188" s="139"/>
      <c r="AE188" s="139" t="s">
        <v>2753</v>
      </c>
      <c r="AF188" s="139" t="s">
        <v>2754</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2755</v>
      </c>
      <c r="AT188" s="424" t="s">
        <v>371</v>
      </c>
      <c r="AU188" s="136" t="s">
        <v>298</v>
      </c>
      <c r="AV188" s="139"/>
      <c r="AW188" s="141">
        <v>43164</v>
      </c>
      <c r="AX188" s="141">
        <v>43409</v>
      </c>
      <c r="AY188" s="141" t="s">
        <v>149</v>
      </c>
      <c r="AZ188" s="141">
        <v>43531</v>
      </c>
      <c r="BA188" s="141">
        <v>43623</v>
      </c>
      <c r="BB188" s="141"/>
      <c r="BC188" s="141"/>
      <c r="BD188" s="141"/>
      <c r="BE188" s="142" t="s">
        <v>2756</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hidden="1" customHeight="1">
      <c r="A189" s="136">
        <v>192</v>
      </c>
      <c r="B189" s="136" t="s">
        <v>2758</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2759</v>
      </c>
      <c r="O189" s="136" t="s">
        <v>150</v>
      </c>
      <c r="P189" s="136" t="s">
        <v>150</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2769</v>
      </c>
      <c r="AV189" s="139"/>
      <c r="AW189" s="141">
        <v>43164</v>
      </c>
      <c r="AX189" s="141">
        <v>43409</v>
      </c>
      <c r="AY189" s="141" t="s">
        <v>149</v>
      </c>
      <c r="AZ189" s="141">
        <v>43319</v>
      </c>
      <c r="BA189" s="141">
        <v>43378</v>
      </c>
      <c r="BB189" s="141"/>
      <c r="BC189" s="141"/>
      <c r="BD189" s="141"/>
      <c r="BE189" s="142" t="s">
        <v>2770</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hidden="1" customHeight="1">
      <c r="A190" s="136">
        <v>193</v>
      </c>
      <c r="B190" s="136" t="s">
        <v>2771</v>
      </c>
      <c r="C190" s="136" t="s">
        <v>2772</v>
      </c>
      <c r="D190" s="136" t="s">
        <v>2773</v>
      </c>
      <c r="E190" s="136" t="s">
        <v>2774</v>
      </c>
      <c r="F190" s="136" t="s">
        <v>24</v>
      </c>
      <c r="G190" s="136">
        <v>8</v>
      </c>
      <c r="H190" s="136" t="s">
        <v>53</v>
      </c>
      <c r="I190" s="136" t="s">
        <v>38</v>
      </c>
      <c r="J190" s="136" t="s">
        <v>1420</v>
      </c>
      <c r="K190" s="136" t="s">
        <v>2775</v>
      </c>
      <c r="L190" s="136" t="s">
        <v>44</v>
      </c>
      <c r="M190" s="136" t="s">
        <v>162</v>
      </c>
      <c r="N190" s="136">
        <v>1815816</v>
      </c>
      <c r="O190" s="136"/>
      <c r="P190" s="136" t="s">
        <v>321</v>
      </c>
      <c r="Q190" s="136"/>
      <c r="R190" s="145" t="s">
        <v>2776</v>
      </c>
      <c r="S190" s="430" t="s">
        <v>2777</v>
      </c>
      <c r="T190" s="346" t="s">
        <v>2778</v>
      </c>
      <c r="U190" s="139"/>
      <c r="V190" s="139">
        <v>30273</v>
      </c>
      <c r="W190" s="147" t="s">
        <v>2779</v>
      </c>
      <c r="X190" s="147" t="s">
        <v>155</v>
      </c>
      <c r="Y190" s="147"/>
      <c r="Z190" s="147"/>
      <c r="AA190" s="136">
        <v>7</v>
      </c>
      <c r="AB190" s="139">
        <v>43311</v>
      </c>
      <c r="AC190" s="285">
        <v>43160</v>
      </c>
      <c r="AD190" s="139"/>
      <c r="AE190" s="139" t="s">
        <v>2780</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2781</v>
      </c>
      <c r="AV190" s="139"/>
      <c r="AW190" s="141">
        <v>43164</v>
      </c>
      <c r="AX190" s="141">
        <v>43409</v>
      </c>
      <c r="AY190" s="141" t="s">
        <v>149</v>
      </c>
      <c r="AZ190" s="141">
        <v>43333</v>
      </c>
      <c r="BA190" s="141">
        <v>43364</v>
      </c>
      <c r="BB190" s="141"/>
      <c r="BC190" s="141"/>
      <c r="BD190" s="141"/>
      <c r="BE190" s="142" t="s">
        <v>2782</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hidden="1" customHeight="1">
      <c r="A191" s="136">
        <v>194</v>
      </c>
      <c r="B191" s="136" t="s">
        <v>2784</v>
      </c>
      <c r="C191" s="136" t="s">
        <v>2785</v>
      </c>
      <c r="D191" s="136"/>
      <c r="E191" s="136" t="s">
        <v>2786</v>
      </c>
      <c r="F191" s="136" t="s">
        <v>25</v>
      </c>
      <c r="G191" s="136">
        <v>8</v>
      </c>
      <c r="H191" s="136" t="s">
        <v>54</v>
      </c>
      <c r="I191" s="136" t="s">
        <v>42</v>
      </c>
      <c r="J191" s="136" t="s">
        <v>2787</v>
      </c>
      <c r="K191" s="136" t="s">
        <v>2788</v>
      </c>
      <c r="L191" s="136" t="s">
        <v>42</v>
      </c>
      <c r="M191" s="136" t="s">
        <v>149</v>
      </c>
      <c r="N191" s="136"/>
      <c r="O191" s="136" t="s">
        <v>150</v>
      </c>
      <c r="P191" s="136" t="s">
        <v>150</v>
      </c>
      <c r="Q191" s="136"/>
      <c r="R191" s="136" t="s">
        <v>2789</v>
      </c>
      <c r="S191" s="136" t="s">
        <v>2790</v>
      </c>
      <c r="T191" s="345" t="s">
        <v>2791</v>
      </c>
      <c r="U191" s="139" t="s">
        <v>2788</v>
      </c>
      <c r="V191" s="139">
        <v>28915</v>
      </c>
      <c r="W191" s="147" t="s">
        <v>2792</v>
      </c>
      <c r="X191" s="147" t="s">
        <v>2378</v>
      </c>
      <c r="Y191" s="147" t="s">
        <v>156</v>
      </c>
      <c r="Z191" s="147"/>
      <c r="AA191" s="136">
        <v>12</v>
      </c>
      <c r="AB191" s="139">
        <v>43344</v>
      </c>
      <c r="AC191" s="285">
        <v>43160</v>
      </c>
      <c r="AD191" s="139"/>
      <c r="AE191" s="139" t="s">
        <v>2793</v>
      </c>
      <c r="AF191" s="139"/>
      <c r="AG191" s="139"/>
      <c r="AH191" s="136">
        <f>COUNTA(AE191:AG191)</f>
        <v>1</v>
      </c>
      <c r="AI191" s="139" t="s">
        <v>160</v>
      </c>
      <c r="AJ191" s="139"/>
      <c r="AK191" s="139"/>
      <c r="AL191" s="139" t="s">
        <v>149</v>
      </c>
      <c r="AM191" s="139"/>
      <c r="AN191" s="139"/>
      <c r="AO191" s="139" t="s">
        <v>163</v>
      </c>
      <c r="AP191" s="139" t="s">
        <v>2794</v>
      </c>
      <c r="AQ191" s="139" t="s">
        <v>216</v>
      </c>
      <c r="AR191" s="139" t="s">
        <v>149</v>
      </c>
      <c r="AS191" s="139"/>
      <c r="AT191" s="424" t="s">
        <v>218</v>
      </c>
      <c r="AU191" s="136" t="s">
        <v>2795</v>
      </c>
      <c r="AV191" s="139"/>
      <c r="AW191" s="141">
        <v>43164</v>
      </c>
      <c r="AX191" s="141">
        <v>43409</v>
      </c>
      <c r="AY191" s="141" t="s">
        <v>149</v>
      </c>
      <c r="AZ191" s="141">
        <v>43252</v>
      </c>
      <c r="BA191" s="141">
        <v>43132</v>
      </c>
      <c r="BB191" s="141"/>
      <c r="BC191" s="141"/>
      <c r="BD191" s="141"/>
      <c r="BE191" s="142" t="s">
        <v>2796</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hidden="1" customHeight="1">
      <c r="A192" s="136">
        <v>195</v>
      </c>
      <c r="B192" s="136" t="s">
        <v>2797</v>
      </c>
      <c r="C192" s="136" t="s">
        <v>2798</v>
      </c>
      <c r="D192" s="136" t="s">
        <v>2799</v>
      </c>
      <c r="E192" s="136" t="s">
        <v>2800</v>
      </c>
      <c r="F192" s="136" t="s">
        <v>24</v>
      </c>
      <c r="G192" s="136">
        <v>8</v>
      </c>
      <c r="H192" s="136" t="s">
        <v>53</v>
      </c>
      <c r="I192" s="136" t="s">
        <v>31</v>
      </c>
      <c r="J192" s="136" t="s">
        <v>2801</v>
      </c>
      <c r="K192" s="136" t="s">
        <v>2802</v>
      </c>
      <c r="L192" s="136" t="s">
        <v>44</v>
      </c>
      <c r="M192" s="136" t="s">
        <v>162</v>
      </c>
      <c r="N192" s="136">
        <v>2113374</v>
      </c>
      <c r="O192" s="136"/>
      <c r="P192" s="136" t="s">
        <v>150</v>
      </c>
      <c r="Q192" s="136"/>
      <c r="R192" s="136" t="s">
        <v>2803</v>
      </c>
      <c r="S192" s="136" t="s">
        <v>2804</v>
      </c>
      <c r="T192" s="346" t="s">
        <v>2805</v>
      </c>
      <c r="U192" s="139"/>
      <c r="V192" s="139">
        <v>28332</v>
      </c>
      <c r="W192" s="147" t="s">
        <v>2806</v>
      </c>
      <c r="X192" s="147" t="s">
        <v>2497</v>
      </c>
      <c r="Y192" s="147"/>
      <c r="Z192" s="147"/>
      <c r="AA192" s="136">
        <v>9</v>
      </c>
      <c r="AB192" s="139">
        <v>43261</v>
      </c>
      <c r="AC192" s="285">
        <v>43160</v>
      </c>
      <c r="AD192" s="139"/>
      <c r="AE192" s="139" t="s">
        <v>2807</v>
      </c>
      <c r="AF192" s="139" t="s">
        <v>2808</v>
      </c>
      <c r="AG192" s="139" t="s">
        <v>2809</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2810</v>
      </c>
      <c r="AV192" s="139"/>
      <c r="AW192" s="141">
        <v>43164</v>
      </c>
      <c r="AX192" s="141">
        <v>43409</v>
      </c>
      <c r="AY192" s="141" t="s">
        <v>149</v>
      </c>
      <c r="AZ192" s="141">
        <v>44169</v>
      </c>
      <c r="BA192" s="141">
        <v>44124</v>
      </c>
      <c r="BB192" s="141"/>
      <c r="BC192" s="141"/>
      <c r="BD192" s="141"/>
      <c r="BE192" s="142" t="s">
        <v>2811</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hidden="1" customHeight="1">
      <c r="A193" s="91">
        <v>196</v>
      </c>
      <c r="B193" s="91" t="s">
        <v>2813</v>
      </c>
      <c r="C193" s="91" t="s">
        <v>2814</v>
      </c>
      <c r="D193" s="91" t="s">
        <v>2815</v>
      </c>
      <c r="E193" s="91" t="s">
        <v>2816</v>
      </c>
      <c r="F193" s="91" t="s">
        <v>25</v>
      </c>
      <c r="G193" s="91">
        <v>8</v>
      </c>
      <c r="H193" s="91" t="s">
        <v>52</v>
      </c>
      <c r="I193" s="91" t="s">
        <v>45</v>
      </c>
      <c r="J193" s="91" t="s">
        <v>2288</v>
      </c>
      <c r="K193" s="91" t="s">
        <v>2817</v>
      </c>
      <c r="L193" s="91" t="s">
        <v>43</v>
      </c>
      <c r="M193" s="91" t="s">
        <v>149</v>
      </c>
      <c r="N193" s="91"/>
      <c r="O193" s="91"/>
      <c r="P193" s="91" t="s">
        <v>150</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2823</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hidden="1" customHeight="1">
      <c r="A194" s="91">
        <v>197</v>
      </c>
      <c r="B194" s="91" t="s">
        <v>2824</v>
      </c>
      <c r="C194" s="91" t="s">
        <v>2825</v>
      </c>
      <c r="D194" s="91" t="s">
        <v>2826</v>
      </c>
      <c r="E194" s="91" t="s">
        <v>2827</v>
      </c>
      <c r="F194" s="91" t="s">
        <v>24</v>
      </c>
      <c r="G194" s="91">
        <v>8</v>
      </c>
      <c r="H194" s="91" t="s">
        <v>59</v>
      </c>
      <c r="I194" s="91" t="s">
        <v>34</v>
      </c>
      <c r="J194" s="91" t="s">
        <v>601</v>
      </c>
      <c r="K194" s="91" t="s">
        <v>2828</v>
      </c>
      <c r="L194" s="91"/>
      <c r="M194" s="91" t="s">
        <v>162</v>
      </c>
      <c r="N194" s="91"/>
      <c r="O194" s="91"/>
      <c r="P194" s="91" t="s">
        <v>321</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2834</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hidden="1" customHeight="1">
      <c r="A195" s="136">
        <v>198</v>
      </c>
      <c r="B195" s="136" t="s">
        <v>2835</v>
      </c>
      <c r="C195" s="136" t="s">
        <v>2836</v>
      </c>
      <c r="D195" s="136" t="s">
        <v>2837</v>
      </c>
      <c r="E195" s="136" t="s">
        <v>2838</v>
      </c>
      <c r="F195" s="136" t="s">
        <v>25</v>
      </c>
      <c r="G195" s="136">
        <v>8</v>
      </c>
      <c r="H195" s="136" t="s">
        <v>53</v>
      </c>
      <c r="I195" s="136" t="s">
        <v>31</v>
      </c>
      <c r="J195" s="136" t="s">
        <v>601</v>
      </c>
      <c r="K195" s="136" t="s">
        <v>2240</v>
      </c>
      <c r="L195" s="136" t="s">
        <v>31</v>
      </c>
      <c r="M195" s="136" t="s">
        <v>149</v>
      </c>
      <c r="N195" s="136"/>
      <c r="O195" s="136"/>
      <c r="P195" s="136" t="s">
        <v>150</v>
      </c>
      <c r="Q195" s="136"/>
      <c r="R195" s="390" t="s">
        <v>2839</v>
      </c>
      <c r="S195" s="136" t="s">
        <v>2840</v>
      </c>
      <c r="T195" s="345" t="s">
        <v>2841</v>
      </c>
      <c r="U195" s="139"/>
      <c r="V195" s="139">
        <v>28488</v>
      </c>
      <c r="W195" s="147" t="s">
        <v>2842</v>
      </c>
      <c r="X195" s="147" t="s">
        <v>155</v>
      </c>
      <c r="Y195" s="147"/>
      <c r="Z195" s="147"/>
      <c r="AA195" s="136">
        <v>2</v>
      </c>
      <c r="AB195" s="139">
        <v>43405</v>
      </c>
      <c r="AC195" s="285">
        <v>43160</v>
      </c>
      <c r="AD195" s="139"/>
      <c r="AE195" s="139" t="s">
        <v>2843</v>
      </c>
      <c r="AF195" s="139" t="s">
        <v>2844</v>
      </c>
      <c r="AG195" s="139"/>
      <c r="AH195" s="136">
        <f t="shared" si="60"/>
        <v>2</v>
      </c>
      <c r="AI195" s="139"/>
      <c r="AJ195" s="139" t="s">
        <v>160</v>
      </c>
      <c r="AK195" s="139"/>
      <c r="AL195" s="139" t="s">
        <v>149</v>
      </c>
      <c r="AM195" s="139" t="s">
        <v>149</v>
      </c>
      <c r="AN195" s="139"/>
      <c r="AO195" s="139" t="s">
        <v>163</v>
      </c>
      <c r="AP195" s="139"/>
      <c r="AQ195" s="139"/>
      <c r="AR195" s="139"/>
      <c r="AS195" s="139"/>
      <c r="AT195" s="424"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hidden="1"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90"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4"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7">
        <v>1</v>
      </c>
      <c r="CI196" s="136"/>
      <c r="CJ196" s="136"/>
      <c r="CK196" s="136" t="s">
        <v>808</v>
      </c>
      <c r="CL196"/>
    </row>
    <row r="197" spans="1:90" s="53" customFormat="1" ht="25.5" hidden="1"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hidden="1"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4"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hidden="1"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4"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hidden="1"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hidden="1"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4"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hidden="1"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hidden="1"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4"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hidden="1"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hidden="1"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4"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hidden="1"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4"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hidden="1"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4">
        <v>4</v>
      </c>
      <c r="CI207" s="96"/>
      <c r="CJ207" s="96"/>
      <c r="CK207" s="96" t="s">
        <v>1821</v>
      </c>
      <c r="CL207"/>
    </row>
    <row r="208" spans="1:90" s="53" customFormat="1" ht="24.95" hidden="1"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4"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hidden="1" customHeight="1">
      <c r="A209" s="96">
        <v>212</v>
      </c>
      <c r="B209" s="96" t="s">
        <v>3037</v>
      </c>
      <c r="C209" s="96" t="s">
        <v>3038</v>
      </c>
      <c r="D209" s="96"/>
      <c r="E209" s="96" t="s">
        <v>3039</v>
      </c>
      <c r="F209" s="96" t="s">
        <v>24</v>
      </c>
      <c r="G209" s="96">
        <v>9</v>
      </c>
      <c r="H209" s="96" t="s">
        <v>57</v>
      </c>
      <c r="I209" s="96" t="s">
        <v>44</v>
      </c>
      <c r="J209" s="96" t="s">
        <v>2746</v>
      </c>
      <c r="K209" s="96" t="s">
        <v>2746</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4"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hidden="1"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hidden="1"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hidden="1"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5"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hidden="1"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hidden="1"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3"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hidden="1"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hidden="1"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hidden="1"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2751</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hidden="1"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hidden="1"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4"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hidden="1"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4"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hidden="1"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3"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hidden="1"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hidden="1"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5"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hidden="1"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5"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hidden="1"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hidden="1"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hidden="1"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5"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hidden="1"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81">
        <v>4</v>
      </c>
      <c r="CI228" s="202">
        <v>4</v>
      </c>
      <c r="CJ228" s="202"/>
      <c r="CK228" s="202" t="s">
        <v>808</v>
      </c>
      <c r="CL228"/>
    </row>
    <row r="229" spans="1:90" s="53" customFormat="1" ht="24.95" hidden="1"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3"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hidden="1" customHeight="1">
      <c r="A230" s="202">
        <v>233</v>
      </c>
      <c r="B230" s="202" t="s">
        <v>3335</v>
      </c>
      <c r="C230" s="202" t="s">
        <v>3336</v>
      </c>
      <c r="D230" s="202" t="s">
        <v>3337</v>
      </c>
      <c r="E230" s="202" t="s">
        <v>3338</v>
      </c>
      <c r="F230" s="202" t="s">
        <v>24</v>
      </c>
      <c r="G230" s="202">
        <v>10</v>
      </c>
      <c r="H230" s="202" t="s">
        <v>53</v>
      </c>
      <c r="I230" s="202" t="s">
        <v>38</v>
      </c>
      <c r="J230" s="202" t="s">
        <v>2801</v>
      </c>
      <c r="K230" s="202" t="s">
        <v>3339</v>
      </c>
      <c r="L230" s="202" t="s">
        <v>44</v>
      </c>
      <c r="M230" s="202" t="s">
        <v>162</v>
      </c>
      <c r="N230" s="202"/>
      <c r="O230" s="202" t="s">
        <v>150</v>
      </c>
      <c r="P230" s="202" t="s">
        <v>150</v>
      </c>
      <c r="Q230" s="202"/>
      <c r="R230" s="202" t="s">
        <v>3340</v>
      </c>
      <c r="S230" s="395"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hidden="1"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5"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hidden="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5"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hidden="1" customHeight="1">
      <c r="A233" s="202">
        <v>236</v>
      </c>
      <c r="B233" s="202" t="s">
        <v>3375</v>
      </c>
      <c r="C233" s="202" t="s">
        <v>3376</v>
      </c>
      <c r="D233" s="202"/>
      <c r="E233" s="202" t="s">
        <v>3377</v>
      </c>
      <c r="F233" s="202" t="s">
        <v>25</v>
      </c>
      <c r="G233" s="202">
        <v>10</v>
      </c>
      <c r="H233" s="202" t="s">
        <v>59</v>
      </c>
      <c r="I233" s="202" t="s">
        <v>34</v>
      </c>
      <c r="J233" s="202" t="s">
        <v>2692</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5"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hidden="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3401</v>
      </c>
      <c r="CL234"/>
    </row>
    <row r="235" spans="1:90" s="53" customFormat="1" ht="26.1" hidden="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5"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81">
        <v>1</v>
      </c>
      <c r="CI235" s="202"/>
      <c r="CJ235" s="202"/>
      <c r="CK235" s="202" t="s">
        <v>3401</v>
      </c>
      <c r="CL235"/>
    </row>
    <row r="236" spans="1:90" s="53" customFormat="1" ht="26.1" hidden="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hidden="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5"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3401</v>
      </c>
      <c r="CL237"/>
    </row>
    <row r="238" spans="1:90" s="53" customFormat="1" ht="26.1" hidden="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hidden="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hidden="1" customHeight="1">
      <c r="A240" s="202">
        <v>243</v>
      </c>
      <c r="B240" s="202" t="s">
        <v>3475</v>
      </c>
      <c r="C240" s="202" t="s">
        <v>3476</v>
      </c>
      <c r="D240" s="202" t="s">
        <v>3477</v>
      </c>
      <c r="E240" s="202" t="s">
        <v>3478</v>
      </c>
      <c r="F240" s="202" t="s">
        <v>25</v>
      </c>
      <c r="G240" s="202">
        <v>10</v>
      </c>
      <c r="H240" s="202" t="s">
        <v>54</v>
      </c>
      <c r="I240" s="202" t="s">
        <v>42</v>
      </c>
      <c r="J240" s="202" t="s">
        <v>3479</v>
      </c>
      <c r="K240" s="202" t="s">
        <v>2788</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6" t="s">
        <v>3488</v>
      </c>
      <c r="AT240" s="425"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hidden="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5"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hidden="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hidden="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5"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hidden="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3401</v>
      </c>
      <c r="CL244"/>
    </row>
    <row r="245" spans="1:90" s="53" customFormat="1" ht="26.1" hidden="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hidden="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hidden="1"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c r="BD247" s="442"/>
      <c r="BE247" s="443" t="s">
        <v>3577</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hidden="1"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444"/>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hidden="1"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c r="BD249" s="442"/>
      <c r="BE249" s="443" t="s">
        <v>3599</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hidden="1"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444"/>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hidden="1"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4"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c r="BD251" s="442"/>
      <c r="BE251" s="443" t="s">
        <v>3620</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hidden="1"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442"/>
      <c r="BD252" s="442"/>
      <c r="BE252" s="443" t="s">
        <v>3633</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hidden="1" customHeight="1">
      <c r="A253" s="330">
        <v>256</v>
      </c>
      <c r="B253" s="330" t="s">
        <v>3634</v>
      </c>
      <c r="C253" s="330" t="s">
        <v>2330</v>
      </c>
      <c r="D253" s="330" t="s">
        <v>3635</v>
      </c>
      <c r="E253" s="330" t="s">
        <v>3636</v>
      </c>
      <c r="F253" s="330" t="s">
        <v>24</v>
      </c>
      <c r="G253" s="329">
        <v>11</v>
      </c>
      <c r="H253" s="329" t="s">
        <v>53</v>
      </c>
      <c r="I253" s="329" t="s">
        <v>38</v>
      </c>
      <c r="J253" s="329" t="s">
        <v>3637</v>
      </c>
      <c r="K253" s="329" t="s">
        <v>2788</v>
      </c>
      <c r="L253" s="337"/>
      <c r="M253" s="337"/>
      <c r="N253" s="331"/>
      <c r="O253" s="331" t="s">
        <v>150</v>
      </c>
      <c r="P253" s="331"/>
      <c r="Q253" s="329"/>
      <c r="R253" s="330" t="s">
        <v>3638</v>
      </c>
      <c r="S253" s="330" t="s">
        <v>3639</v>
      </c>
      <c r="T253" s="356" t="s">
        <v>3640</v>
      </c>
      <c r="U253" s="330" t="s">
        <v>3641</v>
      </c>
      <c r="V253" s="332">
        <v>31085</v>
      </c>
      <c r="W253" s="394"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3643</v>
      </c>
      <c r="AV253" s="329"/>
      <c r="AW253" s="363">
        <v>45719</v>
      </c>
      <c r="AX253" s="329"/>
      <c r="AY253" s="334"/>
      <c r="AZ253" s="329"/>
      <c r="BA253" s="329"/>
      <c r="BB253" s="329"/>
      <c r="BC253" s="329"/>
      <c r="BD253" s="329"/>
      <c r="BE253" s="444"/>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hidden="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4"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3651</v>
      </c>
      <c r="AV254" s="329"/>
      <c r="AW254" s="363">
        <v>45719</v>
      </c>
      <c r="AX254" s="329"/>
      <c r="AY254" s="334"/>
      <c r="AZ254" s="329"/>
      <c r="BA254" s="329"/>
      <c r="BB254" s="329"/>
      <c r="BC254" s="442"/>
      <c r="BD254" s="442"/>
      <c r="BE254" s="443" t="s">
        <v>3652</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hidden="1"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4"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3664</v>
      </c>
      <c r="AV255" s="329"/>
      <c r="AW255" s="363">
        <v>45719</v>
      </c>
      <c r="AX255" s="329"/>
      <c r="AY255" s="334"/>
      <c r="AZ255" s="329"/>
      <c r="BA255" s="329"/>
      <c r="BB255" s="329"/>
      <c r="BC255" s="329"/>
      <c r="BD255" s="329"/>
      <c r="BE255" s="444"/>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hidden="1"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4"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3676</v>
      </c>
      <c r="AV256" s="329"/>
      <c r="AW256" s="363">
        <v>45719</v>
      </c>
      <c r="AX256" s="329"/>
      <c r="AY256" s="334"/>
      <c r="AZ256" s="329"/>
      <c r="BA256" s="329"/>
      <c r="BB256" s="329"/>
      <c r="BC256" s="329"/>
      <c r="BD256" s="329"/>
      <c r="BE256" s="444"/>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hidden="1"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4"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3686</v>
      </c>
      <c r="AV257" s="329"/>
      <c r="AW257" s="363">
        <v>45719</v>
      </c>
      <c r="AX257" s="329"/>
      <c r="AY257" s="334"/>
      <c r="AZ257" s="329"/>
      <c r="BA257" s="329"/>
      <c r="BB257" s="329"/>
      <c r="BC257" s="329"/>
      <c r="BD257" s="329"/>
      <c r="BE257" s="444"/>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hidden="1"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4"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3697</v>
      </c>
      <c r="AV258" s="329"/>
      <c r="AW258" s="363">
        <v>45719</v>
      </c>
      <c r="AX258" s="329"/>
      <c r="AY258" s="334"/>
      <c r="AZ258" s="329"/>
      <c r="BA258" s="329"/>
      <c r="BB258" s="329"/>
      <c r="BC258" s="329"/>
      <c r="BD258" s="329"/>
      <c r="BE258" s="444"/>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hidden="1"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4"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3709</v>
      </c>
      <c r="AV259" s="329"/>
      <c r="AW259" s="363">
        <v>45719</v>
      </c>
      <c r="AX259" s="329"/>
      <c r="AY259" s="334"/>
      <c r="AZ259" s="329"/>
      <c r="BA259" s="329"/>
      <c r="BB259" s="329"/>
      <c r="BC259" s="442"/>
      <c r="BD259" s="442"/>
      <c r="BE259" s="443" t="s">
        <v>3710</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3711</v>
      </c>
    </row>
    <row r="260" spans="1:89" ht="21" hidden="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4"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3723</v>
      </c>
      <c r="AV260" s="329"/>
      <c r="AW260" s="363">
        <v>45719</v>
      </c>
      <c r="AX260" s="329"/>
      <c r="AY260" s="334"/>
      <c r="AZ260" s="329"/>
      <c r="BA260" s="329"/>
      <c r="BB260" s="329"/>
      <c r="BC260" s="329"/>
      <c r="BD260" s="329"/>
      <c r="BE260" s="444"/>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3711</v>
      </c>
    </row>
    <row r="261" spans="1:89" ht="20.25" hidden="1"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4"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3735</v>
      </c>
      <c r="AV261" s="329"/>
      <c r="AW261" s="363">
        <v>45719</v>
      </c>
      <c r="AX261" s="329"/>
      <c r="AY261" s="334"/>
      <c r="AZ261" s="329"/>
      <c r="BA261" s="329"/>
      <c r="BB261" s="329"/>
      <c r="BC261" s="442"/>
      <c r="BD261" s="442"/>
      <c r="BE261" s="443" t="s">
        <v>3736</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hidden="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4"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3747</v>
      </c>
      <c r="AV262" s="329"/>
      <c r="AW262" s="363">
        <v>45719</v>
      </c>
      <c r="AX262" s="329"/>
      <c r="AY262" s="334"/>
      <c r="AZ262" s="329"/>
      <c r="BA262" s="329"/>
      <c r="BB262" s="329"/>
      <c r="BC262" s="442"/>
      <c r="BD262" s="442"/>
      <c r="BE262" s="443" t="s">
        <v>3748</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hidden="1"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4"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3759</v>
      </c>
      <c r="AV263" s="329"/>
      <c r="AW263" s="363">
        <v>45719</v>
      </c>
      <c r="AX263" s="329"/>
      <c r="AY263" s="334"/>
      <c r="AZ263" s="329"/>
      <c r="BA263" s="329"/>
      <c r="BB263" s="329"/>
      <c r="BC263" s="329"/>
      <c r="BD263" s="329"/>
      <c r="BE263" s="444"/>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hidden="1"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31"/>
      <c r="O264" s="431" t="s">
        <v>321</v>
      </c>
      <c r="P264" s="431"/>
      <c r="Q264" s="337"/>
      <c r="R264" s="357" t="s">
        <v>3765</v>
      </c>
      <c r="S264" s="357" t="s">
        <v>3766</v>
      </c>
      <c r="T264" s="358" t="s">
        <v>3767</v>
      </c>
      <c r="U264" s="357" t="s">
        <v>3768</v>
      </c>
      <c r="V264" s="432">
        <v>31315</v>
      </c>
      <c r="W264" s="433" t="s">
        <v>3769</v>
      </c>
      <c r="X264" s="434" t="s">
        <v>3663</v>
      </c>
      <c r="Y264" s="431"/>
      <c r="Z264" s="431"/>
      <c r="AA264" s="337"/>
      <c r="AB264" s="435">
        <v>45930</v>
      </c>
      <c r="AC264" s="435">
        <v>45719</v>
      </c>
      <c r="AD264" s="337" t="s">
        <v>3770</v>
      </c>
      <c r="AE264" s="337"/>
      <c r="AF264" s="337"/>
      <c r="AG264" s="337"/>
      <c r="AH264" s="436"/>
      <c r="AI264" s="337"/>
      <c r="AJ264" s="337"/>
      <c r="AK264" s="337"/>
      <c r="AL264" s="436"/>
      <c r="AM264" s="436"/>
      <c r="AN264" s="436"/>
      <c r="AO264" s="437"/>
      <c r="AP264" s="437"/>
      <c r="AQ264" s="437"/>
      <c r="AR264" s="436"/>
      <c r="AS264" s="337"/>
      <c r="AT264" s="438"/>
      <c r="AU264" s="337" t="s">
        <v>3771</v>
      </c>
      <c r="AV264" s="337"/>
      <c r="AW264" s="439">
        <v>45719</v>
      </c>
      <c r="AX264" s="337"/>
      <c r="AY264" s="436"/>
      <c r="AZ264" s="337"/>
      <c r="BA264" s="337"/>
      <c r="BB264" s="337"/>
      <c r="BC264" s="337"/>
      <c r="BD264" s="337"/>
      <c r="BE264" s="445"/>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hidden="1"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4"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3781</v>
      </c>
      <c r="AV265" s="329"/>
      <c r="AW265" s="363">
        <v>45719</v>
      </c>
      <c r="AX265" s="329"/>
      <c r="AY265" s="334"/>
      <c r="AZ265" s="329"/>
      <c r="BA265" s="329"/>
      <c r="BB265" s="329"/>
      <c r="BC265" s="329"/>
      <c r="BD265" s="329"/>
      <c r="BE265" s="444"/>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3711</v>
      </c>
    </row>
    <row r="266" spans="1:89" ht="23.25" hidden="1" customHeight="1">
      <c r="A266" s="330">
        <v>269</v>
      </c>
      <c r="B266" s="330" t="s">
        <v>3782</v>
      </c>
      <c r="C266" s="330" t="s">
        <v>3783</v>
      </c>
      <c r="D266" s="330" t="s">
        <v>3784</v>
      </c>
      <c r="E266" s="330" t="s">
        <v>3785</v>
      </c>
      <c r="F266" s="330" t="s">
        <v>24</v>
      </c>
      <c r="G266" s="329">
        <v>11</v>
      </c>
      <c r="H266" s="329" t="s">
        <v>58</v>
      </c>
      <c r="I266" s="329" t="s">
        <v>39</v>
      </c>
      <c r="J266" s="329" t="s">
        <v>3786</v>
      </c>
      <c r="K266" s="329" t="s">
        <v>3787</v>
      </c>
      <c r="L266" s="337"/>
      <c r="M266" s="337"/>
      <c r="N266" s="331"/>
      <c r="O266" s="331" t="s">
        <v>150</v>
      </c>
      <c r="P266" s="331"/>
      <c r="Q266" s="329"/>
      <c r="R266" s="330" t="s">
        <v>3788</v>
      </c>
      <c r="S266" s="330" t="s">
        <v>3789</v>
      </c>
      <c r="T266" s="356" t="s">
        <v>3790</v>
      </c>
      <c r="U266" s="330" t="s">
        <v>3791</v>
      </c>
      <c r="V266" s="332">
        <v>30939</v>
      </c>
      <c r="W266" s="394" t="s">
        <v>3792</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3793</v>
      </c>
      <c r="AV266" s="329"/>
      <c r="AW266" s="364">
        <v>45719</v>
      </c>
      <c r="AX266" s="329"/>
      <c r="AY266" s="334"/>
      <c r="AZ266" s="329"/>
      <c r="BA266" s="329"/>
      <c r="BB266" s="329"/>
      <c r="BC266" s="442"/>
      <c r="BD266" s="442"/>
      <c r="BE266" s="443" t="s">
        <v>3794</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3795</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40"/>
      <c r="B281" s="24">
        <v>11</v>
      </c>
    </row>
    <row r="282" spans="1:2">
      <c r="A282" s="10"/>
      <c r="B282" s="47" t="s">
        <v>18</v>
      </c>
    </row>
    <row r="283" spans="1:2">
      <c r="A283" s="55"/>
      <c r="B283" s="47" t="s">
        <v>3796</v>
      </c>
    </row>
    <row r="284" spans="1:2">
      <c r="A284" s="24" t="s">
        <v>167</v>
      </c>
      <c r="B284" s="47" t="s">
        <v>3797</v>
      </c>
    </row>
    <row r="285" spans="1:2">
      <c r="A285" s="292"/>
      <c r="B285" s="396" t="s">
        <v>3798</v>
      </c>
    </row>
  </sheetData>
  <autoFilter ref="A1:CX266" xr:uid="{00000000-0001-0000-0200-000000000000}">
    <filterColumn colId="1">
      <filters>
        <filter val="C7/004"/>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legacyDrawing r:id="rId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3799</v>
      </c>
      <c r="B1" s="62" t="s">
        <v>3800</v>
      </c>
      <c r="C1" s="62" t="s">
        <v>3801</v>
      </c>
      <c r="D1" s="62" t="s">
        <v>29</v>
      </c>
      <c r="E1" s="63" t="s">
        <v>15</v>
      </c>
      <c r="F1" s="63" t="s">
        <v>3802</v>
      </c>
      <c r="G1" s="64" t="s">
        <v>3803</v>
      </c>
      <c r="H1" s="64" t="s">
        <v>3804</v>
      </c>
      <c r="I1" s="65" t="s">
        <v>3805</v>
      </c>
      <c r="J1" s="66" t="s">
        <v>3806</v>
      </c>
    </row>
    <row r="2" spans="1:10" ht="24.95" customHeight="1">
      <c r="A2" s="24">
        <v>1</v>
      </c>
      <c r="B2" s="24" t="s">
        <v>3807</v>
      </c>
      <c r="C2" s="24" t="s">
        <v>3808</v>
      </c>
      <c r="D2" s="24" t="s">
        <v>25</v>
      </c>
      <c r="E2" s="67">
        <v>3</v>
      </c>
      <c r="F2" s="67"/>
      <c r="G2" s="67">
        <v>2014</v>
      </c>
      <c r="H2" s="67">
        <v>2014</v>
      </c>
      <c r="I2" s="24" t="s">
        <v>3809</v>
      </c>
      <c r="J2" s="24"/>
    </row>
    <row r="3" spans="1:10" ht="24.95" customHeight="1">
      <c r="A3" s="24">
        <v>2</v>
      </c>
      <c r="B3" s="24" t="s">
        <v>3810</v>
      </c>
      <c r="C3" s="24" t="s">
        <v>39</v>
      </c>
      <c r="D3" s="24" t="s">
        <v>25</v>
      </c>
      <c r="E3" s="67">
        <v>3</v>
      </c>
      <c r="F3" s="67"/>
      <c r="G3" s="67">
        <v>2016</v>
      </c>
      <c r="H3" s="67">
        <v>2016</v>
      </c>
      <c r="I3" s="24" t="s">
        <v>3809</v>
      </c>
      <c r="J3" s="24"/>
    </row>
    <row r="4" spans="1:10" ht="24.95" customHeight="1">
      <c r="A4" s="24">
        <v>3</v>
      </c>
      <c r="B4" s="24" t="s">
        <v>3811</v>
      </c>
      <c r="C4" s="24" t="s">
        <v>41</v>
      </c>
      <c r="D4" s="24" t="s">
        <v>25</v>
      </c>
      <c r="E4" s="67">
        <v>1</v>
      </c>
      <c r="F4" s="67" t="s">
        <v>149</v>
      </c>
      <c r="G4" s="68">
        <v>42583</v>
      </c>
      <c r="H4" s="67">
        <v>2016</v>
      </c>
      <c r="I4" s="24" t="s">
        <v>3809</v>
      </c>
      <c r="J4" s="24"/>
    </row>
    <row r="5" spans="1:10" ht="24.95" customHeight="1">
      <c r="A5" s="24">
        <v>4</v>
      </c>
      <c r="B5" s="24" t="s">
        <v>3812</v>
      </c>
      <c r="C5" s="24" t="s">
        <v>41</v>
      </c>
      <c r="D5" s="24" t="s">
        <v>24</v>
      </c>
      <c r="E5" s="67">
        <v>2</v>
      </c>
      <c r="F5" s="67" t="s">
        <v>3813</v>
      </c>
      <c r="G5" s="67" t="s">
        <v>3814</v>
      </c>
      <c r="H5" s="67">
        <v>2016</v>
      </c>
      <c r="I5" s="24" t="s">
        <v>3815</v>
      </c>
      <c r="J5" s="24"/>
    </row>
    <row r="6" spans="1:10" ht="24.95" customHeight="1">
      <c r="A6" s="24">
        <v>5</v>
      </c>
      <c r="B6" s="24" t="s">
        <v>3816</v>
      </c>
      <c r="C6" s="24" t="s">
        <v>42</v>
      </c>
      <c r="D6" s="24" t="s">
        <v>25</v>
      </c>
      <c r="E6" s="67">
        <v>7</v>
      </c>
      <c r="F6" s="67" t="s">
        <v>3817</v>
      </c>
      <c r="G6" s="67">
        <v>2017</v>
      </c>
      <c r="H6" s="67">
        <v>2017</v>
      </c>
      <c r="I6" s="24" t="s">
        <v>3809</v>
      </c>
      <c r="J6" s="24"/>
    </row>
    <row r="7" spans="1:10" ht="24.95" customHeight="1">
      <c r="A7" s="24">
        <v>6</v>
      </c>
      <c r="B7" s="24" t="s">
        <v>3818</v>
      </c>
      <c r="C7" s="24" t="s">
        <v>45</v>
      </c>
      <c r="D7" s="24" t="s">
        <v>25</v>
      </c>
      <c r="E7" s="67">
        <v>5</v>
      </c>
      <c r="F7" s="67" t="s">
        <v>3819</v>
      </c>
      <c r="G7" s="67">
        <v>2017</v>
      </c>
      <c r="H7" s="67">
        <v>2017</v>
      </c>
      <c r="I7" s="24" t="s">
        <v>3820</v>
      </c>
      <c r="J7" s="24"/>
    </row>
    <row r="8" spans="1:10" ht="24.95" customHeight="1">
      <c r="A8" s="24">
        <v>7</v>
      </c>
      <c r="B8" s="24" t="s">
        <v>3821</v>
      </c>
      <c r="C8" s="24" t="s">
        <v>41</v>
      </c>
      <c r="D8" s="24" t="s">
        <v>24</v>
      </c>
      <c r="E8" s="67">
        <v>5</v>
      </c>
      <c r="F8" s="67" t="s">
        <v>3819</v>
      </c>
      <c r="G8" s="67">
        <v>2018</v>
      </c>
      <c r="H8" s="67">
        <v>2018</v>
      </c>
      <c r="I8" s="24" t="s">
        <v>3809</v>
      </c>
      <c r="J8" s="24"/>
    </row>
    <row r="9" spans="1:10" ht="24.95" customHeight="1">
      <c r="A9" s="24">
        <v>8</v>
      </c>
      <c r="B9" s="24" t="s">
        <v>3822</v>
      </c>
      <c r="C9" s="24" t="s">
        <v>36</v>
      </c>
      <c r="D9" s="24" t="s">
        <v>25</v>
      </c>
      <c r="E9" s="67">
        <v>6</v>
      </c>
      <c r="F9" s="67"/>
      <c r="G9" s="67">
        <v>2018</v>
      </c>
      <c r="H9" s="67">
        <v>2018</v>
      </c>
      <c r="I9" s="24" t="s">
        <v>3809</v>
      </c>
      <c r="J9" s="24"/>
    </row>
    <row r="10" spans="1:10" ht="24.95" customHeight="1">
      <c r="A10" s="24">
        <v>9</v>
      </c>
      <c r="B10" s="24" t="s">
        <v>3823</v>
      </c>
      <c r="C10" s="24" t="s">
        <v>40</v>
      </c>
      <c r="D10" s="24" t="s">
        <v>25</v>
      </c>
      <c r="E10" s="67">
        <v>5</v>
      </c>
      <c r="F10" s="67" t="s">
        <v>156</v>
      </c>
      <c r="G10" s="67">
        <v>2018</v>
      </c>
      <c r="H10" s="67">
        <v>2018</v>
      </c>
      <c r="I10" s="24" t="s">
        <v>3809</v>
      </c>
      <c r="J10" s="24"/>
    </row>
    <row r="11" spans="1:10" ht="24.95" customHeight="1">
      <c r="A11" s="24">
        <v>10</v>
      </c>
      <c r="B11" s="24" t="s">
        <v>3824</v>
      </c>
      <c r="C11" s="24" t="s">
        <v>41</v>
      </c>
      <c r="D11" s="24" t="s">
        <v>24</v>
      </c>
      <c r="E11" s="67">
        <v>1</v>
      </c>
      <c r="F11" s="67" t="s">
        <v>3825</v>
      </c>
      <c r="G11" s="67" t="s">
        <v>3826</v>
      </c>
      <c r="H11" s="67"/>
      <c r="I11" s="24" t="s">
        <v>3809</v>
      </c>
      <c r="J11" s="24"/>
    </row>
    <row r="12" spans="1:10" ht="24.95" customHeight="1">
      <c r="A12" s="24">
        <v>11</v>
      </c>
      <c r="B12" s="24" t="s">
        <v>3827</v>
      </c>
      <c r="C12" s="24" t="s">
        <v>40</v>
      </c>
      <c r="D12" s="24" t="s">
        <v>24</v>
      </c>
      <c r="E12" s="67">
        <v>1</v>
      </c>
      <c r="F12" s="67" t="s">
        <v>3828</v>
      </c>
      <c r="G12" s="67" t="s">
        <v>3826</v>
      </c>
      <c r="H12" s="67"/>
      <c r="I12" s="24" t="s">
        <v>3809</v>
      </c>
      <c r="J12" s="24"/>
    </row>
    <row r="13" spans="1:10" ht="24.95" customHeight="1">
      <c r="A13" s="24">
        <v>12</v>
      </c>
      <c r="B13" s="24" t="s">
        <v>3829</v>
      </c>
      <c r="C13" s="24" t="s">
        <v>45</v>
      </c>
      <c r="D13" s="24" t="s">
        <v>25</v>
      </c>
      <c r="E13" s="67">
        <v>4</v>
      </c>
      <c r="F13" s="67"/>
      <c r="G13" s="69">
        <v>43867</v>
      </c>
      <c r="H13" s="67">
        <v>2020</v>
      </c>
      <c r="I13" s="24" t="s">
        <v>3809</v>
      </c>
      <c r="J13" s="24"/>
    </row>
    <row r="14" spans="1:10" ht="24.95" customHeight="1">
      <c r="A14" s="24">
        <v>13</v>
      </c>
      <c r="B14" s="24" t="s">
        <v>3830</v>
      </c>
      <c r="C14" s="24" t="s">
        <v>34</v>
      </c>
      <c r="D14" s="24" t="s">
        <v>24</v>
      </c>
      <c r="E14" s="67">
        <v>8</v>
      </c>
      <c r="F14" s="67"/>
      <c r="G14" s="69">
        <v>43867</v>
      </c>
      <c r="H14" s="67">
        <v>2020</v>
      </c>
      <c r="I14" s="24" t="s">
        <v>3831</v>
      </c>
      <c r="J14" s="70" t="s">
        <v>3832</v>
      </c>
    </row>
    <row r="15" spans="1:10" ht="24.95" customHeight="1">
      <c r="A15" s="24">
        <v>14</v>
      </c>
      <c r="B15" s="24" t="s">
        <v>3833</v>
      </c>
      <c r="C15" s="24" t="s">
        <v>34</v>
      </c>
      <c r="D15" s="24" t="s">
        <v>25</v>
      </c>
      <c r="E15" s="67">
        <v>5</v>
      </c>
      <c r="F15" s="67"/>
      <c r="G15" s="69">
        <v>43930</v>
      </c>
      <c r="H15" s="67">
        <v>2020</v>
      </c>
      <c r="I15" s="24" t="s">
        <v>3809</v>
      </c>
      <c r="J15" s="70"/>
    </row>
    <row r="16" spans="1:10" ht="24.95" customHeight="1">
      <c r="A16" s="24">
        <v>15</v>
      </c>
      <c r="B16" s="24" t="s">
        <v>3834</v>
      </c>
      <c r="C16" s="24" t="s">
        <v>37</v>
      </c>
      <c r="D16" s="24" t="s">
        <v>25</v>
      </c>
      <c r="E16" s="67">
        <v>7</v>
      </c>
      <c r="F16" s="67"/>
      <c r="G16" s="69">
        <v>43930</v>
      </c>
      <c r="H16" s="67">
        <v>2020</v>
      </c>
      <c r="I16" s="24" t="s">
        <v>3809</v>
      </c>
      <c r="J16" s="70" t="s">
        <v>3835</v>
      </c>
    </row>
    <row r="17" spans="1:10" ht="24.95" customHeight="1">
      <c r="A17" s="24">
        <v>16</v>
      </c>
      <c r="B17" s="24" t="s">
        <v>3836</v>
      </c>
      <c r="C17" s="24" t="s">
        <v>41</v>
      </c>
      <c r="D17" s="24" t="s">
        <v>24</v>
      </c>
      <c r="E17" s="67">
        <v>7</v>
      </c>
      <c r="F17" s="67"/>
      <c r="G17" s="69">
        <v>44214</v>
      </c>
      <c r="H17" s="67">
        <v>2021</v>
      </c>
      <c r="I17" s="24" t="s">
        <v>3837</v>
      </c>
      <c r="J17" s="70" t="s">
        <v>3838</v>
      </c>
    </row>
    <row r="18" spans="1:10" ht="24.95" customHeight="1">
      <c r="A18" s="24">
        <v>17</v>
      </c>
      <c r="B18" s="24" t="s">
        <v>3839</v>
      </c>
      <c r="C18" s="24" t="s">
        <v>45</v>
      </c>
      <c r="D18" s="24" t="s">
        <v>25</v>
      </c>
      <c r="E18" s="67">
        <v>8</v>
      </c>
      <c r="F18" s="67"/>
      <c r="G18" s="69">
        <v>44400</v>
      </c>
      <c r="H18" s="67">
        <v>2021</v>
      </c>
      <c r="I18" s="24" t="s">
        <v>3809</v>
      </c>
      <c r="J18" s="70" t="s">
        <v>3840</v>
      </c>
    </row>
    <row r="19" spans="1:10" ht="24.95" customHeight="1">
      <c r="A19" s="24">
        <v>18</v>
      </c>
      <c r="B19" s="24" t="s">
        <v>3841</v>
      </c>
      <c r="C19" s="24" t="s">
        <v>34</v>
      </c>
      <c r="D19" s="24" t="s">
        <v>25</v>
      </c>
      <c r="E19" s="67">
        <v>8</v>
      </c>
      <c r="F19" s="67"/>
      <c r="G19" s="69">
        <v>44651</v>
      </c>
      <c r="H19" s="67">
        <v>2022</v>
      </c>
      <c r="I19" s="24" t="s">
        <v>3842</v>
      </c>
      <c r="J19" s="70" t="s">
        <v>3843</v>
      </c>
    </row>
    <row r="20" spans="1:10" ht="24.95" customHeight="1">
      <c r="A20" s="24">
        <v>19</v>
      </c>
      <c r="B20" s="24" t="s">
        <v>3844</v>
      </c>
      <c r="C20" s="24" t="s">
        <v>41</v>
      </c>
      <c r="D20" s="24" t="s">
        <v>24</v>
      </c>
      <c r="E20" s="67">
        <v>9</v>
      </c>
      <c r="F20" s="67"/>
      <c r="G20" s="69">
        <v>44818</v>
      </c>
      <c r="H20" s="67">
        <v>2022</v>
      </c>
      <c r="I20" s="24" t="s">
        <v>3837</v>
      </c>
      <c r="J20" s="70" t="s">
        <v>3845</v>
      </c>
    </row>
    <row r="21" spans="1:10" ht="24.95" customHeight="1">
      <c r="A21" s="24">
        <v>20</v>
      </c>
      <c r="B21" s="24" t="s">
        <v>3846</v>
      </c>
      <c r="C21" s="24" t="s">
        <v>34</v>
      </c>
      <c r="D21" s="24" t="s">
        <v>24</v>
      </c>
      <c r="E21" s="67">
        <v>9</v>
      </c>
      <c r="F21" s="67"/>
      <c r="G21" s="69">
        <v>44818</v>
      </c>
      <c r="H21" s="67">
        <v>2022</v>
      </c>
      <c r="I21" s="24" t="s">
        <v>3809</v>
      </c>
      <c r="J21" s="70" t="s">
        <v>3847</v>
      </c>
    </row>
    <row r="22" spans="1:10" ht="24.95" customHeight="1">
      <c r="A22" s="24">
        <v>21</v>
      </c>
      <c r="B22" s="24" t="s">
        <v>3848</v>
      </c>
      <c r="C22" s="24" t="s">
        <v>34</v>
      </c>
      <c r="D22" s="24" t="s">
        <v>25</v>
      </c>
      <c r="E22" s="67">
        <v>10</v>
      </c>
      <c r="F22" s="67"/>
      <c r="G22" s="69">
        <v>45107</v>
      </c>
      <c r="H22" s="67">
        <v>2023</v>
      </c>
      <c r="I22" s="24" t="s">
        <v>3809</v>
      </c>
      <c r="J22" s="70" t="s">
        <v>3849</v>
      </c>
    </row>
    <row r="23" spans="1:10" ht="24.95" customHeight="1">
      <c r="A23" s="24">
        <v>22</v>
      </c>
      <c r="B23" s="24" t="s">
        <v>3850</v>
      </c>
      <c r="C23" s="24" t="s">
        <v>3808</v>
      </c>
      <c r="D23" s="24"/>
      <c r="E23" s="67">
        <v>2</v>
      </c>
      <c r="F23" s="67"/>
      <c r="G23" s="69">
        <v>45741</v>
      </c>
      <c r="H23" s="67">
        <v>2025</v>
      </c>
      <c r="I23" s="70" t="s">
        <v>3851</v>
      </c>
      <c r="J23" s="70"/>
    </row>
    <row r="24" spans="1:10" ht="24.95" customHeight="1">
      <c r="A24" s="24">
        <v>23</v>
      </c>
      <c r="B24" s="24" t="s">
        <v>3852</v>
      </c>
      <c r="C24" s="24" t="s">
        <v>3808</v>
      </c>
      <c r="D24" s="24"/>
      <c r="E24" s="67">
        <v>2</v>
      </c>
      <c r="F24" s="67"/>
      <c r="G24" s="69">
        <v>45741</v>
      </c>
      <c r="H24" s="67">
        <v>2025</v>
      </c>
      <c r="I24" s="70" t="s">
        <v>3853</v>
      </c>
      <c r="J24" s="70"/>
    </row>
    <row r="25" spans="1:10" ht="24.95" customHeight="1">
      <c r="A25" s="24">
        <v>24</v>
      </c>
      <c r="B25" s="24" t="s">
        <v>3854</v>
      </c>
      <c r="C25" s="24" t="s">
        <v>3808</v>
      </c>
      <c r="D25" s="24"/>
      <c r="E25" s="67">
        <v>3</v>
      </c>
      <c r="F25" s="67"/>
      <c r="G25" s="69">
        <v>45741</v>
      </c>
      <c r="H25" s="67">
        <v>2025</v>
      </c>
      <c r="I25" s="70" t="s">
        <v>3855</v>
      </c>
      <c r="J25" s="70"/>
    </row>
    <row r="26" spans="1:10" ht="24.95" customHeight="1">
      <c r="A26" s="24">
        <v>25</v>
      </c>
      <c r="B26" s="24" t="s">
        <v>3856</v>
      </c>
      <c r="C26" s="24" t="s">
        <v>3808</v>
      </c>
      <c r="D26" s="24"/>
      <c r="E26" s="67">
        <v>5</v>
      </c>
      <c r="F26" s="67"/>
      <c r="G26" s="69">
        <v>45741</v>
      </c>
      <c r="H26" s="67">
        <v>2025</v>
      </c>
      <c r="I26" s="70" t="s">
        <v>3857</v>
      </c>
      <c r="J26" s="70"/>
    </row>
    <row r="27" spans="1:10">
      <c r="A27" s="24">
        <v>26</v>
      </c>
      <c r="B27" s="24" t="s">
        <v>3858</v>
      </c>
      <c r="C27" s="24" t="s">
        <v>42</v>
      </c>
      <c r="D27" s="24" t="s">
        <v>25</v>
      </c>
      <c r="E27" s="67">
        <v>11</v>
      </c>
      <c r="F27" s="67"/>
      <c r="G27" s="69" t="s">
        <v>3859</v>
      </c>
      <c r="H27" s="67">
        <v>2025</v>
      </c>
      <c r="I27" s="24" t="s">
        <v>3860</v>
      </c>
      <c r="J27" s="24" t="s">
        <v>3861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3862</v>
      </c>
    </row>
    <row r="4" spans="5:8">
      <c r="E4" s="54" t="s">
        <v>13</v>
      </c>
      <c r="F4" s="54" t="s">
        <v>29</v>
      </c>
      <c r="G4" s="54" t="s">
        <v>14</v>
      </c>
    </row>
    <row r="5" spans="5:8">
      <c r="F5" t="s">
        <v>24</v>
      </c>
      <c r="G5" t="s">
        <v>3863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2026-03-09T09:02:53Z</dcterms:modified>
  <cp:category/>
  <cp:contentStatus/>
</cp:coreProperties>
</file>