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45" documentId="13_ncr:1_{98A37825-626D-424E-AC5C-B700CCD3A7F9}" xr6:coauthVersionLast="47" xr6:coauthVersionMax="47" xr10:uidLastSave="{B3B3D3EA-6C49-4A1F-8171-A073F32F23A9}"/>
  <bookViews>
    <workbookView xWindow="-90" yWindow="0" windowWidth="9780" windowHeight="10170" firstSheet="1" activeTab="2"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469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<sst xmlns="http://schemas.openxmlformats.org/spreadsheetml/2006/main" count="1591" uniqueCount="447">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</sst>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0" fillId="0" borderId="0" xfId="0" applyNumberFormat="1"/>
    <xf numFmtId="0" fontId="0" fillId="0" borderId="11" xfId="0" applyNumberFormat="1" applyBorder="1"/>
    <xf numFmtId="0" fontId="0" fillId="0" borderId="13" xfId="0" applyNumberFormat="1" applyBorder="1"/>
    <xf numFmtId="0" fontId="0" fillId="0" borderId="12" xfId="0" applyNumberFormat="1" applyBorder="1"/>
  </cellXfs>
  <cellStyles count="2">
    <cellStyle name="Normal" xfId="0" builtinId="0"/>
    <cellStyle name="Per 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0-5105-4367-9B1B-CEAE5706412D}"/>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1-E0F7-4CF2-A8E4-CAF63D9863AE}"/>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170518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5.715874421294"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46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46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filterColumn colId="11">
      <filters>
        <filter val="2017"/>
        <filter val="2018"/>
        <filter val="2019"/>
        <filter val="2020"/>
      </filters>
    </filterColumn>
  </autoFilter>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C30" sqref="C30"/>
    </sheetView>
  </sheetViews>
  <sheetFormatPr defaultRowHeight="14.45"/>
  <cols>
    <col min="2" max="2" width="11" customWidth="1"/>
    <col min="4" max="4" width="12.42578125" customWidth="1"/>
    <col min="16" max="16" width="46.5703125" bestFit="1" customWidth="1"/>
    <col min="17" max="17" width="14.7109375" bestFit="1" customWidth="1"/>
    <col min="18" max="18" width="8" bestFit="1" customWidth="1"/>
    <col min="19" max="19" width="11.4257812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Q6" s="49"/>
      <c r="R6" s="49"/>
      <c r="S6" s="49"/>
      <c r="T6" s="49">
        <v>1</v>
      </c>
      <c r="U6" s="50">
        <v>1</v>
      </c>
    </row>
    <row r="7" spans="1:26" ht="15">
      <c r="P7" t="s">
        <v>11</v>
      </c>
      <c r="Q7" s="49"/>
      <c r="R7" s="49">
        <v>1</v>
      </c>
      <c r="S7" s="49"/>
      <c r="T7" s="49">
        <v>2</v>
      </c>
      <c r="U7" s="51">
        <v>3</v>
      </c>
    </row>
    <row r="8" spans="1:26" ht="15">
      <c r="C8" s="24" t="s">
        <v>12</v>
      </c>
      <c r="D8" s="24">
        <v>188</v>
      </c>
      <c r="P8" t="s">
        <v>13</v>
      </c>
      <c r="Q8" s="49">
        <v>1</v>
      </c>
      <c r="R8" s="49"/>
      <c r="S8" s="49">
        <v>1</v>
      </c>
      <c r="T8" s="49"/>
      <c r="U8" s="51">
        <v>2</v>
      </c>
    </row>
    <row r="9" spans="1:26" ht="15">
      <c r="C9" s="24" t="s">
        <v>14</v>
      </c>
      <c r="D9" s="25">
        <v>45928</v>
      </c>
      <c r="P9" t="s">
        <v>15</v>
      </c>
      <c r="Q9" s="49">
        <v>1</v>
      </c>
      <c r="R9" s="49"/>
      <c r="S9" s="49"/>
      <c r="T9" s="49"/>
      <c r="U9" s="51">
        <v>1</v>
      </c>
    </row>
    <row r="10" spans="1:26" ht="15">
      <c r="P10" t="s">
        <v>16</v>
      </c>
      <c r="Q10" s="49"/>
      <c r="R10" s="49">
        <v>3</v>
      </c>
      <c r="S10" s="49">
        <v>2</v>
      </c>
      <c r="T10" s="49">
        <v>5</v>
      </c>
      <c r="U10" s="51">
        <v>10</v>
      </c>
    </row>
    <row r="11" spans="1:26" ht="15">
      <c r="P11" t="s">
        <v>17</v>
      </c>
      <c r="Q11" s="49">
        <v>1</v>
      </c>
      <c r="R11" s="49">
        <v>1</v>
      </c>
      <c r="S11" s="49">
        <v>3</v>
      </c>
      <c r="T11" s="49">
        <v>2</v>
      </c>
      <c r="U11" s="51">
        <v>7</v>
      </c>
    </row>
    <row r="12" spans="1:26" ht="15">
      <c r="P12" t="s">
        <v>18</v>
      </c>
      <c r="Q12" s="49">
        <v>2</v>
      </c>
      <c r="R12" s="49">
        <v>4</v>
      </c>
      <c r="S12" s="49">
        <v>7</v>
      </c>
      <c r="T12" s="49">
        <v>6</v>
      </c>
      <c r="U12" s="51">
        <v>19</v>
      </c>
    </row>
    <row r="13" spans="1:26" ht="15">
      <c r="P13" t="s">
        <v>19</v>
      </c>
      <c r="Q13" s="49">
        <v>1</v>
      </c>
      <c r="R13" s="49"/>
      <c r="S13" s="49">
        <v>1</v>
      </c>
      <c r="T13" s="49">
        <v>2</v>
      </c>
      <c r="U13" s="51">
        <v>4</v>
      </c>
    </row>
    <row r="14" spans="1:26" ht="15">
      <c r="P14" t="s">
        <v>20</v>
      </c>
      <c r="Q14" s="49">
        <v>5</v>
      </c>
      <c r="R14" s="49">
        <v>3</v>
      </c>
      <c r="S14" s="49">
        <v>4</v>
      </c>
      <c r="T14" s="49">
        <v>5</v>
      </c>
      <c r="U14" s="51">
        <v>17</v>
      </c>
    </row>
    <row r="15" spans="1:26" ht="15">
      <c r="P15" t="s">
        <v>21</v>
      </c>
      <c r="Q15" s="49">
        <v>1</v>
      </c>
      <c r="R15" s="49">
        <v>1</v>
      </c>
      <c r="S15" s="49">
        <v>1</v>
      </c>
      <c r="T15" s="49">
        <v>3</v>
      </c>
      <c r="U15" s="51">
        <v>6</v>
      </c>
    </row>
    <row r="16" spans="1:26" ht="15">
      <c r="P16" t="s">
        <v>22</v>
      </c>
      <c r="Q16" s="49">
        <v>1</v>
      </c>
      <c r="R16" s="49"/>
      <c r="S16" s="49">
        <v>4</v>
      </c>
      <c r="T16" s="49"/>
      <c r="U16" s="51">
        <v>5</v>
      </c>
    </row>
    <row r="17" spans="16:21" ht="15">
      <c r="P17" t="s">
        <v>23</v>
      </c>
      <c r="Q17" s="49"/>
      <c r="R17" s="49">
        <v>1</v>
      </c>
      <c r="S17" s="49">
        <v>1</v>
      </c>
      <c r="T17" s="49">
        <v>1</v>
      </c>
      <c r="U17" s="51">
        <v>3</v>
      </c>
    </row>
    <row r="18" spans="16:21" ht="15">
      <c r="P18" t="s">
        <v>24</v>
      </c>
      <c r="Q18" s="49"/>
      <c r="R18" s="49"/>
      <c r="S18" s="49">
        <v>3</v>
      </c>
      <c r="T18" s="49">
        <v>2</v>
      </c>
      <c r="U18" s="51">
        <v>5</v>
      </c>
    </row>
    <row r="19" spans="16:21" ht="15">
      <c r="P19" t="s">
        <v>25</v>
      </c>
      <c r="Q19" s="49">
        <v>1</v>
      </c>
      <c r="R19" s="49"/>
      <c r="S19" s="49"/>
      <c r="T19" s="49"/>
      <c r="U19" s="51">
        <v>1</v>
      </c>
    </row>
    <row r="20" spans="16:21" ht="15">
      <c r="P20" t="s">
        <v>6</v>
      </c>
      <c r="Q20" s="49">
        <v>14</v>
      </c>
      <c r="R20" s="49">
        <v>14</v>
      </c>
      <c r="S20" s="49">
        <v>27</v>
      </c>
      <c r="T20" s="49">
        <v>29</v>
      </c>
      <c r="U20" s="52">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Q26" s="49"/>
      <c r="R26" s="49">
        <v>1</v>
      </c>
      <c r="S26" s="49">
        <v>1</v>
      </c>
    </row>
    <row r="27" spans="16:21">
      <c r="P27" t="s">
        <v>11</v>
      </c>
      <c r="Q27" s="49">
        <v>1</v>
      </c>
      <c r="R27" s="49">
        <v>2</v>
      </c>
      <c r="S27" s="49">
        <v>3</v>
      </c>
    </row>
    <row r="28" spans="16:21">
      <c r="P28" t="s">
        <v>13</v>
      </c>
      <c r="Q28" s="49">
        <v>1</v>
      </c>
      <c r="R28" s="49">
        <v>1</v>
      </c>
      <c r="S28" s="49">
        <v>2</v>
      </c>
    </row>
    <row r="29" spans="16:21">
      <c r="P29" t="s">
        <v>15</v>
      </c>
      <c r="Q29" s="49">
        <v>1</v>
      </c>
      <c r="R29" s="49"/>
      <c r="S29" s="49">
        <v>1</v>
      </c>
    </row>
    <row r="30" spans="16:21">
      <c r="P30" t="s">
        <v>16</v>
      </c>
      <c r="Q30" s="49">
        <v>3</v>
      </c>
      <c r="R30" s="49">
        <v>7</v>
      </c>
      <c r="S30" s="49">
        <v>10</v>
      </c>
    </row>
    <row r="31" spans="16:21">
      <c r="P31" t="s">
        <v>17</v>
      </c>
      <c r="Q31" s="49">
        <v>2</v>
      </c>
      <c r="R31" s="49">
        <v>5</v>
      </c>
      <c r="S31" s="49">
        <v>7</v>
      </c>
    </row>
    <row r="32" spans="16:21">
      <c r="P32" t="s">
        <v>18</v>
      </c>
      <c r="Q32" s="49">
        <v>6</v>
      </c>
      <c r="R32" s="49">
        <v>13</v>
      </c>
      <c r="S32" s="49">
        <v>19</v>
      </c>
    </row>
    <row r="33" spans="16:19">
      <c r="P33" t="s">
        <v>19</v>
      </c>
      <c r="Q33" s="49">
        <v>1</v>
      </c>
      <c r="R33" s="49">
        <v>3</v>
      </c>
      <c r="S33" s="49">
        <v>4</v>
      </c>
    </row>
    <row r="34" spans="16:19">
      <c r="P34" t="s">
        <v>20</v>
      </c>
      <c r="Q34" s="49">
        <v>8</v>
      </c>
      <c r="R34" s="49">
        <v>9</v>
      </c>
      <c r="S34" s="49">
        <v>17</v>
      </c>
    </row>
    <row r="35" spans="16:19">
      <c r="P35" t="s">
        <v>21</v>
      </c>
      <c r="Q35" s="49">
        <v>2</v>
      </c>
      <c r="R35" s="49">
        <v>4</v>
      </c>
      <c r="S35" s="49">
        <v>6</v>
      </c>
    </row>
    <row r="36" spans="16:19">
      <c r="P36" t="s">
        <v>22</v>
      </c>
      <c r="Q36" s="49">
        <v>1</v>
      </c>
      <c r="R36" s="49">
        <v>4</v>
      </c>
      <c r="S36" s="49">
        <v>5</v>
      </c>
    </row>
    <row r="37" spans="16:19">
      <c r="P37" t="s">
        <v>23</v>
      </c>
      <c r="Q37" s="49">
        <v>1</v>
      </c>
      <c r="R37" s="49">
        <v>2</v>
      </c>
      <c r="S37" s="49">
        <v>3</v>
      </c>
    </row>
    <row r="38" spans="16:19">
      <c r="P38" t="s">
        <v>24</v>
      </c>
      <c r="Q38" s="49"/>
      <c r="R38" s="49">
        <v>5</v>
      </c>
      <c r="S38" s="49">
        <v>5</v>
      </c>
    </row>
    <row r="39" spans="16:19">
      <c r="P39" t="s">
        <v>25</v>
      </c>
      <c r="Q39" s="49">
        <v>1</v>
      </c>
      <c r="R39" s="49"/>
      <c r="S39" s="49">
        <v>1</v>
      </c>
    </row>
    <row r="40" spans="16:19">
      <c r="P40" t="s">
        <v>6</v>
      </c>
      <c r="Q40" s="49">
        <v>28</v>
      </c>
      <c r="R40" s="49">
        <v>56</v>
      </c>
      <c r="S40" s="49">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9" activePane="bottomLeft" state="frozen"/>
      <selection pane="bottomLeft" activeCell="C1" sqref="C1:C1048576"/>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hidden="1">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hidden="1">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hidden="1">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hidden="1">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hidden="1">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hidden="1">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165</v>
      </c>
      <c r="C36" s="2" t="s">
        <v>166</v>
      </c>
      <c r="D36" s="2"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hidden="1">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hidden="1">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hidden="1">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hidden="1">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hidden="1">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hidden="1">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hidden="1">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hidden="1">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hidden="1">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hidden="1">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hidden="1">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hidden="1">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hidden="1">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hidden="1">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hidden="1">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hidden="1">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abSelected="1"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8</v>
      </c>
      <c r="C4" t="s">
        <v>9</v>
      </c>
      <c r="D4" t="s">
        <v>6</v>
      </c>
      <c r="F4" s="1" t="s">
        <v>367</v>
      </c>
    </row>
    <row r="5" spans="1:8">
      <c r="A5" t="s">
        <v>82</v>
      </c>
      <c r="B5" s="49">
        <v>1</v>
      </c>
      <c r="C5" s="49"/>
      <c r="D5" s="49">
        <v>1</v>
      </c>
      <c r="F5" t="s">
        <v>368</v>
      </c>
      <c r="G5">
        <f>COUNT(B5:B68)</f>
        <v>34</v>
      </c>
      <c r="H5" s="30">
        <f>G5/55</f>
        <v>0.61818181818181817</v>
      </c>
    </row>
    <row r="6" spans="1:8">
      <c r="A6" t="s">
        <v>124</v>
      </c>
      <c r="B6" s="49"/>
      <c r="C6" s="49">
        <v>1</v>
      </c>
      <c r="D6" s="49">
        <v>1</v>
      </c>
      <c r="F6" t="s">
        <v>369</v>
      </c>
      <c r="G6">
        <f>COUNT(C5:C68)</f>
        <v>30</v>
      </c>
      <c r="H6" s="30">
        <f>G6/55</f>
        <v>0.54545454545454541</v>
      </c>
    </row>
    <row r="7" spans="1:8">
      <c r="A7" t="s">
        <v>108</v>
      </c>
      <c r="B7" s="49"/>
      <c r="C7" s="49">
        <v>1</v>
      </c>
      <c r="D7" s="49">
        <v>1</v>
      </c>
    </row>
    <row r="8" spans="1:8">
      <c r="A8" t="s">
        <v>177</v>
      </c>
      <c r="B8" s="49"/>
      <c r="C8" s="49">
        <v>1</v>
      </c>
      <c r="D8" s="49">
        <v>1</v>
      </c>
    </row>
    <row r="9" spans="1:8">
      <c r="A9" t="s">
        <v>72</v>
      </c>
      <c r="B9" s="49"/>
      <c r="C9" s="49">
        <v>2</v>
      </c>
      <c r="D9" s="49">
        <v>2</v>
      </c>
      <c r="G9" t="s">
        <v>370</v>
      </c>
    </row>
    <row r="10" spans="1:8">
      <c r="A10" t="s">
        <v>187</v>
      </c>
      <c r="B10" s="49"/>
      <c r="C10" s="49">
        <v>1</v>
      </c>
      <c r="D10" s="49">
        <v>1</v>
      </c>
    </row>
    <row r="11" spans="1:8">
      <c r="A11" t="s">
        <v>138</v>
      </c>
      <c r="B11" s="49">
        <v>1</v>
      </c>
      <c r="C11" s="49"/>
      <c r="D11" s="49">
        <v>1</v>
      </c>
      <c r="F11" s="1" t="s">
        <v>371</v>
      </c>
    </row>
    <row r="12" spans="1:8">
      <c r="A12" t="s">
        <v>193</v>
      </c>
      <c r="B12" s="49"/>
      <c r="C12" s="49">
        <v>1</v>
      </c>
      <c r="D12" s="49">
        <v>1</v>
      </c>
      <c r="F12" s="21" t="s">
        <v>369</v>
      </c>
      <c r="G12">
        <v>17</v>
      </c>
    </row>
    <row r="13" spans="1:8">
      <c r="A13" t="s">
        <v>141</v>
      </c>
      <c r="B13" s="49">
        <v>1</v>
      </c>
      <c r="C13" s="49"/>
      <c r="D13" s="49">
        <v>1</v>
      </c>
      <c r="F13" t="s">
        <v>368</v>
      </c>
      <c r="G13">
        <v>20</v>
      </c>
    </row>
    <row r="14" spans="1:8">
      <c r="A14" t="s">
        <v>105</v>
      </c>
      <c r="B14" s="49"/>
      <c r="C14" s="49">
        <v>1</v>
      </c>
      <c r="D14" s="49">
        <v>1</v>
      </c>
      <c r="F14" s="1" t="s">
        <v>372</v>
      </c>
    </row>
    <row r="15" spans="1:8">
      <c r="A15" t="s">
        <v>67</v>
      </c>
      <c r="B15" s="49"/>
      <c r="C15" s="49">
        <v>2</v>
      </c>
      <c r="D15" s="49">
        <v>2</v>
      </c>
      <c r="F15" t="s">
        <v>369</v>
      </c>
      <c r="G15">
        <v>12</v>
      </c>
    </row>
    <row r="16" spans="1:8">
      <c r="A16" t="s">
        <v>62</v>
      </c>
      <c r="B16" s="49">
        <v>2</v>
      </c>
      <c r="C16" s="49"/>
      <c r="D16" s="49">
        <v>2</v>
      </c>
      <c r="F16" t="s">
        <v>368</v>
      </c>
      <c r="G16">
        <v>6</v>
      </c>
    </row>
    <row r="17" spans="1:4">
      <c r="A17" t="s">
        <v>157</v>
      </c>
      <c r="B17" s="49">
        <v>1</v>
      </c>
      <c r="C17" s="49"/>
      <c r="D17" s="49">
        <v>1</v>
      </c>
    </row>
    <row r="18" spans="1:4">
      <c r="A18" t="s">
        <v>101</v>
      </c>
      <c r="B18" s="49"/>
      <c r="C18" s="49">
        <v>2</v>
      </c>
      <c r="D18" s="49">
        <v>2</v>
      </c>
    </row>
    <row r="19" spans="1:4">
      <c r="A19" t="s">
        <v>79</v>
      </c>
      <c r="B19" s="49"/>
      <c r="C19" s="49">
        <v>2</v>
      </c>
      <c r="D19" s="49">
        <v>2</v>
      </c>
    </row>
    <row r="20" spans="1:4">
      <c r="A20" t="s">
        <v>197</v>
      </c>
      <c r="B20" s="49"/>
      <c r="C20" s="49">
        <v>1</v>
      </c>
      <c r="D20" s="49">
        <v>1</v>
      </c>
    </row>
    <row r="21" spans="1:4">
      <c r="A21" t="s">
        <v>88</v>
      </c>
      <c r="B21" s="49">
        <v>2</v>
      </c>
      <c r="C21" s="49"/>
      <c r="D21" s="49">
        <v>2</v>
      </c>
    </row>
    <row r="22" spans="1:4">
      <c r="A22" t="s">
        <v>150</v>
      </c>
      <c r="B22" s="49">
        <v>1</v>
      </c>
      <c r="C22" s="49"/>
      <c r="D22" s="49">
        <v>1</v>
      </c>
    </row>
    <row r="23" spans="1:4">
      <c r="A23" t="s">
        <v>220</v>
      </c>
      <c r="B23" s="49">
        <v>1</v>
      </c>
      <c r="C23" s="49"/>
      <c r="D23" s="49">
        <v>1</v>
      </c>
    </row>
    <row r="24" spans="1:4">
      <c r="A24" t="s">
        <v>205</v>
      </c>
      <c r="B24" s="49">
        <v>2</v>
      </c>
      <c r="C24" s="49"/>
      <c r="D24" s="49">
        <v>2</v>
      </c>
    </row>
    <row r="25" spans="1:4">
      <c r="A25" t="s">
        <v>121</v>
      </c>
      <c r="B25" s="49">
        <v>1</v>
      </c>
      <c r="C25" s="49"/>
      <c r="D25" s="49">
        <v>1</v>
      </c>
    </row>
    <row r="26" spans="1:4">
      <c r="A26" t="s">
        <v>144</v>
      </c>
      <c r="B26" s="49">
        <v>2</v>
      </c>
      <c r="C26" s="49"/>
      <c r="D26" s="49">
        <v>2</v>
      </c>
    </row>
    <row r="27" spans="1:4">
      <c r="A27" t="s">
        <v>94</v>
      </c>
      <c r="B27" s="49"/>
      <c r="C27" s="49">
        <v>2</v>
      </c>
      <c r="D27" s="49">
        <v>2</v>
      </c>
    </row>
    <row r="28" spans="1:4">
      <c r="A28" t="s">
        <v>135</v>
      </c>
      <c r="B28" s="49"/>
      <c r="C28" s="49">
        <v>2</v>
      </c>
      <c r="D28" s="49">
        <v>2</v>
      </c>
    </row>
    <row r="29" spans="1:4">
      <c r="A29" t="s">
        <v>76</v>
      </c>
      <c r="B29" s="49"/>
      <c r="C29" s="49">
        <v>2</v>
      </c>
      <c r="D29" s="49">
        <v>2</v>
      </c>
    </row>
    <row r="30" spans="1:4">
      <c r="A30" t="s">
        <v>200</v>
      </c>
      <c r="B30" s="49"/>
      <c r="C30" s="49">
        <v>1</v>
      </c>
      <c r="D30" s="49">
        <v>1</v>
      </c>
    </row>
    <row r="31" spans="1:4">
      <c r="A31" t="s">
        <v>115</v>
      </c>
      <c r="B31" s="49"/>
      <c r="C31" s="49">
        <v>2</v>
      </c>
      <c r="D31" s="49">
        <v>2</v>
      </c>
    </row>
    <row r="32" spans="1:4">
      <c r="A32" t="s">
        <v>112</v>
      </c>
      <c r="B32" s="49">
        <v>1</v>
      </c>
      <c r="C32" s="49"/>
      <c r="D32" s="49">
        <v>1</v>
      </c>
    </row>
    <row r="33" spans="1:4">
      <c r="A33" t="s">
        <v>118</v>
      </c>
      <c r="B33" s="49"/>
      <c r="C33" s="49">
        <v>2</v>
      </c>
      <c r="D33" s="49">
        <v>2</v>
      </c>
    </row>
    <row r="34" spans="1:4">
      <c r="A34" t="s">
        <v>53</v>
      </c>
      <c r="B34" s="49">
        <v>2</v>
      </c>
      <c r="C34" s="49"/>
      <c r="D34" s="49">
        <v>2</v>
      </c>
    </row>
    <row r="35" spans="1:4">
      <c r="A35" t="s">
        <v>208</v>
      </c>
      <c r="B35" s="49">
        <v>1</v>
      </c>
      <c r="C35" s="49"/>
      <c r="D35" s="49">
        <v>1</v>
      </c>
    </row>
    <row r="36" spans="1:4">
      <c r="A36" t="s">
        <v>131</v>
      </c>
      <c r="B36" s="49">
        <v>2</v>
      </c>
      <c r="C36" s="49"/>
      <c r="D36" s="49">
        <v>2</v>
      </c>
    </row>
    <row r="37" spans="1:4">
      <c r="A37" t="s">
        <v>171</v>
      </c>
      <c r="B37" s="49"/>
      <c r="C37" s="49">
        <v>1</v>
      </c>
      <c r="D37" s="49">
        <v>1</v>
      </c>
    </row>
    <row r="38" spans="1:4">
      <c r="A38" t="s">
        <v>244</v>
      </c>
      <c r="B38" s="49">
        <v>1</v>
      </c>
      <c r="C38" s="49"/>
      <c r="D38" s="49">
        <v>1</v>
      </c>
    </row>
    <row r="39" spans="1:4">
      <c r="A39" t="s">
        <v>153</v>
      </c>
      <c r="B39" s="49">
        <v>2</v>
      </c>
      <c r="C39" s="49"/>
      <c r="D39" s="49">
        <v>2</v>
      </c>
    </row>
    <row r="40" spans="1:4">
      <c r="A40" t="s">
        <v>165</v>
      </c>
      <c r="B40" s="49"/>
      <c r="C40" s="49">
        <v>3</v>
      </c>
      <c r="D40" s="49">
        <v>3</v>
      </c>
    </row>
    <row r="41" spans="1:4">
      <c r="A41" t="s">
        <v>215</v>
      </c>
      <c r="B41" s="49"/>
      <c r="C41" s="49">
        <v>2</v>
      </c>
      <c r="D41" s="49">
        <v>2</v>
      </c>
    </row>
    <row r="42" spans="1:4">
      <c r="A42" t="s">
        <v>168</v>
      </c>
      <c r="B42" s="49"/>
      <c r="C42" s="49">
        <v>1</v>
      </c>
      <c r="D42" s="49">
        <v>1</v>
      </c>
    </row>
    <row r="43" spans="1:4">
      <c r="A43" t="s">
        <v>183</v>
      </c>
      <c r="B43" s="49"/>
      <c r="C43" s="49">
        <v>1</v>
      </c>
      <c r="D43" s="49">
        <v>1</v>
      </c>
    </row>
    <row r="44" spans="1:4">
      <c r="A44" t="s">
        <v>202</v>
      </c>
      <c r="B44" s="49"/>
      <c r="C44" s="49">
        <v>1</v>
      </c>
      <c r="D44" s="49">
        <v>1</v>
      </c>
    </row>
    <row r="45" spans="1:4">
      <c r="A45" t="s">
        <v>190</v>
      </c>
      <c r="B45" s="49"/>
      <c r="C45" s="49">
        <v>1</v>
      </c>
      <c r="D45" s="49">
        <v>1</v>
      </c>
    </row>
    <row r="46" spans="1:4">
      <c r="A46" t="s">
        <v>147</v>
      </c>
      <c r="B46" s="49">
        <v>1</v>
      </c>
      <c r="C46" s="49"/>
      <c r="D46" s="49">
        <v>1</v>
      </c>
    </row>
    <row r="47" spans="1:4">
      <c r="A47" t="s">
        <v>174</v>
      </c>
      <c r="B47" s="49"/>
      <c r="C47" s="49">
        <v>2</v>
      </c>
      <c r="D47" s="49">
        <v>2</v>
      </c>
    </row>
    <row r="48" spans="1:4">
      <c r="A48" t="s">
        <v>180</v>
      </c>
      <c r="B48" s="49"/>
      <c r="C48" s="49">
        <v>1</v>
      </c>
      <c r="D48" s="49">
        <v>1</v>
      </c>
    </row>
    <row r="49" spans="1:6">
      <c r="A49" t="s">
        <v>258</v>
      </c>
      <c r="B49" s="49"/>
      <c r="C49" s="49">
        <v>1</v>
      </c>
      <c r="D49" s="49">
        <v>1</v>
      </c>
    </row>
    <row r="50" spans="1:6">
      <c r="A50" t="s">
        <v>234</v>
      </c>
      <c r="B50" s="49">
        <v>1</v>
      </c>
      <c r="C50" s="49"/>
      <c r="D50" s="49">
        <v>1</v>
      </c>
    </row>
    <row r="51" spans="1:6">
      <c r="A51" t="s">
        <v>218</v>
      </c>
      <c r="B51" s="49">
        <v>1</v>
      </c>
      <c r="C51" s="49"/>
      <c r="D51" s="49">
        <v>1</v>
      </c>
    </row>
    <row r="52" spans="1:6">
      <c r="A52" t="s">
        <v>309</v>
      </c>
      <c r="B52" s="49">
        <v>1</v>
      </c>
      <c r="C52" s="49"/>
      <c r="D52" s="49">
        <v>1</v>
      </c>
    </row>
    <row r="53" spans="1:6">
      <c r="A53" t="s">
        <v>162</v>
      </c>
      <c r="B53" s="49">
        <v>1</v>
      </c>
      <c r="C53" s="49"/>
      <c r="D53" s="49">
        <v>1</v>
      </c>
    </row>
    <row r="54" spans="1:6">
      <c r="A54" t="s">
        <v>289</v>
      </c>
      <c r="B54" s="49"/>
      <c r="C54" s="49">
        <v>1</v>
      </c>
      <c r="D54" s="49">
        <v>1</v>
      </c>
    </row>
    <row r="55" spans="1:6">
      <c r="A55" t="s">
        <v>297</v>
      </c>
      <c r="B55" s="49"/>
      <c r="C55" s="49">
        <v>1</v>
      </c>
      <c r="D55" s="49">
        <v>1</v>
      </c>
    </row>
    <row r="56" spans="1:6">
      <c r="A56" t="s">
        <v>272</v>
      </c>
      <c r="B56" s="49">
        <v>1</v>
      </c>
      <c r="C56" s="49"/>
      <c r="D56" s="49">
        <v>1</v>
      </c>
    </row>
    <row r="57" spans="1:6">
      <c r="A57" t="s">
        <v>224</v>
      </c>
      <c r="B57" s="49">
        <v>1</v>
      </c>
      <c r="C57" s="49"/>
      <c r="D57" s="49">
        <v>1</v>
      </c>
    </row>
    <row r="58" spans="1:6">
      <c r="A58" t="s">
        <v>280</v>
      </c>
      <c r="B58" s="49">
        <v>1</v>
      </c>
      <c r="C58" s="49"/>
      <c r="D58" s="49">
        <v>1</v>
      </c>
      <c r="F58" s="30"/>
    </row>
    <row r="59" spans="1:6">
      <c r="A59" t="s">
        <v>254</v>
      </c>
      <c r="B59" s="49">
        <v>1</v>
      </c>
      <c r="C59" s="49"/>
      <c r="D59" s="49">
        <v>1</v>
      </c>
      <c r="F59" s="30"/>
    </row>
    <row r="60" spans="1:6">
      <c r="A60" t="s">
        <v>329</v>
      </c>
      <c r="B60" s="49">
        <v>1</v>
      </c>
      <c r="C60" s="49"/>
      <c r="D60" s="49">
        <v>1</v>
      </c>
    </row>
    <row r="61" spans="1:6">
      <c r="A61" t="s">
        <v>334</v>
      </c>
      <c r="B61" s="49">
        <v>1</v>
      </c>
      <c r="C61" s="49"/>
      <c r="D61" s="49">
        <v>1</v>
      </c>
    </row>
    <row r="62" spans="1:6">
      <c r="A62" t="s">
        <v>339</v>
      </c>
      <c r="B62" s="49">
        <v>1</v>
      </c>
      <c r="C62" s="49"/>
      <c r="D62" s="49">
        <v>1</v>
      </c>
    </row>
    <row r="63" spans="1:6">
      <c r="A63" t="s">
        <v>343</v>
      </c>
      <c r="B63" s="49"/>
      <c r="C63" s="49">
        <v>1</v>
      </c>
      <c r="D63" s="49">
        <v>1</v>
      </c>
    </row>
    <row r="64" spans="1:6">
      <c r="A64" t="s">
        <v>347</v>
      </c>
      <c r="B64" s="49">
        <v>1</v>
      </c>
      <c r="C64" s="49"/>
      <c r="D64" s="49">
        <v>1</v>
      </c>
    </row>
    <row r="65" spans="1:4">
      <c r="A65" t="s">
        <v>351</v>
      </c>
      <c r="B65" s="49">
        <v>1</v>
      </c>
      <c r="C65" s="49"/>
      <c r="D65" s="49">
        <v>1</v>
      </c>
    </row>
    <row r="66" spans="1:4">
      <c r="A66" t="s">
        <v>355</v>
      </c>
      <c r="B66" s="49">
        <v>1</v>
      </c>
      <c r="C66" s="49"/>
      <c r="D66" s="49">
        <v>1</v>
      </c>
    </row>
    <row r="67" spans="1:4">
      <c r="A67" t="s">
        <v>359</v>
      </c>
      <c r="B67" s="49">
        <v>1</v>
      </c>
      <c r="C67" s="49"/>
      <c r="D67" s="49">
        <v>1</v>
      </c>
    </row>
    <row r="68" spans="1:4">
      <c r="A68" t="s">
        <v>363</v>
      </c>
      <c r="B68" s="49">
        <v>1</v>
      </c>
      <c r="C68" s="49"/>
      <c r="D68" s="49">
        <v>1</v>
      </c>
    </row>
    <row r="69" spans="1:4">
      <c r="A69" t="s">
        <v>6</v>
      </c>
      <c r="B69" s="49">
        <v>41</v>
      </c>
      <c r="C69" s="49">
        <v>43</v>
      </c>
      <c r="D69" s="4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373</v>
      </c>
      <c r="B3" s="8" t="s">
        <v>374</v>
      </c>
    </row>
    <row r="4" spans="1:8">
      <c r="B4" t="s">
        <v>8</v>
      </c>
      <c r="E4" t="s">
        <v>375</v>
      </c>
      <c r="F4" t="s">
        <v>9</v>
      </c>
      <c r="G4" t="s">
        <v>376</v>
      </c>
      <c r="H4" t="s">
        <v>6</v>
      </c>
    </row>
    <row r="5" spans="1:8">
      <c r="A5" s="8" t="s">
        <v>377</v>
      </c>
      <c r="B5" t="s">
        <v>326</v>
      </c>
      <c r="C5" t="s">
        <v>59</v>
      </c>
      <c r="D5" t="s">
        <v>313</v>
      </c>
      <c r="F5" t="s">
        <v>59</v>
      </c>
    </row>
    <row r="6" spans="1:8">
      <c r="A6" s="20" t="s">
        <v>4</v>
      </c>
      <c r="B6" s="49">
        <v>1</v>
      </c>
      <c r="C6" s="49">
        <v>12</v>
      </c>
      <c r="D6" s="49">
        <v>1</v>
      </c>
      <c r="E6" s="49">
        <v>14</v>
      </c>
      <c r="F6" s="49">
        <v>14</v>
      </c>
      <c r="G6" s="49">
        <v>14</v>
      </c>
      <c r="H6" s="49">
        <v>28</v>
      </c>
    </row>
    <row r="7" spans="1:8">
      <c r="A7" s="20" t="s">
        <v>5</v>
      </c>
      <c r="B7" s="49"/>
      <c r="C7" s="49">
        <v>27</v>
      </c>
      <c r="D7" s="49"/>
      <c r="E7" s="49">
        <v>27</v>
      </c>
      <c r="F7" s="49">
        <v>29</v>
      </c>
      <c r="G7" s="49">
        <v>29</v>
      </c>
      <c r="H7" s="49">
        <v>56</v>
      </c>
    </row>
    <row r="8" spans="1:8">
      <c r="A8" s="20" t="s">
        <v>6</v>
      </c>
      <c r="B8" s="49">
        <v>1</v>
      </c>
      <c r="C8" s="49">
        <v>39</v>
      </c>
      <c r="D8" s="49">
        <v>1</v>
      </c>
      <c r="E8" s="49">
        <v>41</v>
      </c>
      <c r="F8" s="49">
        <v>43</v>
      </c>
      <c r="G8" s="49">
        <v>43</v>
      </c>
      <c r="H8" s="49">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12.7109375" bestFit="1" customWidth="1"/>
    <col min="2" max="2" width="26"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373</v>
      </c>
    </row>
    <row r="4" spans="1:2">
      <c r="A4" t="s">
        <v>8</v>
      </c>
      <c r="B4" s="49">
        <v>41</v>
      </c>
    </row>
    <row r="5" spans="1:2">
      <c r="A5" t="s">
        <v>9</v>
      </c>
      <c r="B5" s="49">
        <v>43</v>
      </c>
    </row>
    <row r="6" spans="1:2">
      <c r="A6" t="s">
        <v>6</v>
      </c>
      <c r="B6" s="49">
        <v>84</v>
      </c>
    </row>
    <row r="14" spans="1:2">
      <c r="A14" s="8" t="s">
        <v>44</v>
      </c>
      <c r="B14" t="s">
        <v>27</v>
      </c>
    </row>
    <row r="16" spans="1:2">
      <c r="A16" s="8" t="s">
        <v>373</v>
      </c>
      <c r="B16" s="8" t="s">
        <v>3</v>
      </c>
    </row>
    <row r="17" spans="1:4">
      <c r="A17" s="8" t="s">
        <v>29</v>
      </c>
      <c r="B17" t="s">
        <v>8</v>
      </c>
      <c r="C17" t="s">
        <v>9</v>
      </c>
      <c r="D17" t="s">
        <v>6</v>
      </c>
    </row>
    <row r="18" spans="1:4">
      <c r="A18" t="s">
        <v>82</v>
      </c>
      <c r="B18" s="49">
        <v>1</v>
      </c>
      <c r="C18" s="49"/>
      <c r="D18" s="49">
        <v>1</v>
      </c>
    </row>
    <row r="19" spans="1:4">
      <c r="A19" t="s">
        <v>124</v>
      </c>
      <c r="B19" s="49"/>
      <c r="C19" s="49">
        <v>1</v>
      </c>
      <c r="D19" s="49">
        <v>1</v>
      </c>
    </row>
    <row r="20" spans="1:4">
      <c r="A20" t="s">
        <v>108</v>
      </c>
      <c r="B20" s="49"/>
      <c r="C20" s="49">
        <v>1</v>
      </c>
      <c r="D20" s="49">
        <v>1</v>
      </c>
    </row>
    <row r="21" spans="1:4">
      <c r="A21" t="s">
        <v>177</v>
      </c>
      <c r="B21" s="49"/>
      <c r="C21" s="49">
        <v>1</v>
      </c>
      <c r="D21" s="49">
        <v>1</v>
      </c>
    </row>
    <row r="22" spans="1:4">
      <c r="A22" t="s">
        <v>72</v>
      </c>
      <c r="B22" s="49"/>
      <c r="C22" s="49">
        <v>2</v>
      </c>
      <c r="D22" s="49">
        <v>2</v>
      </c>
    </row>
    <row r="23" spans="1:4">
      <c r="A23" t="s">
        <v>187</v>
      </c>
      <c r="B23" s="49"/>
      <c r="C23" s="49">
        <v>1</v>
      </c>
      <c r="D23" s="49">
        <v>1</v>
      </c>
    </row>
    <row r="24" spans="1:4">
      <c r="A24" t="s">
        <v>138</v>
      </c>
      <c r="B24" s="49">
        <v>1</v>
      </c>
      <c r="C24" s="49"/>
      <c r="D24" s="49">
        <v>1</v>
      </c>
    </row>
    <row r="25" spans="1:4">
      <c r="A25" t="s">
        <v>193</v>
      </c>
      <c r="B25" s="49"/>
      <c r="C25" s="49">
        <v>1</v>
      </c>
      <c r="D25" s="49">
        <v>1</v>
      </c>
    </row>
    <row r="26" spans="1:4">
      <c r="A26" t="s">
        <v>141</v>
      </c>
      <c r="B26" s="49">
        <v>1</v>
      </c>
      <c r="C26" s="49"/>
      <c r="D26" s="49">
        <v>1</v>
      </c>
    </row>
    <row r="27" spans="1:4">
      <c r="A27" t="s">
        <v>105</v>
      </c>
      <c r="B27" s="49"/>
      <c r="C27" s="49">
        <v>1</v>
      </c>
      <c r="D27" s="49">
        <v>1</v>
      </c>
    </row>
    <row r="28" spans="1:4">
      <c r="A28" t="s">
        <v>67</v>
      </c>
      <c r="B28" s="49"/>
      <c r="C28" s="49">
        <v>2</v>
      </c>
      <c r="D28" s="49">
        <v>2</v>
      </c>
    </row>
    <row r="29" spans="1:4">
      <c r="A29" t="s">
        <v>62</v>
      </c>
      <c r="B29" s="49">
        <v>2</v>
      </c>
      <c r="C29" s="49"/>
      <c r="D29" s="49">
        <v>2</v>
      </c>
    </row>
    <row r="30" spans="1:4">
      <c r="A30" t="s">
        <v>157</v>
      </c>
      <c r="B30" s="49">
        <v>1</v>
      </c>
      <c r="C30" s="49"/>
      <c r="D30" s="49">
        <v>1</v>
      </c>
    </row>
    <row r="31" spans="1:4">
      <c r="A31" t="s">
        <v>101</v>
      </c>
      <c r="B31" s="49"/>
      <c r="C31" s="49">
        <v>2</v>
      </c>
      <c r="D31" s="49">
        <v>2</v>
      </c>
    </row>
    <row r="32" spans="1:4">
      <c r="A32" t="s">
        <v>79</v>
      </c>
      <c r="B32" s="49"/>
      <c r="C32" s="49">
        <v>2</v>
      </c>
      <c r="D32" s="49">
        <v>2</v>
      </c>
    </row>
    <row r="33" spans="1:4">
      <c r="A33" t="s">
        <v>197</v>
      </c>
      <c r="B33" s="49"/>
      <c r="C33" s="49">
        <v>1</v>
      </c>
      <c r="D33" s="49">
        <v>1</v>
      </c>
    </row>
    <row r="34" spans="1:4">
      <c r="A34" t="s">
        <v>88</v>
      </c>
      <c r="B34" s="49">
        <v>2</v>
      </c>
      <c r="C34" s="49"/>
      <c r="D34" s="49">
        <v>2</v>
      </c>
    </row>
    <row r="35" spans="1:4">
      <c r="A35" t="s">
        <v>150</v>
      </c>
      <c r="B35" s="49">
        <v>1</v>
      </c>
      <c r="C35" s="49"/>
      <c r="D35" s="49">
        <v>1</v>
      </c>
    </row>
    <row r="36" spans="1:4">
      <c r="A36" t="s">
        <v>220</v>
      </c>
      <c r="B36" s="49">
        <v>1</v>
      </c>
      <c r="C36" s="49"/>
      <c r="D36" s="49">
        <v>1</v>
      </c>
    </row>
    <row r="37" spans="1:4">
      <c r="A37" t="s">
        <v>205</v>
      </c>
      <c r="B37" s="49">
        <v>2</v>
      </c>
      <c r="C37" s="49"/>
      <c r="D37" s="49">
        <v>2</v>
      </c>
    </row>
    <row r="38" spans="1:4">
      <c r="A38" t="s">
        <v>121</v>
      </c>
      <c r="B38" s="49">
        <v>1</v>
      </c>
      <c r="C38" s="49"/>
      <c r="D38" s="49">
        <v>1</v>
      </c>
    </row>
    <row r="39" spans="1:4">
      <c r="A39" t="s">
        <v>144</v>
      </c>
      <c r="B39" s="49">
        <v>2</v>
      </c>
      <c r="C39" s="49"/>
      <c r="D39" s="49">
        <v>2</v>
      </c>
    </row>
    <row r="40" spans="1:4">
      <c r="A40" t="s">
        <v>94</v>
      </c>
      <c r="B40" s="49"/>
      <c r="C40" s="49">
        <v>2</v>
      </c>
      <c r="D40" s="49">
        <v>2</v>
      </c>
    </row>
    <row r="41" spans="1:4">
      <c r="A41" t="s">
        <v>135</v>
      </c>
      <c r="B41" s="49"/>
      <c r="C41" s="49">
        <v>2</v>
      </c>
      <c r="D41" s="49">
        <v>2</v>
      </c>
    </row>
    <row r="42" spans="1:4">
      <c r="A42" t="s">
        <v>76</v>
      </c>
      <c r="B42" s="49"/>
      <c r="C42" s="49">
        <v>2</v>
      </c>
      <c r="D42" s="49">
        <v>2</v>
      </c>
    </row>
    <row r="43" spans="1:4">
      <c r="A43" t="s">
        <v>200</v>
      </c>
      <c r="B43" s="49"/>
      <c r="C43" s="49">
        <v>1</v>
      </c>
      <c r="D43" s="49">
        <v>1</v>
      </c>
    </row>
    <row r="44" spans="1:4">
      <c r="A44" t="s">
        <v>115</v>
      </c>
      <c r="B44" s="49"/>
      <c r="C44" s="49">
        <v>2</v>
      </c>
      <c r="D44" s="49">
        <v>2</v>
      </c>
    </row>
    <row r="45" spans="1:4">
      <c r="A45" t="s">
        <v>112</v>
      </c>
      <c r="B45" s="49">
        <v>1</v>
      </c>
      <c r="C45" s="49"/>
      <c r="D45" s="49">
        <v>1</v>
      </c>
    </row>
    <row r="46" spans="1:4">
      <c r="A46" t="s">
        <v>118</v>
      </c>
      <c r="B46" s="49"/>
      <c r="C46" s="49">
        <v>2</v>
      </c>
      <c r="D46" s="49">
        <v>2</v>
      </c>
    </row>
    <row r="47" spans="1:4">
      <c r="A47" t="s">
        <v>53</v>
      </c>
      <c r="B47" s="49">
        <v>2</v>
      </c>
      <c r="C47" s="49"/>
      <c r="D47" s="49">
        <v>2</v>
      </c>
    </row>
    <row r="48" spans="1:4">
      <c r="A48" t="s">
        <v>208</v>
      </c>
      <c r="B48" s="49">
        <v>1</v>
      </c>
      <c r="C48" s="49"/>
      <c r="D48" s="49">
        <v>1</v>
      </c>
    </row>
    <row r="49" spans="1:4">
      <c r="A49" t="s">
        <v>131</v>
      </c>
      <c r="B49" s="49">
        <v>2</v>
      </c>
      <c r="C49" s="49"/>
      <c r="D49" s="49">
        <v>2</v>
      </c>
    </row>
    <row r="50" spans="1:4">
      <c r="A50" t="s">
        <v>171</v>
      </c>
      <c r="B50" s="49"/>
      <c r="C50" s="49">
        <v>1</v>
      </c>
      <c r="D50" s="49">
        <v>1</v>
      </c>
    </row>
    <row r="51" spans="1:4">
      <c r="A51" t="s">
        <v>244</v>
      </c>
      <c r="B51" s="49">
        <v>1</v>
      </c>
      <c r="C51" s="49"/>
      <c r="D51" s="49">
        <v>1</v>
      </c>
    </row>
    <row r="52" spans="1:4">
      <c r="A52" t="s">
        <v>153</v>
      </c>
      <c r="B52" s="49">
        <v>2</v>
      </c>
      <c r="C52" s="49"/>
      <c r="D52" s="49">
        <v>2</v>
      </c>
    </row>
    <row r="53" spans="1:4">
      <c r="A53" t="s">
        <v>165</v>
      </c>
      <c r="B53" s="49"/>
      <c r="C53" s="49">
        <v>3</v>
      </c>
      <c r="D53" s="49">
        <v>3</v>
      </c>
    </row>
    <row r="54" spans="1:4">
      <c r="A54" t="s">
        <v>215</v>
      </c>
      <c r="B54" s="49"/>
      <c r="C54" s="49">
        <v>2</v>
      </c>
      <c r="D54" s="49">
        <v>2</v>
      </c>
    </row>
    <row r="55" spans="1:4">
      <c r="A55" t="s">
        <v>168</v>
      </c>
      <c r="B55" s="49"/>
      <c r="C55" s="49">
        <v>1</v>
      </c>
      <c r="D55" s="49">
        <v>1</v>
      </c>
    </row>
    <row r="56" spans="1:4">
      <c r="A56" t="s">
        <v>183</v>
      </c>
      <c r="B56" s="49"/>
      <c r="C56" s="49">
        <v>1</v>
      </c>
      <c r="D56" s="49">
        <v>1</v>
      </c>
    </row>
    <row r="57" spans="1:4">
      <c r="A57" t="s">
        <v>202</v>
      </c>
      <c r="B57" s="49"/>
      <c r="C57" s="49">
        <v>1</v>
      </c>
      <c r="D57" s="49">
        <v>1</v>
      </c>
    </row>
    <row r="58" spans="1:4">
      <c r="A58" t="s">
        <v>190</v>
      </c>
      <c r="B58" s="49"/>
      <c r="C58" s="49">
        <v>1</v>
      </c>
      <c r="D58" s="49">
        <v>1</v>
      </c>
    </row>
    <row r="59" spans="1:4">
      <c r="A59" t="s">
        <v>147</v>
      </c>
      <c r="B59" s="49">
        <v>1</v>
      </c>
      <c r="C59" s="49"/>
      <c r="D59" s="49">
        <v>1</v>
      </c>
    </row>
    <row r="60" spans="1:4">
      <c r="A60" t="s">
        <v>174</v>
      </c>
      <c r="B60" s="49"/>
      <c r="C60" s="49">
        <v>2</v>
      </c>
      <c r="D60" s="49">
        <v>2</v>
      </c>
    </row>
    <row r="61" spans="1:4">
      <c r="A61" t="s">
        <v>180</v>
      </c>
      <c r="B61" s="49"/>
      <c r="C61" s="49">
        <v>1</v>
      </c>
      <c r="D61" s="49">
        <v>1</v>
      </c>
    </row>
    <row r="62" spans="1:4">
      <c r="A62" t="s">
        <v>258</v>
      </c>
      <c r="B62" s="49"/>
      <c r="C62" s="49">
        <v>1</v>
      </c>
      <c r="D62" s="49">
        <v>1</v>
      </c>
    </row>
    <row r="63" spans="1:4">
      <c r="A63" t="s">
        <v>234</v>
      </c>
      <c r="B63" s="49">
        <v>1</v>
      </c>
      <c r="C63" s="49"/>
      <c r="D63" s="49">
        <v>1</v>
      </c>
    </row>
    <row r="64" spans="1:4">
      <c r="A64" t="s">
        <v>218</v>
      </c>
      <c r="B64" s="49">
        <v>1</v>
      </c>
      <c r="C64" s="49"/>
      <c r="D64" s="49">
        <v>1</v>
      </c>
    </row>
    <row r="65" spans="1:4">
      <c r="A65" t="s">
        <v>309</v>
      </c>
      <c r="B65" s="49">
        <v>1</v>
      </c>
      <c r="C65" s="49"/>
      <c r="D65" s="49">
        <v>1</v>
      </c>
    </row>
    <row r="66" spans="1:4">
      <c r="A66" t="s">
        <v>162</v>
      </c>
      <c r="B66" s="49">
        <v>1</v>
      </c>
      <c r="C66" s="49"/>
      <c r="D66" s="49">
        <v>1</v>
      </c>
    </row>
    <row r="67" spans="1:4">
      <c r="A67" t="s">
        <v>289</v>
      </c>
      <c r="B67" s="49"/>
      <c r="C67" s="49">
        <v>1</v>
      </c>
      <c r="D67" s="49">
        <v>1</v>
      </c>
    </row>
    <row r="68" spans="1:4">
      <c r="A68" t="s">
        <v>297</v>
      </c>
      <c r="B68" s="49"/>
      <c r="C68" s="49">
        <v>1</v>
      </c>
      <c r="D68" s="49">
        <v>1</v>
      </c>
    </row>
    <row r="69" spans="1:4">
      <c r="A69" t="s">
        <v>272</v>
      </c>
      <c r="B69" s="49">
        <v>1</v>
      </c>
      <c r="C69" s="49"/>
      <c r="D69" s="49">
        <v>1</v>
      </c>
    </row>
    <row r="70" spans="1:4">
      <c r="A70" t="s">
        <v>224</v>
      </c>
      <c r="B70" s="49">
        <v>1</v>
      </c>
      <c r="C70" s="49"/>
      <c r="D70" s="49">
        <v>1</v>
      </c>
    </row>
    <row r="71" spans="1:4">
      <c r="A71" t="s">
        <v>329</v>
      </c>
      <c r="B71" s="49">
        <v>1</v>
      </c>
      <c r="C71" s="49"/>
      <c r="D71" s="49">
        <v>1</v>
      </c>
    </row>
    <row r="72" spans="1:4">
      <c r="A72" t="s">
        <v>363</v>
      </c>
      <c r="B72" s="49">
        <v>1</v>
      </c>
      <c r="C72" s="49"/>
      <c r="D72" s="49">
        <v>1</v>
      </c>
    </row>
    <row r="73" spans="1:4">
      <c r="A73" t="s">
        <v>339</v>
      </c>
      <c r="B73" s="49">
        <v>1</v>
      </c>
      <c r="C73" s="49"/>
      <c r="D73" s="49">
        <v>1</v>
      </c>
    </row>
    <row r="74" spans="1:4">
      <c r="A74" t="s">
        <v>280</v>
      </c>
      <c r="B74" s="49">
        <v>1</v>
      </c>
      <c r="C74" s="49"/>
      <c r="D74" s="49">
        <v>1</v>
      </c>
    </row>
    <row r="75" spans="1:4">
      <c r="A75" t="s">
        <v>254</v>
      </c>
      <c r="B75" s="49">
        <v>1</v>
      </c>
      <c r="C75" s="49"/>
      <c r="D75" s="49">
        <v>1</v>
      </c>
    </row>
    <row r="76" spans="1:4">
      <c r="A76" t="s">
        <v>351</v>
      </c>
      <c r="B76" s="49">
        <v>1</v>
      </c>
      <c r="C76" s="49"/>
      <c r="D76" s="49">
        <v>1</v>
      </c>
    </row>
    <row r="77" spans="1:4">
      <c r="A77" t="s">
        <v>355</v>
      </c>
      <c r="B77" s="49">
        <v>1</v>
      </c>
      <c r="C77" s="49"/>
      <c r="D77" s="49">
        <v>1</v>
      </c>
    </row>
    <row r="78" spans="1:4">
      <c r="A78" t="s">
        <v>359</v>
      </c>
      <c r="B78" s="49">
        <v>1</v>
      </c>
      <c r="C78" s="49"/>
      <c r="D78" s="49">
        <v>1</v>
      </c>
    </row>
    <row r="79" spans="1:4">
      <c r="A79" t="s">
        <v>347</v>
      </c>
      <c r="B79" s="49">
        <v>1</v>
      </c>
      <c r="C79" s="49"/>
      <c r="D79" s="49">
        <v>1</v>
      </c>
    </row>
    <row r="80" spans="1:4">
      <c r="A80" t="s">
        <v>334</v>
      </c>
      <c r="B80" s="49">
        <v>1</v>
      </c>
      <c r="C80" s="49"/>
      <c r="D80" s="49">
        <v>1</v>
      </c>
    </row>
    <row r="81" spans="1:4">
      <c r="A81" t="s">
        <v>343</v>
      </c>
      <c r="B81" s="49"/>
      <c r="C81" s="49">
        <v>1</v>
      </c>
      <c r="D81" s="49">
        <v>1</v>
      </c>
    </row>
    <row r="82" spans="1:4">
      <c r="A82" t="s">
        <v>6</v>
      </c>
      <c r="B82" s="49">
        <v>41</v>
      </c>
      <c r="C82" s="49">
        <v>43</v>
      </c>
      <c r="D82" s="49">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workbookViewId="0">
      <selection activeCell="A2" sqref="A2"/>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378</v>
      </c>
      <c r="B5" s="8" t="s">
        <v>3</v>
      </c>
    </row>
    <row r="6" spans="1:4">
      <c r="A6" s="8" t="s">
        <v>26</v>
      </c>
      <c r="B6" t="s">
        <v>8</v>
      </c>
      <c r="C6" t="s">
        <v>9</v>
      </c>
      <c r="D6" t="s">
        <v>6</v>
      </c>
    </row>
    <row r="7" spans="1:4">
      <c r="A7" s="6">
        <v>2016</v>
      </c>
      <c r="B7" s="49">
        <v>3</v>
      </c>
      <c r="C7" s="49">
        <v>4</v>
      </c>
      <c r="D7" s="49">
        <v>7</v>
      </c>
    </row>
    <row r="8" spans="1:4">
      <c r="A8" s="6">
        <v>2017</v>
      </c>
      <c r="B8" s="49">
        <v>2</v>
      </c>
      <c r="C8" s="49">
        <v>7</v>
      </c>
      <c r="D8" s="49">
        <v>9</v>
      </c>
    </row>
    <row r="9" spans="1:4">
      <c r="A9" s="6">
        <v>2018</v>
      </c>
      <c r="B9" s="49">
        <v>10</v>
      </c>
      <c r="C9" s="49">
        <v>5</v>
      </c>
      <c r="D9" s="49">
        <v>15</v>
      </c>
    </row>
    <row r="10" spans="1:4">
      <c r="A10" s="6">
        <v>2019</v>
      </c>
      <c r="B10" s="49">
        <v>3</v>
      </c>
      <c r="C10" s="49">
        <v>15</v>
      </c>
      <c r="D10" s="49">
        <v>18</v>
      </c>
    </row>
    <row r="11" spans="1:4">
      <c r="A11" s="6">
        <v>2020</v>
      </c>
      <c r="B11" s="49">
        <v>6</v>
      </c>
      <c r="C11" s="49">
        <v>3</v>
      </c>
      <c r="D11" s="49">
        <v>9</v>
      </c>
    </row>
    <row r="12" spans="1:4">
      <c r="A12" s="6">
        <v>2022</v>
      </c>
      <c r="B12" s="49">
        <v>8</v>
      </c>
      <c r="C12" s="49">
        <v>7</v>
      </c>
      <c r="D12" s="49">
        <v>15</v>
      </c>
    </row>
    <row r="13" spans="1:4">
      <c r="A13" s="6">
        <v>2024</v>
      </c>
      <c r="B13" s="49">
        <v>9</v>
      </c>
      <c r="C13" s="49">
        <v>2</v>
      </c>
      <c r="D13" s="49">
        <v>11</v>
      </c>
    </row>
    <row r="14" spans="1:4">
      <c r="A14" s="6" t="s">
        <v>6</v>
      </c>
      <c r="B14" s="49">
        <v>41</v>
      </c>
      <c r="C14" s="49">
        <v>43</v>
      </c>
      <c r="D14" s="49">
        <v>84</v>
      </c>
    </row>
    <row r="18" spans="1:2">
      <c r="A18" s="8" t="s">
        <v>35</v>
      </c>
      <c r="B18" t="s">
        <v>27</v>
      </c>
    </row>
    <row r="19" spans="1:2">
      <c r="A19" s="8" t="s">
        <v>2</v>
      </c>
      <c r="B19" t="s">
        <v>27</v>
      </c>
    </row>
    <row r="20" spans="1:2">
      <c r="A20" s="8" t="s">
        <v>26</v>
      </c>
      <c r="B20" t="s">
        <v>27</v>
      </c>
    </row>
    <row r="22" spans="1:2">
      <c r="A22" s="8" t="s">
        <v>33</v>
      </c>
      <c r="B22" t="s">
        <v>378</v>
      </c>
    </row>
    <row r="23" spans="1:2">
      <c r="A23" t="s">
        <v>10</v>
      </c>
      <c r="B23" s="49">
        <v>4</v>
      </c>
    </row>
    <row r="24" spans="1:2">
      <c r="A24" t="s">
        <v>75</v>
      </c>
      <c r="B24" s="49">
        <v>1</v>
      </c>
    </row>
    <row r="25" spans="1:2">
      <c r="A25" t="s">
        <v>70</v>
      </c>
      <c r="B25" s="49">
        <v>1</v>
      </c>
    </row>
    <row r="26" spans="1:2">
      <c r="A26" t="s">
        <v>160</v>
      </c>
      <c r="B26" s="49">
        <v>1</v>
      </c>
    </row>
    <row r="27" spans="1:2">
      <c r="A27" t="s">
        <v>16</v>
      </c>
      <c r="B27" s="49">
        <v>1</v>
      </c>
    </row>
    <row r="28" spans="1:2">
      <c r="A28" t="s">
        <v>66</v>
      </c>
      <c r="B28" s="49">
        <v>1</v>
      </c>
    </row>
    <row r="29" spans="1:2">
      <c r="A29" t="s">
        <v>17</v>
      </c>
      <c r="B29" s="49">
        <v>2</v>
      </c>
    </row>
    <row r="30" spans="1:2">
      <c r="A30" t="s">
        <v>211</v>
      </c>
      <c r="B30" s="49">
        <v>1</v>
      </c>
    </row>
    <row r="31" spans="1:2">
      <c r="A31" t="s">
        <v>300</v>
      </c>
      <c r="B31" s="49">
        <v>1</v>
      </c>
    </row>
    <row r="32" spans="1:2">
      <c r="A32" t="s">
        <v>20</v>
      </c>
      <c r="B32" s="49">
        <v>1</v>
      </c>
    </row>
    <row r="33" spans="1:2">
      <c r="A33" t="s">
        <v>24</v>
      </c>
      <c r="B33" s="49">
        <v>2</v>
      </c>
    </row>
    <row r="34" spans="1:2">
      <c r="A34" t="s">
        <v>214</v>
      </c>
      <c r="B34" s="49">
        <v>2</v>
      </c>
    </row>
    <row r="35" spans="1:2">
      <c r="A35" t="s">
        <v>129</v>
      </c>
      <c r="B35" s="49">
        <v>1</v>
      </c>
    </row>
    <row r="36" spans="1:2">
      <c r="A36" t="s">
        <v>379</v>
      </c>
      <c r="B36" s="49">
        <v>57</v>
      </c>
    </row>
    <row r="37" spans="1:2">
      <c r="A37" t="s">
        <v>91</v>
      </c>
      <c r="B37" s="49">
        <v>1</v>
      </c>
    </row>
    <row r="38" spans="1:2">
      <c r="A38" t="s">
        <v>98</v>
      </c>
      <c r="B38" s="49">
        <v>1</v>
      </c>
    </row>
    <row r="39" spans="1:2">
      <c r="A39" t="s">
        <v>128</v>
      </c>
      <c r="B39" s="49">
        <v>1</v>
      </c>
    </row>
    <row r="40" spans="1:2">
      <c r="A40" t="s">
        <v>156</v>
      </c>
      <c r="B40" s="49">
        <v>1</v>
      </c>
    </row>
    <row r="41" spans="1:2">
      <c r="A41" t="s">
        <v>305</v>
      </c>
      <c r="B41" s="49">
        <v>1</v>
      </c>
    </row>
    <row r="42" spans="1:2">
      <c r="A42" t="s">
        <v>315</v>
      </c>
      <c r="B42" s="49">
        <v>1</v>
      </c>
    </row>
    <row r="43" spans="1:2">
      <c r="A43" t="s">
        <v>332</v>
      </c>
      <c r="B43" s="49">
        <v>1</v>
      </c>
    </row>
    <row r="44" spans="1:2">
      <c r="A44" t="s">
        <v>337</v>
      </c>
      <c r="B44" s="49">
        <v>1</v>
      </c>
    </row>
    <row r="45" spans="1:2">
      <c r="A45" t="s">
        <v>6</v>
      </c>
      <c r="B45" s="49">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7.85546875" bestFit="1" customWidth="1"/>
    <col min="3" max="3" width="5.710937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373</v>
      </c>
      <c r="B4" s="8" t="s">
        <v>3</v>
      </c>
    </row>
    <row r="5" spans="1:14">
      <c r="A5" s="8" t="s">
        <v>2</v>
      </c>
      <c r="B5" t="s">
        <v>8</v>
      </c>
      <c r="C5" t="s">
        <v>9</v>
      </c>
      <c r="D5" t="s">
        <v>6</v>
      </c>
    </row>
    <row r="6" spans="1:14">
      <c r="A6" t="s">
        <v>4</v>
      </c>
      <c r="B6" s="49">
        <v>14</v>
      </c>
      <c r="C6" s="49">
        <v>14</v>
      </c>
      <c r="D6" s="49">
        <v>28</v>
      </c>
    </row>
    <row r="7" spans="1:14">
      <c r="A7" t="s">
        <v>5</v>
      </c>
      <c r="B7" s="49">
        <v>27</v>
      </c>
      <c r="C7" s="49">
        <v>29</v>
      </c>
      <c r="D7" s="49">
        <v>56</v>
      </c>
    </row>
    <row r="8" spans="1:14">
      <c r="A8" t="s">
        <v>6</v>
      </c>
      <c r="B8" s="49">
        <v>41</v>
      </c>
      <c r="C8" s="49">
        <v>43</v>
      </c>
      <c r="D8" s="49">
        <v>84</v>
      </c>
    </row>
    <row r="14" spans="1:14">
      <c r="A14" s="8" t="s">
        <v>26</v>
      </c>
      <c r="B14" t="s">
        <v>27</v>
      </c>
    </row>
    <row r="16" spans="1:14">
      <c r="A16" s="8" t="s">
        <v>373</v>
      </c>
      <c r="B16" s="8" t="s">
        <v>3</v>
      </c>
      <c r="M16" t="s">
        <v>4</v>
      </c>
      <c r="N16">
        <v>24</v>
      </c>
    </row>
    <row r="17" spans="1:14">
      <c r="A17" s="8" t="s">
        <v>2</v>
      </c>
      <c r="B17" t="s">
        <v>8</v>
      </c>
      <c r="C17" t="s">
        <v>9</v>
      </c>
      <c r="D17" t="s">
        <v>6</v>
      </c>
      <c r="M17" t="s">
        <v>5</v>
      </c>
      <c r="N17">
        <v>48</v>
      </c>
    </row>
    <row r="18" spans="1:14">
      <c r="A18" t="s">
        <v>4</v>
      </c>
      <c r="B18" s="49">
        <v>14</v>
      </c>
      <c r="C18" s="49">
        <v>14</v>
      </c>
      <c r="D18" s="49">
        <v>28</v>
      </c>
      <c r="M18" t="s">
        <v>223</v>
      </c>
      <c r="N18">
        <v>1</v>
      </c>
    </row>
    <row r="19" spans="1:14">
      <c r="A19" t="s">
        <v>5</v>
      </c>
      <c r="B19" s="49">
        <v>27</v>
      </c>
      <c r="C19" s="49">
        <v>29</v>
      </c>
      <c r="D19" s="49">
        <v>56</v>
      </c>
    </row>
    <row r="20" spans="1:14">
      <c r="A20" t="s">
        <v>6</v>
      </c>
      <c r="B20" s="49">
        <v>41</v>
      </c>
      <c r="C20" s="49">
        <v>43</v>
      </c>
      <c r="D20" s="49">
        <v>84</v>
      </c>
    </row>
    <row r="25" spans="1:14">
      <c r="A25" s="8" t="s">
        <v>26</v>
      </c>
      <c r="B25" t="s">
        <v>27</v>
      </c>
    </row>
    <row r="26" spans="1:14">
      <c r="A26" s="8" t="s">
        <v>2</v>
      </c>
      <c r="B26" t="s">
        <v>27</v>
      </c>
    </row>
    <row r="28" spans="1:14">
      <c r="A28" s="8" t="s">
        <v>373</v>
      </c>
      <c r="B28" s="8" t="s">
        <v>43</v>
      </c>
    </row>
    <row r="29" spans="1:14">
      <c r="A29" s="8" t="s">
        <v>3</v>
      </c>
      <c r="B29">
        <v>1</v>
      </c>
      <c r="C29">
        <v>2</v>
      </c>
      <c r="D29" t="s">
        <v>6</v>
      </c>
    </row>
    <row r="30" spans="1:14">
      <c r="A30" t="s">
        <v>8</v>
      </c>
      <c r="B30" s="49">
        <v>34</v>
      </c>
      <c r="C30" s="49">
        <v>7</v>
      </c>
      <c r="D30" s="49">
        <v>41</v>
      </c>
      <c r="G30" s="8"/>
      <c r="H30" s="8"/>
    </row>
    <row r="31" spans="1:14">
      <c r="A31" t="s">
        <v>9</v>
      </c>
      <c r="B31" s="49">
        <v>30</v>
      </c>
      <c r="C31" s="49">
        <v>13</v>
      </c>
      <c r="D31" s="49">
        <v>43</v>
      </c>
    </row>
    <row r="32" spans="1:14">
      <c r="A32" t="s">
        <v>6</v>
      </c>
      <c r="B32" s="49">
        <v>64</v>
      </c>
      <c r="C32" s="49">
        <v>20</v>
      </c>
      <c r="D32" s="49">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c r="A2" s="2">
        <v>1</v>
      </c>
      <c r="B2" s="2" t="s">
        <v>385</v>
      </c>
      <c r="C2" s="2" t="s">
        <v>21</v>
      </c>
      <c r="D2" s="2"/>
      <c r="E2" s="2"/>
      <c r="F2" s="2" t="s">
        <v>386</v>
      </c>
      <c r="G2" s="2">
        <v>2015</v>
      </c>
      <c r="H2" s="4" t="s">
        <v>387</v>
      </c>
      <c r="I2" s="4">
        <v>2016</v>
      </c>
      <c r="J2" s="4"/>
      <c r="K2" s="2"/>
      <c r="L2" s="2"/>
      <c r="M2" s="4" t="s">
        <v>4</v>
      </c>
      <c r="N2" s="2"/>
      <c r="O2" s="2" t="s">
        <v>388</v>
      </c>
    </row>
    <row r="3" spans="1:16">
      <c r="A3" s="2">
        <v>2</v>
      </c>
      <c r="B3" s="2" t="s">
        <v>389</v>
      </c>
      <c r="C3" s="2" t="s">
        <v>24</v>
      </c>
      <c r="D3" s="2" t="s">
        <v>390</v>
      </c>
      <c r="E3" s="2" t="s">
        <v>92</v>
      </c>
      <c r="F3" s="2" t="s">
        <v>391</v>
      </c>
      <c r="G3" s="2">
        <v>2014</v>
      </c>
      <c r="H3" s="4">
        <v>2015</v>
      </c>
      <c r="I3" s="4">
        <v>42005</v>
      </c>
      <c r="J3" s="4"/>
      <c r="K3" s="2"/>
      <c r="L3" s="2"/>
      <c r="M3" s="4" t="s">
        <v>4</v>
      </c>
      <c r="N3" s="2"/>
      <c r="O3" s="2" t="s">
        <v>388</v>
      </c>
    </row>
    <row r="4" spans="1:16">
      <c r="A4" s="2">
        <v>3</v>
      </c>
      <c r="B4" s="2" t="s">
        <v>392</v>
      </c>
      <c r="C4" s="2" t="s">
        <v>21</v>
      </c>
      <c r="D4" s="2" t="s">
        <v>393</v>
      </c>
      <c r="E4" s="2" t="s">
        <v>57</v>
      </c>
      <c r="F4" s="2" t="s">
        <v>394</v>
      </c>
      <c r="G4" s="2">
        <v>2015</v>
      </c>
      <c r="H4" s="4">
        <v>2014</v>
      </c>
      <c r="I4" s="4">
        <v>2016</v>
      </c>
      <c r="J4" s="4"/>
      <c r="K4" s="2"/>
      <c r="L4" s="2"/>
      <c r="M4" s="4" t="s">
        <v>4</v>
      </c>
      <c r="N4" s="2"/>
      <c r="O4" s="2" t="s">
        <v>388</v>
      </c>
    </row>
    <row r="5" spans="1:16">
      <c r="A5" s="2">
        <v>4</v>
      </c>
      <c r="B5" s="2" t="s">
        <v>395</v>
      </c>
      <c r="C5" s="2" t="s">
        <v>18</v>
      </c>
      <c r="D5" s="2" t="s">
        <v>393</v>
      </c>
      <c r="E5" s="2" t="s">
        <v>57</v>
      </c>
      <c r="F5" s="2" t="s">
        <v>396</v>
      </c>
      <c r="G5" s="2">
        <v>2014</v>
      </c>
      <c r="H5" s="4">
        <v>2015</v>
      </c>
      <c r="I5" s="4"/>
      <c r="J5" s="4"/>
      <c r="K5" s="2"/>
      <c r="L5" s="2"/>
      <c r="M5" s="4" t="s">
        <v>4</v>
      </c>
      <c r="N5" s="2"/>
      <c r="O5" s="2" t="s">
        <v>388</v>
      </c>
    </row>
    <row r="6" spans="1:16">
      <c r="A6" s="2">
        <v>5</v>
      </c>
      <c r="B6" s="2" t="s">
        <v>397</v>
      </c>
      <c r="C6" s="2" t="s">
        <v>21</v>
      </c>
      <c r="D6" s="2" t="s">
        <v>393</v>
      </c>
      <c r="E6" s="2" t="s">
        <v>57</v>
      </c>
      <c r="F6" s="2" t="s">
        <v>398</v>
      </c>
      <c r="G6" s="2">
        <v>2015</v>
      </c>
      <c r="H6" s="4"/>
      <c r="I6" s="4"/>
      <c r="J6" s="4"/>
      <c r="K6" s="2"/>
      <c r="L6" s="2"/>
      <c r="M6" s="4" t="s">
        <v>4</v>
      </c>
      <c r="N6" s="2"/>
      <c r="O6" s="2" t="s">
        <v>388</v>
      </c>
    </row>
    <row r="7" spans="1:16">
      <c r="A7" s="2">
        <v>6</v>
      </c>
      <c r="B7" s="2" t="s">
        <v>80</v>
      </c>
      <c r="C7" s="2" t="s">
        <v>20</v>
      </c>
      <c r="D7" s="2"/>
      <c r="E7" s="2" t="s">
        <v>57</v>
      </c>
      <c r="F7" s="2" t="s">
        <v>399</v>
      </c>
      <c r="G7" s="2">
        <v>2016</v>
      </c>
      <c r="H7" s="4">
        <v>42552</v>
      </c>
      <c r="I7" s="4"/>
      <c r="J7" s="4"/>
      <c r="K7" s="2"/>
      <c r="L7" s="2"/>
      <c r="M7" s="4" t="s">
        <v>4</v>
      </c>
      <c r="N7" s="2"/>
      <c r="O7" s="2" t="s">
        <v>388</v>
      </c>
    </row>
    <row r="8" spans="1:16">
      <c r="A8" s="2">
        <v>7</v>
      </c>
      <c r="B8" s="2" t="s">
        <v>102</v>
      </c>
      <c r="C8" s="2" t="s">
        <v>16</v>
      </c>
      <c r="D8" s="2" t="s">
        <v>393</v>
      </c>
      <c r="E8" s="2" t="s">
        <v>57</v>
      </c>
      <c r="F8" s="2" t="s">
        <v>400</v>
      </c>
      <c r="G8" s="2">
        <v>2016</v>
      </c>
      <c r="H8" s="4">
        <v>42795</v>
      </c>
      <c r="I8" s="4"/>
      <c r="J8" s="4"/>
      <c r="K8" s="2"/>
      <c r="L8" s="2"/>
      <c r="M8" s="4" t="s">
        <v>4</v>
      </c>
      <c r="N8" s="2"/>
      <c r="O8" s="2" t="s">
        <v>388</v>
      </c>
    </row>
    <row r="9" spans="1:16">
      <c r="A9" s="2">
        <v>8</v>
      </c>
      <c r="B9" s="2" t="s">
        <v>95</v>
      </c>
      <c r="C9" s="2" t="s">
        <v>16</v>
      </c>
      <c r="D9" s="2"/>
      <c r="E9" s="2"/>
      <c r="F9" s="2"/>
      <c r="G9" s="2">
        <v>2017</v>
      </c>
      <c r="H9" s="4">
        <v>2017</v>
      </c>
      <c r="I9" s="4"/>
      <c r="J9" s="4"/>
      <c r="K9" s="2"/>
      <c r="L9" s="2"/>
      <c r="M9" s="4" t="s">
        <v>4</v>
      </c>
      <c r="N9" s="2"/>
      <c r="O9" s="2" t="s">
        <v>388</v>
      </c>
    </row>
    <row r="10" spans="1:16">
      <c r="A10" s="2">
        <v>9</v>
      </c>
      <c r="B10" s="2" t="s">
        <v>401</v>
      </c>
      <c r="C10" s="2" t="s">
        <v>23</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290</v>
      </c>
      <c r="C12" s="2" t="s">
        <v>20</v>
      </c>
      <c r="D12" s="2"/>
      <c r="E12" s="2"/>
      <c r="F12" s="2" t="s">
        <v>405</v>
      </c>
      <c r="G12" s="2">
        <v>2020</v>
      </c>
      <c r="H12" s="4"/>
      <c r="I12" s="4">
        <v>44012</v>
      </c>
      <c r="J12" s="4"/>
      <c r="K12" s="2"/>
      <c r="L12" s="2"/>
      <c r="M12" s="4" t="s">
        <v>4</v>
      </c>
      <c r="N12" s="2"/>
      <c r="O12" s="2" t="s">
        <v>388</v>
      </c>
    </row>
    <row r="13" spans="1:16">
      <c r="A13" s="2">
        <v>12</v>
      </c>
      <c r="B13" s="2" t="s">
        <v>406</v>
      </c>
      <c r="C13" s="2" t="s">
        <v>24</v>
      </c>
      <c r="D13" s="2" t="s">
        <v>407</v>
      </c>
      <c r="E13" s="2" t="s">
        <v>57</v>
      </c>
      <c r="F13" s="2" t="s">
        <v>408</v>
      </c>
      <c r="G13" s="2">
        <v>2020</v>
      </c>
      <c r="H13" s="4">
        <v>43831</v>
      </c>
      <c r="I13" s="4"/>
      <c r="J13" s="4"/>
      <c r="K13" s="2"/>
      <c r="L13" s="2"/>
      <c r="M13" s="4" t="s">
        <v>4</v>
      </c>
      <c r="N13" s="2"/>
      <c r="O13" s="2" t="s">
        <v>388</v>
      </c>
    </row>
    <row r="14" spans="1:16">
      <c r="A14" s="2">
        <v>13</v>
      </c>
      <c r="B14" s="2" t="s">
        <v>409</v>
      </c>
      <c r="C14" s="2" t="s">
        <v>16</v>
      </c>
      <c r="D14" s="2"/>
      <c r="E14" s="2"/>
      <c r="F14" s="2" t="s">
        <v>410</v>
      </c>
      <c r="G14" s="2">
        <v>2020</v>
      </c>
      <c r="H14" s="4">
        <v>2019</v>
      </c>
      <c r="I14" s="4">
        <v>44196</v>
      </c>
      <c r="J14" s="4"/>
      <c r="K14" s="2"/>
      <c r="L14" s="2" t="s">
        <v>326</v>
      </c>
      <c r="M14" s="4" t="s">
        <v>4</v>
      </c>
      <c r="N14" s="2"/>
      <c r="O14" s="2" t="s">
        <v>388</v>
      </c>
    </row>
    <row r="15" spans="1:16">
      <c r="A15" s="2">
        <v>14</v>
      </c>
      <c r="B15" s="2" t="s">
        <v>411</v>
      </c>
      <c r="C15" s="2" t="s">
        <v>11</v>
      </c>
      <c r="D15" s="2" t="s">
        <v>11</v>
      </c>
      <c r="E15" s="2" t="s">
        <v>134</v>
      </c>
      <c r="F15" s="2" t="s">
        <v>412</v>
      </c>
      <c r="G15" s="2">
        <v>2019</v>
      </c>
      <c r="H15" s="4"/>
      <c r="I15" s="4"/>
      <c r="J15" s="4"/>
      <c r="K15" s="2"/>
      <c r="L15" s="2"/>
      <c r="M15" s="4" t="s">
        <v>4</v>
      </c>
      <c r="N15" s="2"/>
      <c r="O15" s="2" t="s">
        <v>388</v>
      </c>
    </row>
    <row r="16" spans="1:16">
      <c r="A16" s="2">
        <v>15</v>
      </c>
      <c r="B16" s="2" t="s">
        <v>413</v>
      </c>
      <c r="C16" s="2" t="s">
        <v>20</v>
      </c>
      <c r="D16" s="2"/>
      <c r="E16" s="2"/>
      <c r="F16" s="2"/>
      <c r="G16" s="2"/>
      <c r="H16" s="4"/>
      <c r="I16" s="4"/>
      <c r="J16" s="4"/>
      <c r="K16" s="2"/>
      <c r="L16" s="2"/>
      <c r="M16" s="4"/>
      <c r="N16" s="2"/>
      <c r="O16" s="2" t="s">
        <v>388</v>
      </c>
    </row>
    <row r="17" spans="1:16">
      <c r="A17" s="2">
        <v>16</v>
      </c>
      <c r="B17" s="2" t="s">
        <v>414</v>
      </c>
      <c r="C17" s="2" t="s">
        <v>21</v>
      </c>
      <c r="D17" s="2"/>
      <c r="E17" s="2"/>
      <c r="F17" s="2"/>
      <c r="G17" s="2"/>
      <c r="H17" s="4">
        <v>43313</v>
      </c>
      <c r="I17" s="4"/>
      <c r="J17" s="4"/>
      <c r="K17" s="2"/>
      <c r="L17" s="2"/>
      <c r="M17" s="4"/>
      <c r="N17" s="2"/>
      <c r="O17" s="2" t="s">
        <v>388</v>
      </c>
    </row>
    <row r="18" spans="1:16">
      <c r="A18" s="2">
        <v>18</v>
      </c>
      <c r="B18" s="2" t="s">
        <v>415</v>
      </c>
      <c r="C18" s="2" t="s">
        <v>16</v>
      </c>
      <c r="D18" s="2" t="s">
        <v>16</v>
      </c>
      <c r="E18" s="2" t="s">
        <v>97</v>
      </c>
      <c r="F18" s="2" t="s">
        <v>416</v>
      </c>
      <c r="G18" s="2">
        <v>2020</v>
      </c>
      <c r="H18" s="4"/>
      <c r="I18" s="4"/>
      <c r="J18" s="4"/>
      <c r="K18" s="2"/>
      <c r="L18" s="2"/>
      <c r="M18" s="4" t="s">
        <v>417</v>
      </c>
      <c r="N18" s="2"/>
      <c r="O18" s="2" t="s">
        <v>388</v>
      </c>
    </row>
    <row r="19" spans="1:16">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c r="A20" s="2">
        <v>20</v>
      </c>
      <c r="B20" s="2" t="s">
        <v>290</v>
      </c>
      <c r="C20" s="2" t="s">
        <v>20</v>
      </c>
      <c r="D20" s="2" t="s">
        <v>421</v>
      </c>
      <c r="E20" s="2" t="s">
        <v>57</v>
      </c>
      <c r="F20" s="2"/>
      <c r="G20" s="3">
        <v>2021</v>
      </c>
      <c r="H20" s="4">
        <v>44470</v>
      </c>
      <c r="I20" s="4">
        <v>44469</v>
      </c>
      <c r="J20" s="4"/>
      <c r="K20" s="2"/>
      <c r="L20" s="2"/>
      <c r="M20" s="2" t="s">
        <v>4</v>
      </c>
      <c r="N20" s="2"/>
      <c r="O20" s="2" t="s">
        <v>388</v>
      </c>
    </row>
    <row r="21" spans="1:16">
      <c r="A21" s="2">
        <v>21</v>
      </c>
      <c r="B21" s="41" t="s">
        <v>102</v>
      </c>
      <c r="C21" s="41" t="s">
        <v>16</v>
      </c>
      <c r="D21" s="2" t="s">
        <v>422</v>
      </c>
      <c r="E21" s="2"/>
      <c r="F21" s="2"/>
      <c r="G21" s="3">
        <v>2019</v>
      </c>
      <c r="H21" s="4"/>
      <c r="I21" s="4"/>
      <c r="J21" s="4"/>
      <c r="K21" s="2"/>
      <c r="L21" s="2"/>
      <c r="M21" s="2"/>
      <c r="N21" s="2"/>
      <c r="O21" s="2"/>
    </row>
    <row r="22" spans="1:16">
      <c r="A22" s="2">
        <v>22</v>
      </c>
      <c r="B22" s="2" t="s">
        <v>163</v>
      </c>
      <c r="C22" s="2" t="s">
        <v>24</v>
      </c>
      <c r="D22" s="2" t="s">
        <v>423</v>
      </c>
      <c r="E22" s="2" t="s">
        <v>71</v>
      </c>
      <c r="F22" s="2"/>
      <c r="G22" s="3">
        <v>2022</v>
      </c>
      <c r="H22" s="4"/>
      <c r="I22" s="4"/>
      <c r="J22" s="4"/>
      <c r="K22" s="2"/>
      <c r="L22" s="2"/>
      <c r="M22" s="2"/>
      <c r="N22" s="2"/>
      <c r="O22" s="2" t="s">
        <v>388</v>
      </c>
    </row>
    <row r="23" spans="1:16">
      <c r="A23" s="2">
        <v>23</v>
      </c>
      <c r="B23" s="2" t="s">
        <v>424</v>
      </c>
      <c r="C23" s="2" t="s">
        <v>22</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23</v>
      </c>
      <c r="D25" s="2" t="s">
        <v>429</v>
      </c>
      <c r="E25" s="2" t="s">
        <v>212</v>
      </c>
      <c r="F25" s="2" t="s">
        <v>430</v>
      </c>
      <c r="G25" s="2">
        <v>2022</v>
      </c>
      <c r="H25" s="4">
        <v>44896</v>
      </c>
      <c r="I25" s="2" t="s">
        <v>431</v>
      </c>
      <c r="J25" s="2"/>
      <c r="K25" s="2"/>
      <c r="L25" s="2"/>
      <c r="M25" s="2" t="s">
        <v>427</v>
      </c>
      <c r="N25" s="2"/>
      <c r="O25" s="2"/>
    </row>
    <row r="26" spans="1:16">
      <c r="A26" s="2">
        <v>26</v>
      </c>
      <c r="B26" s="31" t="s">
        <v>432</v>
      </c>
      <c r="C26" s="31" t="s">
        <v>16</v>
      </c>
      <c r="D26" s="31" t="s">
        <v>433</v>
      </c>
      <c r="E26" s="33" t="s">
        <v>92</v>
      </c>
      <c r="F26" t="s">
        <v>434</v>
      </c>
      <c r="G26" s="32">
        <v>2023</v>
      </c>
      <c r="H26" s="7">
        <v>45170</v>
      </c>
      <c r="I26" s="7">
        <v>45535</v>
      </c>
      <c r="M26" t="s">
        <v>427</v>
      </c>
      <c r="O26" t="s">
        <v>435</v>
      </c>
    </row>
    <row r="27" spans="1:16">
      <c r="A27" s="2">
        <v>27</v>
      </c>
      <c r="B27" s="31" t="s">
        <v>436</v>
      </c>
      <c r="C27" s="31" t="s">
        <v>16</v>
      </c>
      <c r="D27" s="31" t="s">
        <v>437</v>
      </c>
      <c r="E27" s="33" t="s">
        <v>97</v>
      </c>
      <c r="F27" s="33" t="s">
        <v>438</v>
      </c>
      <c r="G27" s="32">
        <v>2024</v>
      </c>
      <c r="H27" s="7">
        <v>45352</v>
      </c>
      <c r="M27" t="s">
        <v>427</v>
      </c>
      <c r="P27" t="s">
        <v>439</v>
      </c>
    </row>
    <row r="28" spans="1:16">
      <c r="A28" s="2">
        <v>28</v>
      </c>
      <c r="B28" s="31" t="s">
        <v>440</v>
      </c>
      <c r="C28" s="31" t="s">
        <v>16</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4:B29 B1:B22">
    <cfRule type="duplicateValues" dxfId="1" priority="2"/>
  </conditionalFormatting>
  <conditionalFormatting sqref="B23">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21"/>
  <sheetViews>
    <sheetView topLeftCell="B1" workbookViewId="0">
      <selection activeCell="C8" sqref="C8"/>
    </sheetView>
  </sheetViews>
  <sheetFormatPr defaultRowHeight="14.45"/>
  <cols>
    <col min="2" max="2" width="47.7109375" bestFit="1" customWidth="1"/>
    <col min="3" max="3" width="18.42578125"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446</v>
      </c>
    </row>
    <row r="2" spans="2:6">
      <c r="B2" s="8" t="s">
        <v>2</v>
      </c>
      <c r="C2" t="s">
        <v>27</v>
      </c>
    </row>
    <row r="3" spans="2:6">
      <c r="B3" s="8" t="s">
        <v>26</v>
      </c>
      <c r="C3" t="s">
        <v>27</v>
      </c>
    </row>
    <row r="4" spans="2:6">
      <c r="B4" s="8" t="s">
        <v>32</v>
      </c>
      <c r="C4" t="s">
        <v>27</v>
      </c>
    </row>
    <row r="6" spans="2:6">
      <c r="B6" s="8" t="s">
        <v>373</v>
      </c>
      <c r="C6" s="8" t="s">
        <v>3</v>
      </c>
    </row>
    <row r="7" spans="2:6">
      <c r="B7" s="8" t="s">
        <v>7</v>
      </c>
      <c r="C7" t="s">
        <v>8</v>
      </c>
      <c r="D7" t="s">
        <v>9</v>
      </c>
      <c r="E7" t="s">
        <v>6</v>
      </c>
    </row>
    <row r="8" spans="2:6">
      <c r="B8" t="s">
        <v>10</v>
      </c>
      <c r="C8" s="49"/>
      <c r="D8" s="49">
        <v>1</v>
      </c>
      <c r="E8" s="49">
        <v>1</v>
      </c>
    </row>
    <row r="9" spans="2:6">
      <c r="B9" t="s">
        <v>11</v>
      </c>
      <c r="C9" s="49"/>
      <c r="D9" s="49">
        <v>3</v>
      </c>
      <c r="E9" s="49">
        <v>3</v>
      </c>
    </row>
    <row r="10" spans="2:6">
      <c r="B10" t="s">
        <v>13</v>
      </c>
      <c r="C10" s="49">
        <v>2</v>
      </c>
      <c r="D10" s="49"/>
      <c r="E10" s="49">
        <v>2</v>
      </c>
    </row>
    <row r="11" spans="2:6">
      <c r="B11" t="s">
        <v>15</v>
      </c>
      <c r="C11" s="49">
        <v>1</v>
      </c>
      <c r="D11" s="49"/>
      <c r="E11" s="49">
        <v>1</v>
      </c>
    </row>
    <row r="12" spans="2:6">
      <c r="B12" t="s">
        <v>16</v>
      </c>
      <c r="C12" s="49">
        <v>2</v>
      </c>
      <c r="D12" s="49">
        <v>8</v>
      </c>
      <c r="E12" s="49">
        <v>10</v>
      </c>
    </row>
    <row r="13" spans="2:6">
      <c r="B13" t="s">
        <v>17</v>
      </c>
      <c r="C13" s="49">
        <v>4</v>
      </c>
      <c r="D13" s="49">
        <v>3</v>
      </c>
      <c r="E13" s="49">
        <v>7</v>
      </c>
    </row>
    <row r="14" spans="2:6">
      <c r="B14" t="s">
        <v>18</v>
      </c>
      <c r="C14" s="49">
        <v>9</v>
      </c>
      <c r="D14" s="49">
        <v>10</v>
      </c>
      <c r="E14" s="49">
        <v>19</v>
      </c>
    </row>
    <row r="15" spans="2:6">
      <c r="B15" t="s">
        <v>19</v>
      </c>
      <c r="C15" s="49">
        <v>2</v>
      </c>
      <c r="D15" s="49">
        <v>2</v>
      </c>
      <c r="E15" s="49">
        <v>4</v>
      </c>
    </row>
    <row r="16" spans="2:6">
      <c r="B16" t="s">
        <v>20</v>
      </c>
      <c r="C16" s="49">
        <v>9</v>
      </c>
      <c r="D16" s="49">
        <v>8</v>
      </c>
      <c r="E16" s="49">
        <v>17</v>
      </c>
      <c r="F16" s="45"/>
    </row>
    <row r="17" spans="2:6">
      <c r="B17" t="s">
        <v>21</v>
      </c>
      <c r="C17" s="49">
        <v>2</v>
      </c>
      <c r="D17" s="49">
        <v>4</v>
      </c>
      <c r="E17" s="49">
        <v>6</v>
      </c>
      <c r="F17" s="45"/>
    </row>
    <row r="18" spans="2:6">
      <c r="B18" t="s">
        <v>22</v>
      </c>
      <c r="C18" s="49">
        <v>5</v>
      </c>
      <c r="D18" s="49"/>
      <c r="E18" s="49">
        <v>5</v>
      </c>
      <c r="F18" s="45"/>
    </row>
    <row r="19" spans="2:6" ht="15" thickBot="1">
      <c r="B19" t="s">
        <v>23</v>
      </c>
      <c r="C19" s="49">
        <v>1</v>
      </c>
      <c r="D19" s="49">
        <v>2</v>
      </c>
      <c r="E19" s="49">
        <v>3</v>
      </c>
      <c r="F19" s="45"/>
    </row>
    <row r="20" spans="2:6" ht="15" thickTop="1">
      <c r="B20" t="s">
        <v>24</v>
      </c>
      <c r="C20" s="49">
        <v>3</v>
      </c>
      <c r="D20" s="49">
        <v>2</v>
      </c>
      <c r="E20" s="49">
        <v>5</v>
      </c>
      <c r="F20" s="46"/>
    </row>
    <row r="21" spans="2:6">
      <c r="B21" t="s">
        <v>6</v>
      </c>
      <c r="C21" s="49">
        <v>40</v>
      </c>
      <c r="D21" s="49">
        <v>43</v>
      </c>
      <c r="E21" s="49">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2021-01-29T11:15:26Z</dcterms:created>
  <dcterms:modified xsi:type="dcterms:W3CDTF">2026-03-04T14:12:01Z</dcterms:modified>
  <cp:category/>
  <cp:contentStatus/>
</cp:coreProperties>
</file>