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54" documentId="13_ncr:1_{4D0E5611-347A-4675-B69B-D50AC6A875FD}" xr6:coauthVersionLast="47" xr6:coauthVersionMax="47" xr10:uidLastSave="{908B020D-0BDC-4900-9BDE-15E60208FD55}"/>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5623" r:id="rId8"/>
    <pivotCache cacheId="563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<sst xmlns="http://schemas.openxmlformats.org/spreadsheetml/2006/main" count="10154" uniqueCount="3851">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</sst>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5">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63.438975694444"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562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563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563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562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562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562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562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562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5630"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562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562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562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56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562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562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56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93" Type="http://schemas.openxmlformats.org/officeDocument/2006/relationships/hyperlink" Target="mailto:fmaniragab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18</v>
      </c>
      <c r="D53">
        <v>6</v>
      </c>
      <c r="E53">
        <v>1</v>
      </c>
      <c r="F53">
        <v>25</v>
      </c>
      <c r="G53" s="311"/>
    </row>
    <row r="54" spans="2:8">
      <c r="B54">
        <v>11</v>
      </c>
      <c r="C54"/>
      <c r="D54">
        <v>20</v>
      </c>
      <c r="E54"/>
      <c r="F54">
        <v>20</v>
      </c>
      <c r="G54" s="311"/>
    </row>
    <row r="55" spans="2:8">
      <c r="B55" t="s">
        <v>19</v>
      </c>
      <c r="C55">
        <v>195</v>
      </c>
      <c r="D55">
        <v>45</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34">
        <v>20</v>
      </c>
      <c r="C5" s="434"/>
      <c r="D5" s="434">
        <v>3</v>
      </c>
      <c r="E5" s="434">
        <v>23</v>
      </c>
    </row>
    <row r="6" spans="1:5">
      <c r="A6" s="41">
        <v>2</v>
      </c>
      <c r="B6" s="434">
        <v>15</v>
      </c>
      <c r="C6" s="434">
        <v>1</v>
      </c>
      <c r="D6" s="434">
        <v>4</v>
      </c>
      <c r="E6" s="434">
        <v>20</v>
      </c>
    </row>
    <row r="7" spans="1:5">
      <c r="A7" s="41">
        <v>3</v>
      </c>
      <c r="B7" s="434">
        <v>18</v>
      </c>
      <c r="C7" s="434">
        <v>3</v>
      </c>
      <c r="D7" s="434">
        <v>2</v>
      </c>
      <c r="E7" s="434">
        <v>23</v>
      </c>
    </row>
    <row r="8" spans="1:5">
      <c r="A8" s="41">
        <v>4</v>
      </c>
      <c r="B8" s="434">
        <v>25</v>
      </c>
      <c r="C8" s="434">
        <v>1</v>
      </c>
      <c r="D8" s="434">
        <v>1</v>
      </c>
      <c r="E8" s="434">
        <v>27</v>
      </c>
    </row>
    <row r="9" spans="1:5">
      <c r="A9" s="41">
        <v>5</v>
      </c>
      <c r="B9" s="434">
        <v>18</v>
      </c>
      <c r="C9" s="434">
        <v>2</v>
      </c>
      <c r="D9" s="434">
        <v>5</v>
      </c>
      <c r="E9" s="434">
        <v>25</v>
      </c>
    </row>
    <row r="10" spans="1:5">
      <c r="A10" s="41">
        <v>6</v>
      </c>
      <c r="B10" s="434">
        <v>24</v>
      </c>
      <c r="C10" s="434"/>
      <c r="D10" s="434">
        <v>1</v>
      </c>
      <c r="E10" s="434">
        <v>25</v>
      </c>
    </row>
    <row r="11" spans="1:5">
      <c r="A11" s="41">
        <v>7</v>
      </c>
      <c r="B11" s="434">
        <v>24</v>
      </c>
      <c r="C11" s="434"/>
      <c r="D11" s="434">
        <v>3</v>
      </c>
      <c r="E11" s="434">
        <v>27</v>
      </c>
    </row>
    <row r="12" spans="1:5">
      <c r="A12" s="41">
        <v>8</v>
      </c>
      <c r="B12" s="434">
        <v>17</v>
      </c>
      <c r="C12" s="434">
        <v>6</v>
      </c>
      <c r="D12" s="434">
        <v>3</v>
      </c>
      <c r="E12" s="434">
        <v>26</v>
      </c>
    </row>
    <row r="13" spans="1:5">
      <c r="A13" s="41">
        <v>9</v>
      </c>
      <c r="B13" s="434">
        <v>16</v>
      </c>
      <c r="C13" s="434">
        <v>6</v>
      </c>
      <c r="D13" s="434">
        <v>2</v>
      </c>
      <c r="E13" s="434">
        <v>24</v>
      </c>
    </row>
    <row r="14" spans="1:5">
      <c r="A14" s="41">
        <v>10</v>
      </c>
      <c r="B14" s="434">
        <v>18</v>
      </c>
      <c r="C14" s="434">
        <v>6</v>
      </c>
      <c r="D14" s="434">
        <v>1</v>
      </c>
      <c r="E14" s="434">
        <v>25</v>
      </c>
    </row>
    <row r="15" spans="1:5">
      <c r="A15" s="41" t="s">
        <v>19</v>
      </c>
      <c r="B15" s="434">
        <v>195</v>
      </c>
      <c r="C15" s="434">
        <v>25</v>
      </c>
      <c r="D15" s="434">
        <v>25</v>
      </c>
      <c r="E15" s="434">
        <v>245</v>
      </c>
    </row>
    <row r="20" spans="1:5">
      <c r="A20" s="54" t="s">
        <v>21</v>
      </c>
      <c r="B20" s="54" t="s">
        <v>22</v>
      </c>
    </row>
    <row r="21" spans="1:5">
      <c r="A21" s="54" t="s">
        <v>23</v>
      </c>
      <c r="B21" t="s">
        <v>16</v>
      </c>
      <c r="C21" t="s">
        <v>17</v>
      </c>
      <c r="D21" t="s">
        <v>18</v>
      </c>
      <c r="E21" t="s">
        <v>19</v>
      </c>
    </row>
    <row r="22" spans="1:5">
      <c r="A22" s="41" t="s">
        <v>24</v>
      </c>
      <c r="B22" s="434">
        <v>109</v>
      </c>
      <c r="C22" s="434">
        <v>15</v>
      </c>
      <c r="D22" s="434">
        <v>12</v>
      </c>
      <c r="E22" s="434">
        <v>136</v>
      </c>
    </row>
    <row r="23" spans="1:5">
      <c r="A23" s="41" t="s">
        <v>25</v>
      </c>
      <c r="B23" s="434">
        <v>86</v>
      </c>
      <c r="C23" s="434">
        <v>10</v>
      </c>
      <c r="D23" s="434">
        <v>13</v>
      </c>
      <c r="E23" s="434">
        <v>109</v>
      </c>
    </row>
    <row r="24" spans="1:5">
      <c r="A24" s="41" t="s">
        <v>19</v>
      </c>
      <c r="B24" s="434">
        <v>195</v>
      </c>
      <c r="C24" s="434">
        <v>25</v>
      </c>
      <c r="D24" s="434">
        <v>25</v>
      </c>
      <c r="E24" s="434">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6">
        <f>SUM(B30:C30)/E30</f>
        <v>0.86956521739130432</v>
      </c>
      <c r="G30" s="396"/>
      <c r="H30" s="54" t="s">
        <v>49</v>
      </c>
      <c r="I30" t="s">
        <v>24</v>
      </c>
      <c r="J30" t="s">
        <v>25</v>
      </c>
      <c r="K30" t="s">
        <v>19</v>
      </c>
      <c r="N30" s="431" t="s">
        <v>50</v>
      </c>
    </row>
    <row r="31" spans="1:14">
      <c r="A31">
        <v>2</v>
      </c>
      <c r="B31">
        <v>15</v>
      </c>
      <c r="C31">
        <v>1</v>
      </c>
      <c r="D31">
        <v>4</v>
      </c>
      <c r="E31">
        <v>20</v>
      </c>
      <c r="F31" s="396">
        <f t="shared" ref="F31:F40" si="0">SUM(B31:C31)/E31</f>
        <v>0.8</v>
      </c>
      <c r="G31" s="396"/>
      <c r="H31" t="s">
        <v>51</v>
      </c>
      <c r="I31">
        <v>40</v>
      </c>
      <c r="J31">
        <v>15</v>
      </c>
      <c r="K31">
        <v>55</v>
      </c>
    </row>
    <row r="32" spans="1:14">
      <c r="A32">
        <v>3</v>
      </c>
      <c r="B32">
        <v>18</v>
      </c>
      <c r="C32">
        <v>3</v>
      </c>
      <c r="D32">
        <v>2</v>
      </c>
      <c r="E32">
        <v>23</v>
      </c>
      <c r="F32" s="396">
        <f t="shared" si="0"/>
        <v>0.91304347826086951</v>
      </c>
      <c r="G32" s="396"/>
      <c r="H32" t="s">
        <v>52</v>
      </c>
      <c r="I32">
        <v>12</v>
      </c>
      <c r="J32">
        <v>22</v>
      </c>
      <c r="K32">
        <v>34</v>
      </c>
    </row>
    <row r="33" spans="1:11">
      <c r="A33">
        <v>4</v>
      </c>
      <c r="B33">
        <v>25</v>
      </c>
      <c r="C33">
        <v>1</v>
      </c>
      <c r="D33">
        <v>1</v>
      </c>
      <c r="E33">
        <v>27</v>
      </c>
      <c r="F33" s="396">
        <f t="shared" si="0"/>
        <v>0.96296296296296291</v>
      </c>
      <c r="G33" s="396"/>
      <c r="H33" t="s">
        <v>53</v>
      </c>
      <c r="I33">
        <v>42</v>
      </c>
      <c r="J33">
        <v>32</v>
      </c>
      <c r="K33">
        <v>74</v>
      </c>
    </row>
    <row r="34" spans="1:11">
      <c r="A34">
        <v>5</v>
      </c>
      <c r="B34">
        <v>18</v>
      </c>
      <c r="C34">
        <v>2</v>
      </c>
      <c r="D34">
        <v>5</v>
      </c>
      <c r="E34">
        <v>25</v>
      </c>
      <c r="F34" s="396">
        <f t="shared" si="0"/>
        <v>0.8</v>
      </c>
      <c r="G34" s="396"/>
      <c r="H34" t="s">
        <v>54</v>
      </c>
      <c r="I34">
        <v>11</v>
      </c>
      <c r="J34">
        <v>16</v>
      </c>
      <c r="K34">
        <v>27</v>
      </c>
    </row>
    <row r="35" spans="1:11">
      <c r="A35">
        <v>6</v>
      </c>
      <c r="B35">
        <v>24</v>
      </c>
      <c r="D35">
        <v>1</v>
      </c>
      <c r="E35">
        <v>25</v>
      </c>
      <c r="F35" s="396">
        <f t="shared" si="0"/>
        <v>0.96</v>
      </c>
      <c r="G35" s="396"/>
      <c r="H35" t="s">
        <v>55</v>
      </c>
      <c r="J35">
        <v>1</v>
      </c>
      <c r="K35">
        <v>1</v>
      </c>
    </row>
    <row r="36" spans="1:11">
      <c r="A36">
        <v>7</v>
      </c>
      <c r="B36">
        <v>24</v>
      </c>
      <c r="D36">
        <v>3</v>
      </c>
      <c r="E36">
        <v>27</v>
      </c>
      <c r="F36" s="396">
        <f t="shared" si="0"/>
        <v>0.88888888888888884</v>
      </c>
      <c r="G36" s="396"/>
      <c r="H36" t="s">
        <v>56</v>
      </c>
      <c r="I36">
        <v>1</v>
      </c>
      <c r="J36">
        <v>1</v>
      </c>
      <c r="K36">
        <v>2</v>
      </c>
    </row>
    <row r="37" spans="1:11">
      <c r="A37">
        <v>8</v>
      </c>
      <c r="B37">
        <v>17</v>
      </c>
      <c r="C37">
        <v>6</v>
      </c>
      <c r="D37">
        <v>3</v>
      </c>
      <c r="E37">
        <v>26</v>
      </c>
      <c r="F37" s="396">
        <f t="shared" si="0"/>
        <v>0.88461538461538458</v>
      </c>
      <c r="G37" s="396"/>
      <c r="H37" t="s">
        <v>57</v>
      </c>
      <c r="I37">
        <v>19</v>
      </c>
      <c r="J37">
        <v>8</v>
      </c>
      <c r="K37">
        <v>27</v>
      </c>
    </row>
    <row r="38" spans="1:11">
      <c r="A38">
        <v>9</v>
      </c>
      <c r="B38">
        <v>16</v>
      </c>
      <c r="C38">
        <v>6</v>
      </c>
      <c r="D38">
        <v>2</v>
      </c>
      <c r="E38">
        <v>24</v>
      </c>
      <c r="F38" s="396">
        <f t="shared" si="0"/>
        <v>0.91666666666666663</v>
      </c>
      <c r="G38" s="396"/>
      <c r="H38" t="s">
        <v>58</v>
      </c>
      <c r="I38">
        <v>9</v>
      </c>
      <c r="J38">
        <v>6</v>
      </c>
      <c r="K38">
        <v>15</v>
      </c>
    </row>
    <row r="39" spans="1:11">
      <c r="A39">
        <v>10</v>
      </c>
      <c r="B39">
        <v>18</v>
      </c>
      <c r="C39">
        <v>6</v>
      </c>
      <c r="D39">
        <v>1</v>
      </c>
      <c r="E39">
        <v>25</v>
      </c>
      <c r="F39" s="396">
        <f t="shared" si="0"/>
        <v>0.96</v>
      </c>
      <c r="G39" s="396"/>
      <c r="H39" t="s">
        <v>59</v>
      </c>
      <c r="I39">
        <v>11</v>
      </c>
      <c r="J39">
        <v>16</v>
      </c>
      <c r="K39">
        <v>27</v>
      </c>
    </row>
    <row r="40" spans="1:11">
      <c r="A40">
        <v>11</v>
      </c>
      <c r="C40">
        <v>20</v>
      </c>
      <c r="E40">
        <v>20</v>
      </c>
      <c r="F40" s="396">
        <f t="shared" si="0"/>
        <v>1</v>
      </c>
      <c r="G40" s="396"/>
      <c r="H40" t="s">
        <v>60</v>
      </c>
      <c r="I40">
        <v>2</v>
      </c>
      <c r="J40">
        <v>1</v>
      </c>
      <c r="K40">
        <v>3</v>
      </c>
    </row>
    <row r="41" spans="1:11">
      <c r="A41" t="s">
        <v>19</v>
      </c>
      <c r="B41">
        <v>195</v>
      </c>
      <c r="C41">
        <v>45</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34">
        <v>109</v>
      </c>
      <c r="C92" s="434">
        <v>15</v>
      </c>
      <c r="D92" s="434">
        <v>12</v>
      </c>
      <c r="E92" s="434">
        <v>136</v>
      </c>
    </row>
    <row r="93" spans="1:5">
      <c r="A93" s="41" t="s">
        <v>25</v>
      </c>
      <c r="B93" s="434">
        <v>86</v>
      </c>
      <c r="C93" s="434">
        <v>10</v>
      </c>
      <c r="D93" s="434">
        <v>13</v>
      </c>
      <c r="E93" s="434">
        <v>109</v>
      </c>
    </row>
    <row r="94" spans="1:5">
      <c r="A94" s="41" t="s">
        <v>19</v>
      </c>
      <c r="B94" s="434">
        <v>195</v>
      </c>
      <c r="C94" s="434">
        <v>25</v>
      </c>
      <c r="D94" s="434">
        <v>25</v>
      </c>
      <c r="E94" s="43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zoomScaleNormal="100" workbookViewId="0">
      <pane ySplit="1" topLeftCell="AH169" activePane="bottomLeft" state="frozen"/>
      <selection pane="bottomLeft" activeCell="AP170" sqref="AP170"/>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29</v>
      </c>
      <c r="G1" s="300" t="s">
        <v>15</v>
      </c>
      <c r="H1" s="300" t="s">
        <v>49</v>
      </c>
      <c r="I1" s="300" t="s">
        <v>33</v>
      </c>
      <c r="J1" s="300" t="s">
        <v>66</v>
      </c>
      <c r="K1" s="300" t="s">
        <v>67</v>
      </c>
      <c r="L1" s="300" t="s">
        <v>32</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22" t="s">
        <v>1587</v>
      </c>
      <c r="S104" s="32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214</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433"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53</v>
      </c>
      <c r="I225" s="202" t="s">
        <v>31</v>
      </c>
      <c r="J225" s="202" t="s">
        <v>3270</v>
      </c>
      <c r="K225" s="202" t="s">
        <v>3271</v>
      </c>
      <c r="L225" s="202" t="s">
        <v>31</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52</v>
      </c>
      <c r="I226" s="202" t="s">
        <v>45</v>
      </c>
      <c r="J226" s="202" t="s">
        <v>1418</v>
      </c>
      <c r="K226" s="202" t="s">
        <v>3283</v>
      </c>
      <c r="L226" s="202" t="s">
        <v>44</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53</v>
      </c>
      <c r="I228" s="202" t="s">
        <v>31</v>
      </c>
      <c r="J228" s="202" t="s">
        <v>3312</v>
      </c>
      <c r="K228" s="202" t="s">
        <v>1741</v>
      </c>
      <c r="L228" s="202" t="s">
        <v>31</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25</v>
      </c>
      <c r="G229" s="91">
        <v>10</v>
      </c>
      <c r="H229" s="91" t="s">
        <v>51</v>
      </c>
      <c r="I229" s="91" t="s">
        <v>41</v>
      </c>
      <c r="J229" s="91" t="s">
        <v>3328</v>
      </c>
      <c r="K229" s="91" t="s">
        <v>2288</v>
      </c>
      <c r="L229" s="91" t="s">
        <v>41</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53</v>
      </c>
      <c r="I230" s="202" t="s">
        <v>38</v>
      </c>
      <c r="J230" s="202" t="s">
        <v>2800</v>
      </c>
      <c r="K230" s="202" t="s">
        <v>3340</v>
      </c>
      <c r="L230" s="202" t="s">
        <v>44</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25</v>
      </c>
      <c r="G233" s="202">
        <v>10</v>
      </c>
      <c r="H233" s="202" t="s">
        <v>59</v>
      </c>
      <c r="I233" s="202" t="s">
        <v>34</v>
      </c>
      <c r="J233" s="202" t="s">
        <v>2691</v>
      </c>
      <c r="K233" s="202" t="s">
        <v>3379</v>
      </c>
      <c r="L233" s="202" t="s">
        <v>34</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60</v>
      </c>
      <c r="I234" s="202" t="s">
        <v>44</v>
      </c>
      <c r="J234" s="307" t="s">
        <v>599</v>
      </c>
      <c r="K234" s="202" t="s">
        <v>3393</v>
      </c>
      <c r="L234" s="202" t="s">
        <v>44</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3402</v>
      </c>
      <c r="CJ234"/>
    </row>
    <row r="235" spans="1:88" s="53" customFormat="1" ht="26.1" customHeight="1">
      <c r="A235" s="202">
        <v>238</v>
      </c>
      <c r="B235" s="202" t="s">
        <v>3403</v>
      </c>
      <c r="C235" s="202" t="s">
        <v>3404</v>
      </c>
      <c r="D235" s="202"/>
      <c r="E235" s="202" t="s">
        <v>3405</v>
      </c>
      <c r="F235" s="202" t="s">
        <v>24</v>
      </c>
      <c r="G235" s="202">
        <v>10</v>
      </c>
      <c r="H235" s="202" t="s">
        <v>60</v>
      </c>
      <c r="I235" s="202" t="s">
        <v>44</v>
      </c>
      <c r="J235" s="202" t="s">
        <v>359</v>
      </c>
      <c r="K235" s="202" t="s">
        <v>3406</v>
      </c>
      <c r="L235" s="202" t="s">
        <v>44</v>
      </c>
      <c r="M235" s="202" t="s">
        <v>147</v>
      </c>
      <c r="N235" s="202"/>
      <c r="O235" s="202" t="s">
        <v>148</v>
      </c>
      <c r="P235" s="202" t="s">
        <v>148</v>
      </c>
      <c r="Q235" s="202"/>
      <c r="R235" s="202" t="s">
        <v>3407</v>
      </c>
      <c r="S235" s="202" t="s">
        <v>3408</v>
      </c>
      <c r="T235" s="357"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8" t="s">
        <v>369</v>
      </c>
      <c r="AU235" s="202" t="s">
        <v>3415</v>
      </c>
      <c r="AV235" s="203"/>
      <c r="AW235" s="204">
        <v>43905</v>
      </c>
      <c r="AX235" s="319"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4">
        <v>1</v>
      </c>
      <c r="CG235" s="202"/>
      <c r="CH235" s="202"/>
      <c r="CI235" s="202" t="s">
        <v>3402</v>
      </c>
      <c r="CJ235"/>
    </row>
    <row r="236" spans="1:88" s="53" customFormat="1" ht="26.1" customHeight="1">
      <c r="A236" s="202">
        <v>239</v>
      </c>
      <c r="B236" s="202" t="s">
        <v>3418</v>
      </c>
      <c r="C236" s="202" t="s">
        <v>3419</v>
      </c>
      <c r="D236" s="202" t="s">
        <v>3420</v>
      </c>
      <c r="E236" s="202" t="s">
        <v>3421</v>
      </c>
      <c r="F236" s="202" t="s">
        <v>24</v>
      </c>
      <c r="G236" s="202">
        <v>10</v>
      </c>
      <c r="H236" s="202" t="s">
        <v>53</v>
      </c>
      <c r="I236" s="202" t="s">
        <v>31</v>
      </c>
      <c r="J236" s="202" t="s">
        <v>2317</v>
      </c>
      <c r="K236" s="202" t="s">
        <v>3422</v>
      </c>
      <c r="L236" s="202" t="s">
        <v>31</v>
      </c>
      <c r="M236" s="202" t="s">
        <v>147</v>
      </c>
      <c r="N236" s="202"/>
      <c r="O236" s="202" t="s">
        <v>3423</v>
      </c>
      <c r="P236" s="202" t="s">
        <v>3424</v>
      </c>
      <c r="Q236" s="202"/>
      <c r="R236" s="202" t="s">
        <v>3425</v>
      </c>
      <c r="S236" s="202" t="s">
        <v>3426</v>
      </c>
      <c r="T236" s="357"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3432</v>
      </c>
      <c r="AV236" s="203"/>
      <c r="AW236" s="204">
        <v>43912</v>
      </c>
      <c r="AX236" s="319"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147</v>
      </c>
      <c r="N237" s="202"/>
      <c r="O237" s="202" t="s">
        <v>148</v>
      </c>
      <c r="P237" s="202" t="s">
        <v>148</v>
      </c>
      <c r="Q237" s="202"/>
      <c r="R237" s="202" t="s">
        <v>3439</v>
      </c>
      <c r="S237" s="209" t="s">
        <v>3440</v>
      </c>
      <c r="T237" s="357"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8" t="s">
        <v>369</v>
      </c>
      <c r="AU237" s="202" t="s">
        <v>3447</v>
      </c>
      <c r="AV237" s="203"/>
      <c r="AW237" s="204">
        <v>43913</v>
      </c>
      <c r="AX237" s="319"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3402</v>
      </c>
      <c r="CJ237"/>
    </row>
    <row r="238" spans="1:88"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2270</v>
      </c>
      <c r="L238" s="202" t="s">
        <v>44</v>
      </c>
      <c r="M238" s="202" t="s">
        <v>147</v>
      </c>
      <c r="N238" s="202"/>
      <c r="O238" s="202" t="s">
        <v>319</v>
      </c>
      <c r="P238" s="202" t="s">
        <v>319</v>
      </c>
      <c r="Q238" s="202"/>
      <c r="R238" s="202" t="s">
        <v>3453</v>
      </c>
      <c r="S238" s="202" t="s">
        <v>3454</v>
      </c>
      <c r="T238" s="357"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3460</v>
      </c>
      <c r="AV238" s="203"/>
      <c r="AW238" s="204">
        <v>43914</v>
      </c>
      <c r="AX238" s="319"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160</v>
      </c>
      <c r="N239" s="202"/>
      <c r="O239" s="202" t="s">
        <v>319</v>
      </c>
      <c r="P239" s="202" t="s">
        <v>3467</v>
      </c>
      <c r="Q239" s="202"/>
      <c r="R239" s="202" t="s">
        <v>3468</v>
      </c>
      <c r="S239" s="202" t="s">
        <v>3469</v>
      </c>
      <c r="T239" s="357"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3475</v>
      </c>
      <c r="AV239" s="203"/>
      <c r="AW239" s="204">
        <v>43916</v>
      </c>
      <c r="AX239" s="319"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3476</v>
      </c>
      <c r="C240" s="202" t="s">
        <v>3477</v>
      </c>
      <c r="D240" s="202" t="s">
        <v>3478</v>
      </c>
      <c r="E240" s="202" t="s">
        <v>3479</v>
      </c>
      <c r="F240" s="202" t="s">
        <v>25</v>
      </c>
      <c r="G240" s="202">
        <v>10</v>
      </c>
      <c r="H240" s="202" t="s">
        <v>54</v>
      </c>
      <c r="I240" s="202" t="s">
        <v>42</v>
      </c>
      <c r="J240" s="202" t="s">
        <v>3480</v>
      </c>
      <c r="K240" s="202" t="s">
        <v>2787</v>
      </c>
      <c r="L240" s="202" t="s">
        <v>42</v>
      </c>
      <c r="M240" s="202" t="s">
        <v>147</v>
      </c>
      <c r="N240" s="202"/>
      <c r="O240" s="202" t="s">
        <v>148</v>
      </c>
      <c r="P240" s="202" t="s">
        <v>148</v>
      </c>
      <c r="Q240" s="202"/>
      <c r="R240" s="202" t="s">
        <v>3481</v>
      </c>
      <c r="S240" s="202" t="s">
        <v>3482</v>
      </c>
      <c r="T240" s="357"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9" t="s">
        <v>3489</v>
      </c>
      <c r="AT240" s="428" t="s">
        <v>216</v>
      </c>
      <c r="AU240" s="202" t="s">
        <v>3490</v>
      </c>
      <c r="AV240" s="203"/>
      <c r="AW240" s="204">
        <v>43894</v>
      </c>
      <c r="AX240" s="319"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3491</v>
      </c>
      <c r="C241" s="202" t="s">
        <v>3492</v>
      </c>
      <c r="D241" s="202"/>
      <c r="E241" s="202" t="s">
        <v>3493</v>
      </c>
      <c r="F241" s="202" t="s">
        <v>25</v>
      </c>
      <c r="G241" s="202">
        <v>10</v>
      </c>
      <c r="H241" s="202" t="s">
        <v>52</v>
      </c>
      <c r="I241" s="202" t="s">
        <v>45</v>
      </c>
      <c r="J241" s="202" t="s">
        <v>3494</v>
      </c>
      <c r="K241" s="202" t="s">
        <v>514</v>
      </c>
      <c r="L241" s="202" t="s">
        <v>44</v>
      </c>
      <c r="M241" s="202" t="s">
        <v>160</v>
      </c>
      <c r="N241" s="202"/>
      <c r="O241" s="202" t="s">
        <v>319</v>
      </c>
      <c r="P241" s="202" t="s">
        <v>148</v>
      </c>
      <c r="Q241" s="202"/>
      <c r="R241" s="202" t="s">
        <v>3495</v>
      </c>
      <c r="S241" s="202" t="s">
        <v>3496</v>
      </c>
      <c r="T241" s="357"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8" t="s">
        <v>295</v>
      </c>
      <c r="AU241" s="202" t="s">
        <v>3503</v>
      </c>
      <c r="AV241" s="203"/>
      <c r="AW241" s="204">
        <v>43896</v>
      </c>
      <c r="AX241" s="319"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3504</v>
      </c>
      <c r="C242" s="202" t="s">
        <v>822</v>
      </c>
      <c r="D242" s="202"/>
      <c r="E242" s="202" t="s">
        <v>3505</v>
      </c>
      <c r="F242" s="202" t="s">
        <v>25</v>
      </c>
      <c r="G242" s="202">
        <v>10</v>
      </c>
      <c r="H242" s="202" t="s">
        <v>54</v>
      </c>
      <c r="I242" s="202" t="s">
        <v>42</v>
      </c>
      <c r="J242" s="202" t="s">
        <v>2317</v>
      </c>
      <c r="K242" s="202" t="s">
        <v>3506</v>
      </c>
      <c r="L242" s="202" t="s">
        <v>44</v>
      </c>
      <c r="M242" s="202" t="s">
        <v>160</v>
      </c>
      <c r="N242" s="202"/>
      <c r="O242" s="202" t="s">
        <v>319</v>
      </c>
      <c r="P242" s="202" t="s">
        <v>319</v>
      </c>
      <c r="Q242" s="202"/>
      <c r="R242" s="202" t="s">
        <v>3507</v>
      </c>
      <c r="S242" s="202" t="s">
        <v>3508</v>
      </c>
      <c r="T242" s="357"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3515</v>
      </c>
      <c r="AV242" s="203"/>
      <c r="AW242" s="204">
        <v>43900</v>
      </c>
      <c r="AX242" s="319"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3517</v>
      </c>
      <c r="C243" s="202" t="s">
        <v>3377</v>
      </c>
      <c r="D243" s="202" t="s">
        <v>3518</v>
      </c>
      <c r="E243" s="202" t="s">
        <v>3519</v>
      </c>
      <c r="F243" s="202" t="s">
        <v>25</v>
      </c>
      <c r="G243" s="202">
        <v>10</v>
      </c>
      <c r="H243" s="202" t="s">
        <v>51</v>
      </c>
      <c r="I243" s="202" t="s">
        <v>41</v>
      </c>
      <c r="J243" s="202" t="s">
        <v>2951</v>
      </c>
      <c r="K243" s="202" t="s">
        <v>3520</v>
      </c>
      <c r="L243" s="202" t="s">
        <v>41</v>
      </c>
      <c r="M243" s="202" t="s">
        <v>147</v>
      </c>
      <c r="N243" s="202"/>
      <c r="O243" s="202" t="s">
        <v>148</v>
      </c>
      <c r="P243" s="202" t="s">
        <v>148</v>
      </c>
      <c r="Q243" s="202"/>
      <c r="R243" s="202" t="s">
        <v>3521</v>
      </c>
      <c r="S243" s="202" t="s">
        <v>3522</v>
      </c>
      <c r="T243" s="357"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8" t="s">
        <v>417</v>
      </c>
      <c r="AU243" s="202" t="s">
        <v>3530</v>
      </c>
      <c r="AV243" s="203"/>
      <c r="AW243" s="204">
        <v>43902</v>
      </c>
      <c r="AX243" s="319"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147</v>
      </c>
      <c r="N244" s="202">
        <v>1897532</v>
      </c>
      <c r="O244" s="202" t="s">
        <v>319</v>
      </c>
      <c r="P244" s="202" t="s">
        <v>319</v>
      </c>
      <c r="Q244" s="202"/>
      <c r="R244" s="202" t="s">
        <v>3535</v>
      </c>
      <c r="S244" s="202" t="s">
        <v>3536</v>
      </c>
      <c r="T244" s="357"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3542</v>
      </c>
      <c r="AV244" s="203"/>
      <c r="AW244" s="204">
        <v>43904</v>
      </c>
      <c r="AX244" s="319"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3402</v>
      </c>
      <c r="CJ244"/>
    </row>
    <row r="245" spans="1:88" s="53" customFormat="1" ht="26.1" customHeight="1">
      <c r="A245" s="202">
        <v>248</v>
      </c>
      <c r="B245" s="202" t="s">
        <v>3544</v>
      </c>
      <c r="C245" s="202" t="s">
        <v>3545</v>
      </c>
      <c r="D245" s="202" t="s">
        <v>3546</v>
      </c>
      <c r="E245" s="202" t="s">
        <v>3547</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3548</v>
      </c>
      <c r="S245" s="202" t="s">
        <v>3549</v>
      </c>
      <c r="T245" s="357"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3554</v>
      </c>
      <c r="AV245" s="203"/>
      <c r="AW245" s="204">
        <v>43908</v>
      </c>
      <c r="AX245" s="319"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3555</v>
      </c>
      <c r="C246" s="208" t="s">
        <v>3556</v>
      </c>
      <c r="D246" s="208" t="s">
        <v>3557</v>
      </c>
      <c r="E246" s="208" t="s">
        <v>930</v>
      </c>
      <c r="F246" s="208" t="s">
        <v>25</v>
      </c>
      <c r="G246" s="208">
        <v>10</v>
      </c>
      <c r="H246" s="208" t="s">
        <v>53</v>
      </c>
      <c r="I246" s="208" t="s">
        <v>38</v>
      </c>
      <c r="J246" s="208" t="s">
        <v>3558</v>
      </c>
      <c r="K246" s="208" t="s">
        <v>287</v>
      </c>
      <c r="L246" s="202" t="s">
        <v>44</v>
      </c>
      <c r="M246" s="208" t="s">
        <v>160</v>
      </c>
      <c r="N246" s="208"/>
      <c r="O246" s="208" t="s">
        <v>148</v>
      </c>
      <c r="P246" s="208" t="s">
        <v>148</v>
      </c>
      <c r="Q246" s="208"/>
      <c r="R246" s="208" t="s">
        <v>3559</v>
      </c>
      <c r="S246" s="208" t="s">
        <v>3560</v>
      </c>
      <c r="T246" s="358" t="s">
        <v>3561</v>
      </c>
      <c r="U246" s="323" t="s">
        <v>786</v>
      </c>
      <c r="V246" s="323">
        <v>30185</v>
      </c>
      <c r="W246" s="324" t="s">
        <v>3562</v>
      </c>
      <c r="X246" s="324" t="s">
        <v>176</v>
      </c>
      <c r="Y246" s="324"/>
      <c r="Z246" s="324"/>
      <c r="AA246" s="208"/>
      <c r="AB246" s="323">
        <v>44622</v>
      </c>
      <c r="AC246" s="325">
        <v>43891</v>
      </c>
      <c r="AD246" s="323"/>
      <c r="AE246" s="323" t="s">
        <v>3563</v>
      </c>
      <c r="AF246" s="323" t="s">
        <v>3564</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3565</v>
      </c>
      <c r="AV246" s="323"/>
      <c r="AW246" s="326">
        <v>43915</v>
      </c>
      <c r="AX246" s="327" t="s">
        <v>3238</v>
      </c>
      <c r="AY246" s="326" t="s">
        <v>147</v>
      </c>
      <c r="AZ246" s="326">
        <v>44797</v>
      </c>
      <c r="BA246" s="326">
        <v>44839</v>
      </c>
      <c r="BB246" s="326"/>
      <c r="BC246" s="328" t="s">
        <v>3562</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customHeight="1">
      <c r="A247" s="333">
        <v>250</v>
      </c>
      <c r="B247" s="333" t="s">
        <v>3566</v>
      </c>
      <c r="C247" s="333" t="s">
        <v>3567</v>
      </c>
      <c r="D247" s="333" t="s">
        <v>3556</v>
      </c>
      <c r="E247" s="333" t="s">
        <v>3568</v>
      </c>
      <c r="F247" s="333" t="s">
        <v>24</v>
      </c>
      <c r="G247" s="332">
        <v>11</v>
      </c>
      <c r="H247" s="332" t="s">
        <v>53</v>
      </c>
      <c r="I247" s="332" t="s">
        <v>31</v>
      </c>
      <c r="J247" s="332" t="s">
        <v>3569</v>
      </c>
      <c r="K247" s="332" t="s">
        <v>3570</v>
      </c>
      <c r="L247" s="332" t="s">
        <v>31</v>
      </c>
      <c r="M247" s="332" t="s">
        <v>147</v>
      </c>
      <c r="N247" s="334"/>
      <c r="O247" s="334" t="s">
        <v>148</v>
      </c>
      <c r="P247" s="334"/>
      <c r="Q247" s="332"/>
      <c r="R247" s="333" t="s">
        <v>3571</v>
      </c>
      <c r="S247" s="333" t="s">
        <v>3572</v>
      </c>
      <c r="T247" s="359" t="s">
        <v>3573</v>
      </c>
      <c r="U247" s="333" t="s">
        <v>3574</v>
      </c>
      <c r="V247" s="335">
        <v>31207</v>
      </c>
      <c r="W247" s="397" t="s">
        <v>3575</v>
      </c>
      <c r="X247" s="336" t="s">
        <v>3576</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3577</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customHeight="1">
      <c r="A248" s="333">
        <v>251</v>
      </c>
      <c r="B248" s="333" t="s">
        <v>3578</v>
      </c>
      <c r="C248" s="333" t="s">
        <v>3579</v>
      </c>
      <c r="D248" s="333" t="s">
        <v>3580</v>
      </c>
      <c r="E248" s="333" t="s">
        <v>1768</v>
      </c>
      <c r="F248" s="333" t="s">
        <v>24</v>
      </c>
      <c r="G248" s="332">
        <v>11</v>
      </c>
      <c r="H248" s="332" t="s">
        <v>56</v>
      </c>
      <c r="I248" s="332" t="s">
        <v>47</v>
      </c>
      <c r="J248" s="332" t="s">
        <v>3581</v>
      </c>
      <c r="K248" s="332" t="s">
        <v>3582</v>
      </c>
      <c r="L248" s="332"/>
      <c r="M248" s="332"/>
      <c r="N248" s="334"/>
      <c r="O248" s="334" t="s">
        <v>148</v>
      </c>
      <c r="P248" s="334"/>
      <c r="Q248" s="332"/>
      <c r="R248" s="333" t="s">
        <v>3583</v>
      </c>
      <c r="S248" s="333" t="s">
        <v>3584</v>
      </c>
      <c r="T248" s="359" t="s">
        <v>3585</v>
      </c>
      <c r="U248" s="333" t="s">
        <v>3586</v>
      </c>
      <c r="V248" s="335">
        <v>33239</v>
      </c>
      <c r="W248" s="397" t="s">
        <v>3587</v>
      </c>
      <c r="X248" s="336" t="s">
        <v>3576</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3588</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customHeight="1">
      <c r="A249" s="333">
        <v>252</v>
      </c>
      <c r="B249" s="333" t="s">
        <v>3589</v>
      </c>
      <c r="C249" s="333" t="s">
        <v>3590</v>
      </c>
      <c r="D249" s="333"/>
      <c r="E249" s="333" t="s">
        <v>3591</v>
      </c>
      <c r="F249" s="333" t="s">
        <v>24</v>
      </c>
      <c r="G249" s="332">
        <v>11</v>
      </c>
      <c r="H249" s="332" t="s">
        <v>59</v>
      </c>
      <c r="I249" s="332" t="s">
        <v>34</v>
      </c>
      <c r="J249" s="332" t="s">
        <v>599</v>
      </c>
      <c r="K249" s="332" t="s">
        <v>3592</v>
      </c>
      <c r="L249" s="332" t="s">
        <v>34</v>
      </c>
      <c r="M249" s="332" t="s">
        <v>147</v>
      </c>
      <c r="N249" s="334"/>
      <c r="O249" s="334" t="s">
        <v>148</v>
      </c>
      <c r="P249" s="334"/>
      <c r="Q249" s="332"/>
      <c r="R249" s="333" t="s">
        <v>3593</v>
      </c>
      <c r="S249" s="333" t="s">
        <v>3594</v>
      </c>
      <c r="T249" s="359" t="s">
        <v>3595</v>
      </c>
      <c r="U249" s="333" t="s">
        <v>3596</v>
      </c>
      <c r="V249" s="335">
        <v>34108</v>
      </c>
      <c r="W249" s="397" t="s">
        <v>3597</v>
      </c>
      <c r="X249" s="336" t="s">
        <v>3576</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3598</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customHeight="1">
      <c r="A250" s="333">
        <v>253</v>
      </c>
      <c r="B250" s="333" t="s">
        <v>3599</v>
      </c>
      <c r="C250" s="333" t="s">
        <v>2994</v>
      </c>
      <c r="D250" s="333" t="s">
        <v>3600</v>
      </c>
      <c r="E250" s="333" t="s">
        <v>3601</v>
      </c>
      <c r="F250" s="333" t="s">
        <v>25</v>
      </c>
      <c r="G250" s="332">
        <v>11</v>
      </c>
      <c r="H250" s="332" t="s">
        <v>60</v>
      </c>
      <c r="I250" s="332" t="s">
        <v>35</v>
      </c>
      <c r="J250" s="332" t="s">
        <v>3602</v>
      </c>
      <c r="K250" s="332" t="s">
        <v>3603</v>
      </c>
      <c r="L250" s="332" t="s">
        <v>44</v>
      </c>
      <c r="M250" s="332" t="s">
        <v>160</v>
      </c>
      <c r="N250" s="334"/>
      <c r="O250" s="334" t="s">
        <v>319</v>
      </c>
      <c r="P250" s="334"/>
      <c r="Q250" s="332"/>
      <c r="R250" s="333" t="s">
        <v>3604</v>
      </c>
      <c r="S250" s="333" t="s">
        <v>3605</v>
      </c>
      <c r="T250" s="359" t="s">
        <v>3606</v>
      </c>
      <c r="U250" s="333" t="s">
        <v>3607</v>
      </c>
      <c r="V250" s="335">
        <v>34467</v>
      </c>
      <c r="W250" s="397" t="s">
        <v>3608</v>
      </c>
      <c r="X250" s="336" t="s">
        <v>3576</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3609</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customHeight="1">
      <c r="A251" s="333">
        <v>254</v>
      </c>
      <c r="B251" s="333" t="s">
        <v>3610</v>
      </c>
      <c r="C251" s="333" t="s">
        <v>3611</v>
      </c>
      <c r="D251" s="333" t="s">
        <v>1943</v>
      </c>
      <c r="E251" s="333" t="s">
        <v>1897</v>
      </c>
      <c r="F251" s="333" t="s">
        <v>24</v>
      </c>
      <c r="G251" s="332">
        <v>11</v>
      </c>
      <c r="H251" s="332" t="s">
        <v>53</v>
      </c>
      <c r="I251" s="332" t="s">
        <v>31</v>
      </c>
      <c r="J251" s="332" t="s">
        <v>2317</v>
      </c>
      <c r="K251" s="332" t="s">
        <v>3612</v>
      </c>
      <c r="L251" s="332" t="s">
        <v>31</v>
      </c>
      <c r="M251" s="332" t="s">
        <v>147</v>
      </c>
      <c r="N251" s="334"/>
      <c r="O251" s="334" t="s">
        <v>148</v>
      </c>
      <c r="P251" s="334"/>
      <c r="Q251" s="332"/>
      <c r="R251" s="333" t="s">
        <v>3613</v>
      </c>
      <c r="S251" s="333" t="s">
        <v>3614</v>
      </c>
      <c r="T251" s="359" t="s">
        <v>3615</v>
      </c>
      <c r="U251" s="333" t="s">
        <v>3616</v>
      </c>
      <c r="V251" s="335">
        <v>30376</v>
      </c>
      <c r="W251" s="397" t="s">
        <v>3617</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3618</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customHeight="1">
      <c r="A252" s="333">
        <v>255</v>
      </c>
      <c r="B252" s="333" t="s">
        <v>3619</v>
      </c>
      <c r="C252" s="333" t="s">
        <v>3620</v>
      </c>
      <c r="D252" s="333" t="s">
        <v>3621</v>
      </c>
      <c r="E252" s="333" t="s">
        <v>3622</v>
      </c>
      <c r="F252" s="333" t="s">
        <v>25</v>
      </c>
      <c r="G252" s="332">
        <v>11</v>
      </c>
      <c r="H252" s="332" t="s">
        <v>52</v>
      </c>
      <c r="I252" s="332" t="s">
        <v>45</v>
      </c>
      <c r="J252" s="332" t="s">
        <v>2270</v>
      </c>
      <c r="K252" s="332" t="s">
        <v>3623</v>
      </c>
      <c r="L252" s="340"/>
      <c r="M252" s="340"/>
      <c r="N252" s="334"/>
      <c r="O252" s="334" t="s">
        <v>319</v>
      </c>
      <c r="P252" s="334"/>
      <c r="Q252" s="332"/>
      <c r="R252" s="333" t="s">
        <v>3624</v>
      </c>
      <c r="S252" s="333" t="s">
        <v>3625</v>
      </c>
      <c r="T252" s="359" t="s">
        <v>3626</v>
      </c>
      <c r="U252" s="333" t="s">
        <v>3627</v>
      </c>
      <c r="V252" s="335">
        <v>33992</v>
      </c>
      <c r="W252" s="397" t="s">
        <v>3628</v>
      </c>
      <c r="X252" s="336" t="s">
        <v>3629</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3630</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customHeight="1">
      <c r="A253" s="333">
        <v>256</v>
      </c>
      <c r="B253" s="333" t="s">
        <v>3631</v>
      </c>
      <c r="C253" s="333" t="s">
        <v>2329</v>
      </c>
      <c r="D253" s="333" t="s">
        <v>3632</v>
      </c>
      <c r="E253" s="333" t="s">
        <v>3633</v>
      </c>
      <c r="F253" s="333" t="s">
        <v>24</v>
      </c>
      <c r="G253" s="332">
        <v>11</v>
      </c>
      <c r="H253" s="332" t="s">
        <v>53</v>
      </c>
      <c r="I253" s="332" t="s">
        <v>38</v>
      </c>
      <c r="J253" s="332" t="s">
        <v>3634</v>
      </c>
      <c r="K253" s="332" t="s">
        <v>2787</v>
      </c>
      <c r="L253" s="340"/>
      <c r="M253" s="340"/>
      <c r="N253" s="334"/>
      <c r="O253" s="334" t="s">
        <v>148</v>
      </c>
      <c r="P253" s="334"/>
      <c r="Q253" s="332"/>
      <c r="R253" s="333" t="s">
        <v>3635</v>
      </c>
      <c r="S253" s="333" t="s">
        <v>3636</v>
      </c>
      <c r="T253" s="359" t="s">
        <v>3637</v>
      </c>
      <c r="U253" s="333" t="s">
        <v>3638</v>
      </c>
      <c r="V253" s="335">
        <v>31085</v>
      </c>
      <c r="W253" s="397" t="s">
        <v>3639</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3640</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customHeight="1">
      <c r="A254" s="333">
        <v>257</v>
      </c>
      <c r="B254" s="333" t="s">
        <v>3641</v>
      </c>
      <c r="C254" s="333" t="s">
        <v>3642</v>
      </c>
      <c r="D254" s="333" t="s">
        <v>3643</v>
      </c>
      <c r="E254" s="333" t="s">
        <v>3580</v>
      </c>
      <c r="F254" s="333" t="s">
        <v>25</v>
      </c>
      <c r="G254" s="332">
        <v>11</v>
      </c>
      <c r="H254" s="332" t="s">
        <v>56</v>
      </c>
      <c r="I254" s="332" t="s">
        <v>47</v>
      </c>
      <c r="J254" s="332" t="s">
        <v>3295</v>
      </c>
      <c r="K254" s="332" t="s">
        <v>3644</v>
      </c>
      <c r="L254" s="340"/>
      <c r="M254" s="340"/>
      <c r="N254" s="334"/>
      <c r="O254" s="334" t="s">
        <v>148</v>
      </c>
      <c r="P254" s="334"/>
      <c r="Q254" s="332"/>
      <c r="R254" s="333" t="s">
        <v>3645</v>
      </c>
      <c r="S254" s="360"/>
      <c r="T254" s="361" t="s">
        <v>190</v>
      </c>
      <c r="U254" s="333" t="s">
        <v>3646</v>
      </c>
      <c r="V254" s="335">
        <v>32143</v>
      </c>
      <c r="W254" s="397" t="s">
        <v>3647</v>
      </c>
      <c r="X254" s="336" t="s">
        <v>3576</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3648</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customHeight="1">
      <c r="A255" s="333">
        <v>258</v>
      </c>
      <c r="B255" s="333" t="s">
        <v>3649</v>
      </c>
      <c r="C255" s="333" t="s">
        <v>3650</v>
      </c>
      <c r="D255" s="333"/>
      <c r="E255" s="333" t="s">
        <v>3651</v>
      </c>
      <c r="F255" s="333" t="s">
        <v>25</v>
      </c>
      <c r="G255" s="332">
        <v>11</v>
      </c>
      <c r="H255" s="332" t="s">
        <v>59</v>
      </c>
      <c r="I255" s="332" t="s">
        <v>34</v>
      </c>
      <c r="J255" s="332" t="s">
        <v>3652</v>
      </c>
      <c r="K255" s="332" t="s">
        <v>3653</v>
      </c>
      <c r="L255" s="332" t="s">
        <v>34</v>
      </c>
      <c r="M255" s="332" t="s">
        <v>147</v>
      </c>
      <c r="N255" s="334"/>
      <c r="O255" s="334" t="s">
        <v>319</v>
      </c>
      <c r="P255" s="334"/>
      <c r="Q255" s="332"/>
      <c r="R255" s="333" t="s">
        <v>3654</v>
      </c>
      <c r="S255" s="333" t="s">
        <v>3655</v>
      </c>
      <c r="T255" s="359" t="s">
        <v>3656</v>
      </c>
      <c r="U255" s="333" t="s">
        <v>3657</v>
      </c>
      <c r="V255" s="335">
        <v>35384</v>
      </c>
      <c r="W255" s="397" t="s">
        <v>3658</v>
      </c>
      <c r="X255" s="336" t="s">
        <v>3659</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3660</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customHeight="1">
      <c r="A256" s="333">
        <v>259</v>
      </c>
      <c r="B256" s="333" t="s">
        <v>3661</v>
      </c>
      <c r="C256" s="333" t="s">
        <v>3662</v>
      </c>
      <c r="D256" s="333" t="s">
        <v>3116</v>
      </c>
      <c r="E256" s="333" t="s">
        <v>3663</v>
      </c>
      <c r="F256" s="333" t="s">
        <v>24</v>
      </c>
      <c r="G256" s="332">
        <v>11</v>
      </c>
      <c r="H256" s="332" t="s">
        <v>51</v>
      </c>
      <c r="I256" s="332" t="s">
        <v>41</v>
      </c>
      <c r="J256" s="332" t="s">
        <v>3664</v>
      </c>
      <c r="K256" s="332" t="s">
        <v>3665</v>
      </c>
      <c r="L256" s="332" t="s">
        <v>41</v>
      </c>
      <c r="M256" s="332" t="s">
        <v>147</v>
      </c>
      <c r="N256" s="334"/>
      <c r="O256" s="334" t="s">
        <v>319</v>
      </c>
      <c r="P256" s="334"/>
      <c r="Q256" s="332"/>
      <c r="R256" s="333" t="s">
        <v>3666</v>
      </c>
      <c r="S256" s="333" t="s">
        <v>3667</v>
      </c>
      <c r="T256" s="359" t="s">
        <v>3668</v>
      </c>
      <c r="U256" s="333" t="s">
        <v>3669</v>
      </c>
      <c r="V256" s="335">
        <v>33077</v>
      </c>
      <c r="W256" s="397" t="s">
        <v>3670</v>
      </c>
      <c r="X256" s="336" t="s">
        <v>3671</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3672</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customHeight="1">
      <c r="A257" s="333">
        <v>260</v>
      </c>
      <c r="B257" s="333" t="s">
        <v>3673</v>
      </c>
      <c r="C257" s="333" t="s">
        <v>626</v>
      </c>
      <c r="D257" s="333" t="s">
        <v>3674</v>
      </c>
      <c r="E257" s="333" t="s">
        <v>3675</v>
      </c>
      <c r="F257" s="333" t="s">
        <v>24</v>
      </c>
      <c r="G257" s="332">
        <v>11</v>
      </c>
      <c r="H257" s="332" t="s">
        <v>51</v>
      </c>
      <c r="I257" s="332" t="s">
        <v>41</v>
      </c>
      <c r="J257" s="332" t="s">
        <v>2287</v>
      </c>
      <c r="K257" s="332" t="s">
        <v>3676</v>
      </c>
      <c r="L257" s="332"/>
      <c r="M257" s="332"/>
      <c r="N257" s="334"/>
      <c r="O257" s="334" t="s">
        <v>148</v>
      </c>
      <c r="P257" s="334"/>
      <c r="Q257" s="332"/>
      <c r="R257" s="333" t="s">
        <v>3677</v>
      </c>
      <c r="S257" s="333" t="s">
        <v>3678</v>
      </c>
      <c r="T257" s="359" t="s">
        <v>3679</v>
      </c>
      <c r="U257" s="333" t="s">
        <v>3680</v>
      </c>
      <c r="V257" s="335">
        <v>30619</v>
      </c>
      <c r="W257" s="397" t="s">
        <v>3681</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3682</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customHeight="1">
      <c r="A258" s="333">
        <v>261</v>
      </c>
      <c r="B258" s="333" t="s">
        <v>3683</v>
      </c>
      <c r="C258" s="333" t="s">
        <v>3684</v>
      </c>
      <c r="D258" s="333" t="s">
        <v>3685</v>
      </c>
      <c r="E258" s="333" t="s">
        <v>3686</v>
      </c>
      <c r="F258" s="333" t="s">
        <v>25</v>
      </c>
      <c r="G258" s="332">
        <v>11</v>
      </c>
      <c r="H258" s="332" t="s">
        <v>53</v>
      </c>
      <c r="I258" s="332" t="s">
        <v>31</v>
      </c>
      <c r="J258" s="332" t="s">
        <v>3687</v>
      </c>
      <c r="K258" s="332" t="s">
        <v>1558</v>
      </c>
      <c r="L258" s="332" t="s">
        <v>31</v>
      </c>
      <c r="M258" s="332" t="s">
        <v>147</v>
      </c>
      <c r="N258" s="334"/>
      <c r="O258" s="334" t="s">
        <v>148</v>
      </c>
      <c r="P258" s="334"/>
      <c r="Q258" s="332"/>
      <c r="R258" s="333" t="s">
        <v>3688</v>
      </c>
      <c r="S258" s="362" t="s">
        <v>3689</v>
      </c>
      <c r="T258" s="363" t="s">
        <v>3690</v>
      </c>
      <c r="U258" s="333" t="s">
        <v>3691</v>
      </c>
      <c r="V258" s="335">
        <v>31080</v>
      </c>
      <c r="W258" s="397" t="s">
        <v>3692</v>
      </c>
      <c r="X258" s="336" t="s">
        <v>3659</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3693</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customHeight="1">
      <c r="A259" s="333">
        <v>262</v>
      </c>
      <c r="B259" s="333" t="s">
        <v>3694</v>
      </c>
      <c r="C259" s="333" t="s">
        <v>3695</v>
      </c>
      <c r="D259" s="333" t="s">
        <v>3696</v>
      </c>
      <c r="E259" s="333" t="s">
        <v>3697</v>
      </c>
      <c r="F259" s="333" t="s">
        <v>24</v>
      </c>
      <c r="G259" s="332">
        <v>11</v>
      </c>
      <c r="H259" s="332" t="s">
        <v>51</v>
      </c>
      <c r="I259" s="332" t="s">
        <v>36</v>
      </c>
      <c r="J259" s="332" t="s">
        <v>3698</v>
      </c>
      <c r="K259" s="332" t="s">
        <v>3699</v>
      </c>
      <c r="L259" s="332" t="s">
        <v>36</v>
      </c>
      <c r="M259" s="332" t="s">
        <v>147</v>
      </c>
      <c r="N259" s="334"/>
      <c r="O259" s="334" t="s">
        <v>148</v>
      </c>
      <c r="P259" s="334"/>
      <c r="Q259" s="332"/>
      <c r="R259" s="333" t="s">
        <v>3700</v>
      </c>
      <c r="S259" s="333" t="s">
        <v>3701</v>
      </c>
      <c r="T259" s="359" t="s">
        <v>3702</v>
      </c>
      <c r="U259" s="333" t="s">
        <v>3703</v>
      </c>
      <c r="V259" s="335">
        <v>34463</v>
      </c>
      <c r="W259" s="397" t="s">
        <v>3704</v>
      </c>
      <c r="X259" s="336" t="s">
        <v>3576</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3705</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3706</v>
      </c>
    </row>
    <row r="260" spans="1:87" ht="21" customHeight="1">
      <c r="A260" s="333">
        <v>263</v>
      </c>
      <c r="B260" s="333" t="s">
        <v>3707</v>
      </c>
      <c r="C260" s="333" t="s">
        <v>3708</v>
      </c>
      <c r="D260" s="333" t="s">
        <v>3709</v>
      </c>
      <c r="E260" s="333" t="s">
        <v>3710</v>
      </c>
      <c r="F260" s="333" t="s">
        <v>25</v>
      </c>
      <c r="G260" s="332">
        <v>11</v>
      </c>
      <c r="H260" s="332" t="s">
        <v>52</v>
      </c>
      <c r="I260" s="332" t="s">
        <v>45</v>
      </c>
      <c r="J260" s="332" t="s">
        <v>3711</v>
      </c>
      <c r="K260" s="332" t="s">
        <v>3712</v>
      </c>
      <c r="L260" s="332" t="s">
        <v>43</v>
      </c>
      <c r="M260" s="332" t="s">
        <v>147</v>
      </c>
      <c r="N260" s="334"/>
      <c r="O260" s="334" t="s">
        <v>319</v>
      </c>
      <c r="P260" s="334"/>
      <c r="Q260" s="332"/>
      <c r="R260" s="333" t="s">
        <v>3713</v>
      </c>
      <c r="S260" s="333" t="s">
        <v>3714</v>
      </c>
      <c r="T260" s="359" t="s">
        <v>3715</v>
      </c>
      <c r="U260" s="333" t="s">
        <v>3716</v>
      </c>
      <c r="V260" s="335">
        <v>33558</v>
      </c>
      <c r="W260" s="397" t="s">
        <v>3717</v>
      </c>
      <c r="X260" s="336" t="s">
        <v>3576</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3718</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3706</v>
      </c>
    </row>
    <row r="261" spans="1:87" ht="20.25" customHeight="1">
      <c r="A261" s="333">
        <v>264</v>
      </c>
      <c r="B261" s="333" t="s">
        <v>3719</v>
      </c>
      <c r="C261" s="333" t="s">
        <v>3720</v>
      </c>
      <c r="D261" s="333" t="s">
        <v>3721</v>
      </c>
      <c r="E261" s="333" t="s">
        <v>3722</v>
      </c>
      <c r="F261" s="333" t="s">
        <v>25</v>
      </c>
      <c r="G261" s="332">
        <v>11</v>
      </c>
      <c r="H261" s="332" t="s">
        <v>51</v>
      </c>
      <c r="I261" s="332" t="s">
        <v>41</v>
      </c>
      <c r="J261" s="332" t="s">
        <v>3723</v>
      </c>
      <c r="K261" s="332" t="s">
        <v>3665</v>
      </c>
      <c r="L261" s="332" t="s">
        <v>41</v>
      </c>
      <c r="M261" s="332" t="s">
        <v>147</v>
      </c>
      <c r="N261" s="334"/>
      <c r="O261" s="334" t="s">
        <v>148</v>
      </c>
      <c r="P261" s="334"/>
      <c r="Q261" s="332"/>
      <c r="R261" s="333" t="s">
        <v>3724</v>
      </c>
      <c r="S261" s="333" t="s">
        <v>3725</v>
      </c>
      <c r="T261" s="359" t="s">
        <v>3726</v>
      </c>
      <c r="U261" s="333" t="s">
        <v>3727</v>
      </c>
      <c r="V261" s="335">
        <v>34034</v>
      </c>
      <c r="W261" s="397" t="s">
        <v>3728</v>
      </c>
      <c r="X261" s="336" t="s">
        <v>3729</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3730</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customHeight="1">
      <c r="A262" s="333">
        <v>265</v>
      </c>
      <c r="B262" s="333" t="s">
        <v>3731</v>
      </c>
      <c r="C262" s="333" t="s">
        <v>3732</v>
      </c>
      <c r="D262" s="333" t="s">
        <v>3280</v>
      </c>
      <c r="E262" s="333" t="s">
        <v>3733</v>
      </c>
      <c r="F262" s="333" t="s">
        <v>24</v>
      </c>
      <c r="G262" s="332">
        <v>11</v>
      </c>
      <c r="H262" s="332" t="s">
        <v>53</v>
      </c>
      <c r="I262" s="332" t="s">
        <v>38</v>
      </c>
      <c r="J262" s="332" t="s">
        <v>3734</v>
      </c>
      <c r="K262" s="332" t="s">
        <v>3735</v>
      </c>
      <c r="L262" s="332" t="s">
        <v>38</v>
      </c>
      <c r="M262" s="332" t="s">
        <v>147</v>
      </c>
      <c r="N262" s="334"/>
      <c r="O262" s="334" t="s">
        <v>319</v>
      </c>
      <c r="P262" s="334"/>
      <c r="Q262" s="332"/>
      <c r="R262" s="333" t="s">
        <v>3736</v>
      </c>
      <c r="S262" s="333" t="s">
        <v>3737</v>
      </c>
      <c r="T262" s="359" t="s">
        <v>3738</v>
      </c>
      <c r="U262" s="333" t="s">
        <v>3739</v>
      </c>
      <c r="V262" s="335">
        <v>32059</v>
      </c>
      <c r="W262" s="397" t="s">
        <v>3740</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3741</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customHeight="1">
      <c r="A263" s="333">
        <v>266</v>
      </c>
      <c r="B263" s="333" t="s">
        <v>3742</v>
      </c>
      <c r="C263" s="333" t="s">
        <v>3743</v>
      </c>
      <c r="D263" s="333" t="s">
        <v>3744</v>
      </c>
      <c r="E263" s="333" t="s">
        <v>3745</v>
      </c>
      <c r="F263" s="333" t="s">
        <v>25</v>
      </c>
      <c r="G263" s="332">
        <v>11</v>
      </c>
      <c r="H263" s="332" t="s">
        <v>52</v>
      </c>
      <c r="I263" s="332" t="s">
        <v>45</v>
      </c>
      <c r="J263" s="332" t="s">
        <v>599</v>
      </c>
      <c r="K263" s="332" t="s">
        <v>3746</v>
      </c>
      <c r="L263" s="340"/>
      <c r="M263" s="340"/>
      <c r="N263" s="334"/>
      <c r="O263" s="334" t="s">
        <v>148</v>
      </c>
      <c r="P263" s="334"/>
      <c r="Q263" s="332"/>
      <c r="R263" s="333" t="s">
        <v>3747</v>
      </c>
      <c r="S263" s="333" t="s">
        <v>3748</v>
      </c>
      <c r="T263" s="359" t="s">
        <v>3749</v>
      </c>
      <c r="U263" s="333" t="s">
        <v>3750</v>
      </c>
      <c r="V263" s="335">
        <v>31592</v>
      </c>
      <c r="W263" s="397" t="s">
        <v>3751</v>
      </c>
      <c r="X263" s="336" t="s">
        <v>3576</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3752</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customHeight="1">
      <c r="A264" s="333">
        <v>267</v>
      </c>
      <c r="B264" s="333" t="s">
        <v>3753</v>
      </c>
      <c r="C264" s="333" t="s">
        <v>3754</v>
      </c>
      <c r="D264" s="333"/>
      <c r="E264" s="333" t="s">
        <v>3755</v>
      </c>
      <c r="F264" s="333" t="s">
        <v>25</v>
      </c>
      <c r="G264" s="332">
        <v>11</v>
      </c>
      <c r="H264" s="332" t="s">
        <v>54</v>
      </c>
      <c r="I264" s="332" t="s">
        <v>42</v>
      </c>
      <c r="J264" s="332" t="s">
        <v>3756</v>
      </c>
      <c r="K264" s="332" t="s">
        <v>3757</v>
      </c>
      <c r="L264" s="340"/>
      <c r="M264" s="340"/>
      <c r="N264" s="334"/>
      <c r="O264" s="334" t="s">
        <v>319</v>
      </c>
      <c r="P264" s="334"/>
      <c r="Q264" s="332"/>
      <c r="R264" s="333" t="s">
        <v>3758</v>
      </c>
      <c r="S264" s="333" t="s">
        <v>3759</v>
      </c>
      <c r="T264" s="359" t="s">
        <v>3760</v>
      </c>
      <c r="U264" s="333" t="s">
        <v>3761</v>
      </c>
      <c r="V264" s="335">
        <v>31315</v>
      </c>
      <c r="W264" s="397" t="s">
        <v>3762</v>
      </c>
      <c r="X264" s="336" t="s">
        <v>3659</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3763</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customHeight="1">
      <c r="A265" s="333">
        <v>268</v>
      </c>
      <c r="B265" s="333" t="s">
        <v>3764</v>
      </c>
      <c r="C265" s="333" t="s">
        <v>3765</v>
      </c>
      <c r="D265" s="333"/>
      <c r="E265" s="333" t="s">
        <v>3766</v>
      </c>
      <c r="F265" s="333" t="s">
        <v>24</v>
      </c>
      <c r="G265" s="332">
        <v>11</v>
      </c>
      <c r="H265" s="332" t="s">
        <v>54</v>
      </c>
      <c r="I265" s="332" t="s">
        <v>42</v>
      </c>
      <c r="J265" s="332" t="s">
        <v>599</v>
      </c>
      <c r="K265" s="332" t="s">
        <v>3767</v>
      </c>
      <c r="L265" s="340"/>
      <c r="M265" s="340"/>
      <c r="N265" s="334"/>
      <c r="O265" s="334" t="s">
        <v>148</v>
      </c>
      <c r="P265" s="334"/>
      <c r="Q265" s="332"/>
      <c r="R265" s="333" t="s">
        <v>3768</v>
      </c>
      <c r="S265" s="333" t="s">
        <v>3769</v>
      </c>
      <c r="T265" s="359" t="s">
        <v>3770</v>
      </c>
      <c r="U265" s="333" t="s">
        <v>3771</v>
      </c>
      <c r="V265" s="335">
        <v>32091</v>
      </c>
      <c r="W265" s="397" t="s">
        <v>3772</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3773</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3706</v>
      </c>
    </row>
    <row r="266" spans="1:87" ht="23.25" customHeight="1">
      <c r="A266" s="333">
        <v>269</v>
      </c>
      <c r="B266" s="333" t="s">
        <v>3774</v>
      </c>
      <c r="C266" s="333" t="s">
        <v>3775</v>
      </c>
      <c r="D266" s="333" t="s">
        <v>3776</v>
      </c>
      <c r="E266" s="333" t="s">
        <v>3777</v>
      </c>
      <c r="F266" s="333" t="s">
        <v>24</v>
      </c>
      <c r="G266" s="332">
        <v>11</v>
      </c>
      <c r="H266" s="332" t="s">
        <v>58</v>
      </c>
      <c r="I266" s="332" t="s">
        <v>39</v>
      </c>
      <c r="J266" s="332" t="s">
        <v>3778</v>
      </c>
      <c r="K266" s="332" t="s">
        <v>3779</v>
      </c>
      <c r="L266" s="340"/>
      <c r="M266" s="340"/>
      <c r="N266" s="334"/>
      <c r="O266" s="334" t="s">
        <v>148</v>
      </c>
      <c r="P266" s="334"/>
      <c r="Q266" s="332"/>
      <c r="R266" s="333" t="s">
        <v>3780</v>
      </c>
      <c r="S266" s="333" t="s">
        <v>3781</v>
      </c>
      <c r="T266" s="359" t="s">
        <v>3782</v>
      </c>
      <c r="U266" s="333" t="s">
        <v>3783</v>
      </c>
      <c r="V266" s="335">
        <v>30939</v>
      </c>
      <c r="W266" s="397" t="s">
        <v>3784</v>
      </c>
      <c r="X266" s="336" t="s">
        <v>3576</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3785</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3786</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3787</v>
      </c>
    </row>
    <row r="283" spans="1:2">
      <c r="A283" s="24" t="s">
        <v>165</v>
      </c>
      <c r="B283" s="47" t="s">
        <v>3788</v>
      </c>
    </row>
    <row r="284" spans="1:2">
      <c r="A284" s="292"/>
      <c r="B284" s="399" t="s">
        <v>3789</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3790</v>
      </c>
      <c r="B1" s="62" t="s">
        <v>3791</v>
      </c>
      <c r="C1" s="62" t="s">
        <v>3792</v>
      </c>
      <c r="D1" s="62" t="s">
        <v>29</v>
      </c>
      <c r="E1" s="63" t="s">
        <v>15</v>
      </c>
      <c r="F1" s="63" t="s">
        <v>3793</v>
      </c>
      <c r="G1" s="64" t="s">
        <v>3794</v>
      </c>
      <c r="H1" s="64" t="s">
        <v>3795</v>
      </c>
      <c r="I1" s="65" t="s">
        <v>3796</v>
      </c>
      <c r="J1" s="66" t="s">
        <v>3797</v>
      </c>
    </row>
    <row r="2" spans="1:10" ht="24.95" customHeight="1">
      <c r="A2" s="24">
        <v>1</v>
      </c>
      <c r="B2" s="24" t="s">
        <v>3798</v>
      </c>
      <c r="C2" s="24" t="s">
        <v>3799</v>
      </c>
      <c r="D2" s="24" t="s">
        <v>25</v>
      </c>
      <c r="E2" s="67">
        <v>3</v>
      </c>
      <c r="F2" s="67"/>
      <c r="G2" s="67">
        <v>2014</v>
      </c>
      <c r="H2" s="67">
        <v>2014</v>
      </c>
      <c r="I2" s="24" t="s">
        <v>3800</v>
      </c>
      <c r="J2" s="24"/>
    </row>
    <row r="3" spans="1:10" ht="24.95" customHeight="1">
      <c r="A3" s="24">
        <v>2</v>
      </c>
      <c r="B3" s="24" t="s">
        <v>3801</v>
      </c>
      <c r="C3" s="24" t="s">
        <v>39</v>
      </c>
      <c r="D3" s="24" t="s">
        <v>25</v>
      </c>
      <c r="E3" s="67">
        <v>3</v>
      </c>
      <c r="F3" s="67"/>
      <c r="G3" s="67">
        <v>2016</v>
      </c>
      <c r="H3" s="67">
        <v>2016</v>
      </c>
      <c r="I3" s="24" t="s">
        <v>3800</v>
      </c>
      <c r="J3" s="24"/>
    </row>
    <row r="4" spans="1:10" ht="24.95" customHeight="1">
      <c r="A4" s="24">
        <v>3</v>
      </c>
      <c r="B4" s="24" t="s">
        <v>3802</v>
      </c>
      <c r="C4" s="24" t="s">
        <v>41</v>
      </c>
      <c r="D4" s="24" t="s">
        <v>25</v>
      </c>
      <c r="E4" s="67">
        <v>1</v>
      </c>
      <c r="F4" s="67" t="s">
        <v>147</v>
      </c>
      <c r="G4" s="68">
        <v>42583</v>
      </c>
      <c r="H4" s="67">
        <v>2016</v>
      </c>
      <c r="I4" s="24" t="s">
        <v>3800</v>
      </c>
      <c r="J4" s="24"/>
    </row>
    <row r="5" spans="1:10" ht="24.95" customHeight="1">
      <c r="A5" s="24">
        <v>4</v>
      </c>
      <c r="B5" s="24" t="s">
        <v>3803</v>
      </c>
      <c r="C5" s="24" t="s">
        <v>41</v>
      </c>
      <c r="D5" s="24" t="s">
        <v>24</v>
      </c>
      <c r="E5" s="67">
        <v>2</v>
      </c>
      <c r="F5" s="67" t="s">
        <v>3804</v>
      </c>
      <c r="G5" s="67" t="s">
        <v>3805</v>
      </c>
      <c r="H5" s="67">
        <v>2016</v>
      </c>
      <c r="I5" s="24" t="s">
        <v>3806</v>
      </c>
      <c r="J5" s="24"/>
    </row>
    <row r="6" spans="1:10" ht="24.95" customHeight="1">
      <c r="A6" s="24">
        <v>5</v>
      </c>
      <c r="B6" s="24" t="s">
        <v>3807</v>
      </c>
      <c r="C6" s="24" t="s">
        <v>42</v>
      </c>
      <c r="D6" s="24" t="s">
        <v>25</v>
      </c>
      <c r="E6" s="67">
        <v>7</v>
      </c>
      <c r="F6" s="67" t="s">
        <v>3808</v>
      </c>
      <c r="G6" s="67">
        <v>2017</v>
      </c>
      <c r="H6" s="67">
        <v>2017</v>
      </c>
      <c r="I6" s="24" t="s">
        <v>3800</v>
      </c>
      <c r="J6" s="24"/>
    </row>
    <row r="7" spans="1:10" ht="24.95" customHeight="1">
      <c r="A7" s="24">
        <v>6</v>
      </c>
      <c r="B7" s="24" t="s">
        <v>3809</v>
      </c>
      <c r="C7" s="24" t="s">
        <v>45</v>
      </c>
      <c r="D7" s="24" t="s">
        <v>25</v>
      </c>
      <c r="E7" s="67">
        <v>5</v>
      </c>
      <c r="F7" s="67" t="s">
        <v>3810</v>
      </c>
      <c r="G7" s="67">
        <v>2017</v>
      </c>
      <c r="H7" s="67">
        <v>2017</v>
      </c>
      <c r="I7" s="24" t="s">
        <v>3811</v>
      </c>
      <c r="J7" s="24"/>
    </row>
    <row r="8" spans="1:10" ht="24.95" customHeight="1">
      <c r="A8" s="24">
        <v>7</v>
      </c>
      <c r="B8" s="24" t="s">
        <v>3812</v>
      </c>
      <c r="C8" s="24" t="s">
        <v>41</v>
      </c>
      <c r="D8" s="24" t="s">
        <v>24</v>
      </c>
      <c r="E8" s="67">
        <v>5</v>
      </c>
      <c r="F8" s="67" t="s">
        <v>3810</v>
      </c>
      <c r="G8" s="67">
        <v>2018</v>
      </c>
      <c r="H8" s="67">
        <v>2018</v>
      </c>
      <c r="I8" s="24" t="s">
        <v>3800</v>
      </c>
      <c r="J8" s="24"/>
    </row>
    <row r="9" spans="1:10" ht="24.95" customHeight="1">
      <c r="A9" s="24">
        <v>8</v>
      </c>
      <c r="B9" s="24" t="s">
        <v>3813</v>
      </c>
      <c r="C9" s="24" t="s">
        <v>36</v>
      </c>
      <c r="D9" s="24" t="s">
        <v>25</v>
      </c>
      <c r="E9" s="67">
        <v>6</v>
      </c>
      <c r="F9" s="67"/>
      <c r="G9" s="67">
        <v>2018</v>
      </c>
      <c r="H9" s="67">
        <v>2018</v>
      </c>
      <c r="I9" s="24" t="s">
        <v>3800</v>
      </c>
      <c r="J9" s="24"/>
    </row>
    <row r="10" spans="1:10" ht="24.95" customHeight="1">
      <c r="A10" s="24">
        <v>9</v>
      </c>
      <c r="B10" s="24" t="s">
        <v>3814</v>
      </c>
      <c r="C10" s="24" t="s">
        <v>40</v>
      </c>
      <c r="D10" s="24" t="s">
        <v>25</v>
      </c>
      <c r="E10" s="67">
        <v>5</v>
      </c>
      <c r="F10" s="67" t="s">
        <v>154</v>
      </c>
      <c r="G10" s="67">
        <v>2018</v>
      </c>
      <c r="H10" s="67">
        <v>2018</v>
      </c>
      <c r="I10" s="24" t="s">
        <v>3800</v>
      </c>
      <c r="J10" s="24"/>
    </row>
    <row r="11" spans="1:10" ht="24.95" customHeight="1">
      <c r="A11" s="24">
        <v>10</v>
      </c>
      <c r="B11" s="24" t="s">
        <v>3815</v>
      </c>
      <c r="C11" s="24" t="s">
        <v>41</v>
      </c>
      <c r="D11" s="24" t="s">
        <v>24</v>
      </c>
      <c r="E11" s="67">
        <v>1</v>
      </c>
      <c r="F11" s="67" t="s">
        <v>3816</v>
      </c>
      <c r="G11" s="67" t="s">
        <v>3817</v>
      </c>
      <c r="H11" s="67"/>
      <c r="I11" s="24" t="s">
        <v>3800</v>
      </c>
      <c r="J11" s="24"/>
    </row>
    <row r="12" spans="1:10" ht="24.95" customHeight="1">
      <c r="A12" s="24">
        <v>11</v>
      </c>
      <c r="B12" s="24" t="s">
        <v>3818</v>
      </c>
      <c r="C12" s="24" t="s">
        <v>40</v>
      </c>
      <c r="D12" s="24" t="s">
        <v>24</v>
      </c>
      <c r="E12" s="67">
        <v>1</v>
      </c>
      <c r="F12" s="67" t="s">
        <v>3819</v>
      </c>
      <c r="G12" s="67" t="s">
        <v>3817</v>
      </c>
      <c r="H12" s="67"/>
      <c r="I12" s="24" t="s">
        <v>3800</v>
      </c>
      <c r="J12" s="24"/>
    </row>
    <row r="13" spans="1:10" ht="24.95" customHeight="1">
      <c r="A13" s="24">
        <v>12</v>
      </c>
      <c r="B13" s="24" t="s">
        <v>3820</v>
      </c>
      <c r="C13" s="24" t="s">
        <v>45</v>
      </c>
      <c r="D13" s="24" t="s">
        <v>25</v>
      </c>
      <c r="E13" s="67">
        <v>4</v>
      </c>
      <c r="F13" s="67"/>
      <c r="G13" s="69">
        <v>43867</v>
      </c>
      <c r="H13" s="67">
        <v>2020</v>
      </c>
      <c r="I13" s="24" t="s">
        <v>3800</v>
      </c>
      <c r="J13" s="24"/>
    </row>
    <row r="14" spans="1:10" ht="24.95" customHeight="1">
      <c r="A14" s="24">
        <v>13</v>
      </c>
      <c r="B14" s="24" t="s">
        <v>3821</v>
      </c>
      <c r="C14" s="24" t="s">
        <v>34</v>
      </c>
      <c r="D14" s="24" t="s">
        <v>24</v>
      </c>
      <c r="E14" s="67">
        <v>8</v>
      </c>
      <c r="F14" s="67"/>
      <c r="G14" s="69">
        <v>43867</v>
      </c>
      <c r="H14" s="67">
        <v>2020</v>
      </c>
      <c r="I14" s="24" t="s">
        <v>3822</v>
      </c>
      <c r="J14" s="24" t="s">
        <v>3823</v>
      </c>
    </row>
    <row r="15" spans="1:10" ht="24.95" customHeight="1">
      <c r="A15" s="24">
        <v>14</v>
      </c>
      <c r="B15" s="24" t="s">
        <v>3824</v>
      </c>
      <c r="C15" s="24" t="s">
        <v>34</v>
      </c>
      <c r="D15" s="24" t="s">
        <v>25</v>
      </c>
      <c r="E15" s="67">
        <v>5</v>
      </c>
      <c r="F15" s="67"/>
      <c r="G15" s="69">
        <v>43930</v>
      </c>
      <c r="H15" s="67">
        <v>2020</v>
      </c>
      <c r="I15" s="24" t="s">
        <v>3800</v>
      </c>
      <c r="J15" s="24"/>
    </row>
    <row r="16" spans="1:10" ht="24.95" customHeight="1">
      <c r="A16" s="24">
        <v>15</v>
      </c>
      <c r="B16" s="24" t="s">
        <v>3825</v>
      </c>
      <c r="C16" s="24" t="s">
        <v>37</v>
      </c>
      <c r="D16" s="24" t="s">
        <v>25</v>
      </c>
      <c r="E16" s="67">
        <v>7</v>
      </c>
      <c r="F16" s="67"/>
      <c r="G16" s="69">
        <v>43930</v>
      </c>
      <c r="H16" s="67">
        <v>2020</v>
      </c>
      <c r="I16" s="24" t="s">
        <v>3800</v>
      </c>
      <c r="J16" s="70" t="s">
        <v>3826</v>
      </c>
    </row>
    <row r="17" spans="1:10" ht="24.95" customHeight="1">
      <c r="A17" s="24">
        <v>16</v>
      </c>
      <c r="B17" s="24" t="s">
        <v>3827</v>
      </c>
      <c r="C17" s="24" t="s">
        <v>41</v>
      </c>
      <c r="D17" s="24" t="s">
        <v>24</v>
      </c>
      <c r="E17" s="67">
        <v>7</v>
      </c>
      <c r="F17" s="67"/>
      <c r="G17" s="69">
        <v>44214</v>
      </c>
      <c r="H17" s="67">
        <v>2021</v>
      </c>
      <c r="I17" s="24" t="s">
        <v>3828</v>
      </c>
      <c r="J17" s="24" t="s">
        <v>3829</v>
      </c>
    </row>
    <row r="18" spans="1:10" ht="24.95" customHeight="1">
      <c r="A18" s="24">
        <v>17</v>
      </c>
      <c r="B18" s="24" t="s">
        <v>3830</v>
      </c>
      <c r="C18" s="24" t="s">
        <v>45</v>
      </c>
      <c r="D18" s="24" t="s">
        <v>25</v>
      </c>
      <c r="E18" s="67">
        <v>8</v>
      </c>
      <c r="F18" s="67"/>
      <c r="G18" s="69">
        <v>44400</v>
      </c>
      <c r="H18" s="67">
        <v>2021</v>
      </c>
      <c r="I18" s="24" t="s">
        <v>3800</v>
      </c>
      <c r="J18" s="24" t="s">
        <v>3831</v>
      </c>
    </row>
    <row r="19" spans="1:10" ht="24.95" customHeight="1">
      <c r="A19" s="24">
        <v>18</v>
      </c>
      <c r="B19" s="24" t="s">
        <v>3832</v>
      </c>
      <c r="C19" s="24" t="s">
        <v>34</v>
      </c>
      <c r="D19" s="24" t="s">
        <v>25</v>
      </c>
      <c r="E19" s="67">
        <v>8</v>
      </c>
      <c r="F19" s="67"/>
      <c r="G19" s="69">
        <v>44651</v>
      </c>
      <c r="H19" s="67">
        <v>2022</v>
      </c>
      <c r="I19" s="24" t="s">
        <v>3833</v>
      </c>
      <c r="J19" s="24" t="s">
        <v>3834</v>
      </c>
    </row>
    <row r="20" spans="1:10" ht="24.95" customHeight="1">
      <c r="A20" s="24">
        <v>19</v>
      </c>
      <c r="B20" s="24" t="s">
        <v>3835</v>
      </c>
      <c r="C20" s="24" t="s">
        <v>41</v>
      </c>
      <c r="D20" s="24" t="s">
        <v>24</v>
      </c>
      <c r="E20" s="67">
        <v>9</v>
      </c>
      <c r="F20" s="67"/>
      <c r="G20" s="69">
        <v>44818</v>
      </c>
      <c r="H20" s="67">
        <v>2022</v>
      </c>
      <c r="I20" s="24" t="s">
        <v>3828</v>
      </c>
      <c r="J20" s="24" t="s">
        <v>3836</v>
      </c>
    </row>
    <row r="21" spans="1:10" ht="24.95" customHeight="1">
      <c r="A21" s="24">
        <v>20</v>
      </c>
      <c r="B21" s="24" t="s">
        <v>3837</v>
      </c>
      <c r="C21" s="24" t="s">
        <v>34</v>
      </c>
      <c r="D21" s="24" t="s">
        <v>24</v>
      </c>
      <c r="E21" s="67">
        <v>9</v>
      </c>
      <c r="F21" s="67"/>
      <c r="G21" s="69">
        <v>44818</v>
      </c>
      <c r="H21" s="67">
        <v>2022</v>
      </c>
      <c r="I21" s="24" t="s">
        <v>3800</v>
      </c>
      <c r="J21" s="24" t="s">
        <v>3838</v>
      </c>
    </row>
    <row r="22" spans="1:10" ht="24.95" customHeight="1">
      <c r="A22" s="24">
        <v>21</v>
      </c>
      <c r="B22" s="296" t="s">
        <v>3839</v>
      </c>
      <c r="C22" s="296" t="s">
        <v>34</v>
      </c>
      <c r="D22" s="296" t="s">
        <v>25</v>
      </c>
      <c r="E22" s="297">
        <v>10</v>
      </c>
      <c r="F22" s="297"/>
      <c r="G22" s="298">
        <v>45107</v>
      </c>
      <c r="H22" s="297">
        <v>2023</v>
      </c>
      <c r="I22" s="296" t="s">
        <v>3800</v>
      </c>
      <c r="J22" s="296" t="s">
        <v>3840</v>
      </c>
    </row>
    <row r="23" spans="1:10" ht="24.95" customHeight="1">
      <c r="A23" s="24"/>
      <c r="B23" s="296" t="s">
        <v>3841</v>
      </c>
      <c r="C23" s="24" t="s">
        <v>3799</v>
      </c>
      <c r="D23" s="296"/>
      <c r="E23" s="297">
        <v>2</v>
      </c>
      <c r="F23" s="297"/>
      <c r="G23" s="298">
        <v>45741</v>
      </c>
      <c r="H23" s="297">
        <v>2025</v>
      </c>
      <c r="I23" s="296" t="s">
        <v>3842</v>
      </c>
      <c r="J23" s="296"/>
    </row>
    <row r="24" spans="1:10" ht="24.95" customHeight="1">
      <c r="A24" s="24">
        <v>22</v>
      </c>
      <c r="B24" s="296" t="s">
        <v>3843</v>
      </c>
      <c r="C24" s="24" t="s">
        <v>3799</v>
      </c>
      <c r="D24" s="296"/>
      <c r="E24" s="297">
        <v>2</v>
      </c>
      <c r="F24" s="297"/>
      <c r="G24" s="298">
        <v>45741</v>
      </c>
      <c r="H24" s="297">
        <v>2025</v>
      </c>
      <c r="I24" s="296" t="s">
        <v>3844</v>
      </c>
      <c r="J24" s="296"/>
    </row>
    <row r="25" spans="1:10" ht="24.95" customHeight="1">
      <c r="A25" s="24">
        <v>23</v>
      </c>
      <c r="B25" s="296" t="s">
        <v>3845</v>
      </c>
      <c r="C25" s="24" t="s">
        <v>3799</v>
      </c>
      <c r="D25" s="296"/>
      <c r="E25" s="297">
        <v>3</v>
      </c>
      <c r="F25" s="297"/>
      <c r="G25" s="298">
        <v>45741</v>
      </c>
      <c r="H25" s="297">
        <v>2025</v>
      </c>
      <c r="I25" s="296" t="s">
        <v>3846</v>
      </c>
      <c r="J25" s="296"/>
    </row>
    <row r="26" spans="1:10" ht="24.95" customHeight="1">
      <c r="A26" s="24"/>
      <c r="B26" s="296" t="s">
        <v>3847</v>
      </c>
      <c r="C26" s="24" t="s">
        <v>3799</v>
      </c>
      <c r="D26" s="296"/>
      <c r="E26" s="297">
        <v>5</v>
      </c>
      <c r="F26" s="297"/>
      <c r="G26" s="298">
        <v>45741</v>
      </c>
      <c r="H26" s="297">
        <v>2025</v>
      </c>
      <c r="I26" s="296" t="s">
        <v>3848</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3849</v>
      </c>
    </row>
    <row r="4" spans="5:8">
      <c r="E4" s="54" t="s">
        <v>13</v>
      </c>
      <c r="F4" s="54" t="s">
        <v>29</v>
      </c>
      <c r="G4" s="54" t="s">
        <v>14</v>
      </c>
    </row>
    <row r="5" spans="5:8">
      <c r="F5" t="s">
        <v>24</v>
      </c>
      <c r="G5" t="s">
        <v>3850</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2026-02-10T07:35:45Z</dcterms:modified>
  <cp:category/>
  <cp:contentStatus/>
</cp:coreProperties>
</file>