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0" documentId="13_ncr:1_{503F577C-3F40-4625-BC6E-453B42AAE264}" xr6:coauthVersionLast="47" xr6:coauthVersionMax="47" xr10:uidLastSave="{F6E08133-DCA2-4A91-8060-EDB294653AF9}"/>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886" r:id="rId20"/>
    <pivotCache cacheId="3887" r:id="rId21"/>
    <pivotCache cacheId="3888" r:id="rId22"/>
    <pivotCache cacheId="3889"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<sst xmlns="http://schemas.openxmlformats.org/spreadsheetml/2006/main" count="2834" uniqueCount="947">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</sst>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6.5887156250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03T00:00:00" maxDate="2026-02-04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03T00:00:00"/>
    <m/>
    <m/>
    <m/>
    <m/>
    <n v="28"/>
    <x v="0"/>
    <x v="0"/>
    <n v="28"/>
    <x v="0"/>
  </r>
  <r>
    <n v="2"/>
    <x v="1"/>
    <s v="Abiket"/>
    <s v="Nanfizat"/>
    <s v="Alamukii"/>
    <x v="0"/>
    <x v="1"/>
    <s v="Nigeria"/>
    <x v="1"/>
    <x v="1"/>
    <d v="2016-02-17T00:00:00"/>
    <d v="2019-03-01T00:00:00"/>
    <d v="2026-02-03T00:00:00"/>
    <m/>
    <m/>
    <m/>
    <m/>
    <n v="54"/>
    <x v="1"/>
    <x v="0"/>
    <n v="54"/>
    <x v="1"/>
  </r>
  <r>
    <n v="3"/>
    <x v="2"/>
    <s v="Abimbola  "/>
    <s v="Margaret"/>
    <s v="Obimakinde"/>
    <x v="0"/>
    <x v="1"/>
    <s v="Nigeria"/>
    <x v="1"/>
    <x v="2"/>
    <d v="2019-07-01T00:00:00"/>
    <d v="2019-03-01T00:00:00"/>
    <d v="2026-02-03T00:00:00"/>
    <m/>
    <m/>
    <m/>
    <m/>
    <n v="58"/>
    <x v="2"/>
    <x v="0"/>
    <n v="58"/>
    <x v="1"/>
  </r>
  <r>
    <n v="4"/>
    <x v="3"/>
    <s v="Abiodun"/>
    <s v="Olufunke"/>
    <s v="Oluwatoba"/>
    <x v="0"/>
    <x v="2"/>
    <s v="Nigeria"/>
    <x v="1"/>
    <x v="1"/>
    <d v="2012-01-12T00:00:00"/>
    <d v="2012-03-01T00:00:00"/>
    <d v="2026-02-03T00:00:00"/>
    <m/>
    <m/>
    <m/>
    <m/>
    <n v="93"/>
    <x v="3"/>
    <x v="0"/>
    <n v="93"/>
    <x v="1"/>
  </r>
  <r>
    <n v="5"/>
    <x v="4"/>
    <s v="Abiola"/>
    <s v="Olubusola"/>
    <s v="Komolafe"/>
    <x v="0"/>
    <x v="3"/>
    <s v="Nigeria"/>
    <x v="0"/>
    <x v="0"/>
    <d v="2016-03-29T00:00:00"/>
    <d v="2017-03-01T00:00:00"/>
    <d v="2026-02-03T00:00:00"/>
    <m/>
    <m/>
    <m/>
    <m/>
    <n v="34"/>
    <x v="4"/>
    <x v="0"/>
    <n v="34"/>
    <x v="0"/>
  </r>
  <r>
    <n v="6"/>
    <x v="5"/>
    <s v="Adebolajo"/>
    <m/>
    <s v="Adeyemo"/>
    <x v="1"/>
    <x v="2"/>
    <s v="Nigeria"/>
    <x v="1"/>
    <x v="1"/>
    <d v="2012-01-16T00:00:00"/>
    <d v="2012-03-01T00:00:00"/>
    <d v="2026-02-03T00:00:00"/>
    <n v="168"/>
    <m/>
    <m/>
    <m/>
    <n v="168"/>
    <x v="5"/>
    <x v="0"/>
    <n v="139"/>
    <x v="1"/>
  </r>
  <r>
    <n v="7"/>
    <x v="6"/>
    <s v="Adefolarin"/>
    <s v="Olufolake"/>
    <s v="Adeyinka"/>
    <x v="0"/>
    <x v="4"/>
    <s v="Nigeria"/>
    <x v="1"/>
    <x v="1"/>
    <d v="2013-02-20T00:00:00"/>
    <d v="2013-03-01T00:00:00"/>
    <d v="2026-02-03T00:00:00"/>
    <m/>
    <m/>
    <m/>
    <m/>
    <n v="56"/>
    <x v="6"/>
    <x v="0"/>
    <n v="56"/>
    <x v="1"/>
  </r>
  <r>
    <n v="8"/>
    <x v="7"/>
    <s v="Adeleye"/>
    <s v="Abiodun"/>
    <s v="Adeomi"/>
    <x v="1"/>
    <x v="5"/>
    <s v="Nigeria"/>
    <x v="0"/>
    <x v="2"/>
    <d v="2018-08-06T00:00:00"/>
    <d v="2018-03-01T00:00:00"/>
    <d v="2026-02-03T00:00:00"/>
    <m/>
    <m/>
    <m/>
    <m/>
    <n v="51"/>
    <x v="7"/>
    <x v="0"/>
    <n v="51"/>
    <x v="0"/>
  </r>
  <r>
    <n v="9"/>
    <x v="8"/>
    <s v="Adeniyi"/>
    <s v="Francis"/>
    <s v="Fagbamigbe"/>
    <x v="1"/>
    <x v="2"/>
    <s v="Nigeria"/>
    <x v="1"/>
    <x v="1"/>
    <d v="2012-03-19T00:00:00"/>
    <d v="2012-03-01T00:00:00"/>
    <d v="2026-02-03T00:00:00"/>
    <m/>
    <m/>
    <m/>
    <m/>
    <n v="25"/>
    <x v="8"/>
    <x v="0"/>
    <n v="25"/>
    <x v="0"/>
  </r>
  <r>
    <n v="10"/>
    <x v="9"/>
    <s v="Adesola"/>
    <s v="Oluwafunmilola"/>
    <s v="Olumide"/>
    <x v="0"/>
    <x v="4"/>
    <s v="Nigeria"/>
    <x v="1"/>
    <x v="1"/>
    <d v="2013-02-21T00:00:00"/>
    <d v="2013-03-01T00:00:00"/>
    <d v="2026-02-03T00:00:00"/>
    <m/>
    <m/>
    <m/>
    <m/>
    <n v="52"/>
    <x v="9"/>
    <x v="0"/>
    <n v="52"/>
    <x v="1"/>
  </r>
  <r>
    <n v="11"/>
    <x v="10"/>
    <s v="Admire"/>
    <s v="Takuranhamo"/>
    <s v="Chikandiwa"/>
    <x v="1"/>
    <x v="6"/>
    <s v="South Africa"/>
    <x v="2"/>
    <x v="2"/>
    <d v="2017-03-15T00:00:00"/>
    <d v="2014-03-01T00:00:00"/>
    <d v="2026-02-03T00:00:00"/>
    <m/>
    <m/>
    <m/>
    <m/>
    <n v="69"/>
    <x v="10"/>
    <x v="0"/>
    <n v="69"/>
    <x v="1"/>
  </r>
  <r>
    <n v="12"/>
    <x v="11"/>
    <s v="Alex "/>
    <s v="John"/>
    <s v="Ntamatungiro"/>
    <x v="1"/>
    <x v="1"/>
    <s v="Tanzania"/>
    <x v="3"/>
    <x v="2"/>
    <d v="2020-01-31T00:00:00"/>
    <d v="2019-03-01T00:00:00"/>
    <d v="2026-02-03T00:00:00"/>
    <m/>
    <m/>
    <m/>
    <m/>
    <n v="59"/>
    <x v="11"/>
    <x v="0"/>
    <n v="59"/>
    <x v="1"/>
  </r>
  <r>
    <n v="13"/>
    <x v="12"/>
    <s v="Alexander"/>
    <s v="-"/>
    <s v="Kagaha"/>
    <x v="1"/>
    <x v="3"/>
    <s v="Uganda"/>
    <x v="4"/>
    <x v="2"/>
    <d v="2017-06-03T00:00:00"/>
    <d v="2017-03-01T00:00:00"/>
    <d v="2026-02-03T00:00:00"/>
    <m/>
    <m/>
    <m/>
    <m/>
    <n v="51"/>
    <x v="12"/>
    <x v="0"/>
    <n v="51"/>
    <x v="0"/>
  </r>
  <r>
    <n v="14"/>
    <x v="13"/>
    <s v="Alice"/>
    <m/>
    <s v="Muhayimana"/>
    <x v="0"/>
    <x v="7"/>
    <s v="Rwanda"/>
    <x v="5"/>
    <x v="2"/>
    <d v="2020-01-31T00:00:00"/>
    <d v="2020-03-01T00:00:00"/>
    <d v="2026-02-03T00:00:00"/>
    <n v="72"/>
    <m/>
    <m/>
    <m/>
    <n v="72"/>
    <x v="13"/>
    <x v="0"/>
    <n v="55"/>
    <x v="1"/>
  </r>
  <r>
    <n v="15"/>
    <x v="14"/>
    <s v="Alinane Linda"/>
    <m/>
    <s v="Nyondo-Mipando"/>
    <x v="0"/>
    <x v="2"/>
    <s v="Malawi"/>
    <x v="6"/>
    <x v="3"/>
    <d v="2012-01-09T00:00:00"/>
    <d v="2012-03-01T00:00:00"/>
    <d v="2026-02-03T00:00:00"/>
    <m/>
    <m/>
    <m/>
    <m/>
    <n v="49"/>
    <x v="14"/>
    <x v="0"/>
    <n v="49"/>
    <x v="0"/>
  </r>
  <r>
    <n v="16"/>
    <x v="15"/>
    <s v="Andrew"/>
    <s v="-"/>
    <s v="Tamale"/>
    <x v="1"/>
    <x v="6"/>
    <s v="Uganda"/>
    <x v="4"/>
    <x v="4"/>
    <d v="2014-03-12T00:00:00"/>
    <d v="2014-03-01T00:00:00"/>
    <d v="2026-02-03T00:00:00"/>
    <m/>
    <m/>
    <m/>
    <m/>
    <n v="37"/>
    <x v="15"/>
    <x v="0"/>
    <n v="37"/>
    <x v="0"/>
  </r>
  <r>
    <n v="17"/>
    <x v="16"/>
    <s v="Angeline"/>
    <m/>
    <s v="Chepchirchir"/>
    <x v="0"/>
    <x v="4"/>
    <s v="Kenya"/>
    <x v="7"/>
    <x v="5"/>
    <d v="2013-02-24T00:00:00"/>
    <d v="2013-03-01T00:00:00"/>
    <d v="2026-02-03T00:00:00"/>
    <m/>
    <m/>
    <m/>
    <m/>
    <n v="82"/>
    <x v="16"/>
    <x v="0"/>
    <n v="82"/>
    <x v="1"/>
  </r>
  <r>
    <n v="18"/>
    <x v="17"/>
    <s v="Anitha"/>
    <s v="-"/>
    <s v="Philbert"/>
    <x v="0"/>
    <x v="4"/>
    <s v="Tanzania"/>
    <x v="8"/>
    <x v="6"/>
    <d v="2012-10-23T00:00:00"/>
    <d v="2013-03-01T00:00:00"/>
    <d v="2026-02-03T00:00:00"/>
    <m/>
    <m/>
    <m/>
    <m/>
    <n v="42"/>
    <x v="17"/>
    <x v="0"/>
    <n v="42"/>
    <x v="0"/>
  </r>
  <r>
    <n v="19"/>
    <x v="18"/>
    <s v="Anne"/>
    <s v="Majuma"/>
    <s v="Khisa"/>
    <x v="0"/>
    <x v="4"/>
    <s v="Kenya"/>
    <x v="7"/>
    <x v="5"/>
    <d v="2012-07-07T00:00:00"/>
    <d v="2013-03-01T00:00:00"/>
    <d v="2026-02-03T00:00:00"/>
    <m/>
    <m/>
    <m/>
    <m/>
    <n v="46"/>
    <x v="18"/>
    <x v="0"/>
    <n v="46"/>
    <x v="0"/>
  </r>
  <r>
    <n v="20"/>
    <x v="19"/>
    <s v="Atupele"/>
    <s v="Ngina"/>
    <s v="Mulaga"/>
    <x v="0"/>
    <x v="5"/>
    <s v="Malawi"/>
    <x v="6"/>
    <x v="3"/>
    <d v="2018-04-01T00:00:00"/>
    <d v="2018-03-01T00:00:00"/>
    <d v="2026-02-03T00:00:00"/>
    <m/>
    <m/>
    <m/>
    <m/>
    <n v="58"/>
    <x v="19"/>
    <x v="0"/>
    <n v="58"/>
    <x v="1"/>
  </r>
  <r>
    <n v="21"/>
    <x v="20"/>
    <s v="Austin"/>
    <s v="Henderson"/>
    <s v="Mtethiwa"/>
    <x v="1"/>
    <x v="2"/>
    <s v="Malawi"/>
    <x v="6"/>
    <x v="3"/>
    <d v="2012-03-09T00:00:00"/>
    <d v="2012-03-01T00:00:00"/>
    <d v="2026-02-03T00:00:00"/>
    <m/>
    <m/>
    <m/>
    <m/>
    <n v="57"/>
    <x v="20"/>
    <x v="0"/>
    <n v="57"/>
    <x v="1"/>
  </r>
  <r>
    <n v="22"/>
    <x v="21"/>
    <s v="Ayodele"/>
    <s v="John"/>
    <s v="Alonge"/>
    <x v="1"/>
    <x v="6"/>
    <s v="Nigeria"/>
    <x v="1"/>
    <x v="5"/>
    <d v="2015-09-30T00:00:00"/>
    <d v="2014-03-01T00:00:00"/>
    <d v="2026-02-03T00:00:00"/>
    <m/>
    <m/>
    <m/>
    <m/>
    <n v="46"/>
    <x v="21"/>
    <x v="0"/>
    <n v="46"/>
    <x v="0"/>
  </r>
  <r>
    <n v="23"/>
    <x v="22"/>
    <s v="Babatunde"/>
    <s v="Olubayo"/>
    <s v="Adedokun"/>
    <x v="1"/>
    <x v="8"/>
    <s v="Nigeria"/>
    <x v="1"/>
    <x v="1"/>
    <d v="2011-03-01T00:00:00"/>
    <d v="2011-04-01T00:00:00"/>
    <d v="2026-02-03T00:00:00"/>
    <m/>
    <m/>
    <m/>
    <m/>
    <n v="70"/>
    <x v="22"/>
    <x v="0"/>
    <n v="70"/>
    <x v="1"/>
  </r>
  <r>
    <n v="24"/>
    <x v="23"/>
    <s v="Beatrice"/>
    <s v="Waitherero"/>
    <s v="Maina"/>
    <x v="0"/>
    <x v="0"/>
    <s v="Kenya"/>
    <x v="9"/>
    <x v="2"/>
    <d v="2017-03-22T00:00:00"/>
    <d v="2016-03-01T00:00:00"/>
    <d v="2026-02-03T00:00:00"/>
    <m/>
    <m/>
    <m/>
    <m/>
    <n v="67"/>
    <x v="23"/>
    <x v="0"/>
    <n v="67"/>
    <x v="1"/>
  </r>
  <r>
    <n v="25"/>
    <x v="24"/>
    <s v="Beryl"/>
    <s v="Chelangat"/>
    <s v="Maritim"/>
    <x v="0"/>
    <x v="7"/>
    <s v="Kenya"/>
    <x v="10"/>
    <x v="2"/>
    <d v="2020-07-01T00:00:00"/>
    <d v="2020-03-01T00:00:00"/>
    <d v="2026-02-03T00:00:00"/>
    <m/>
    <m/>
    <m/>
    <m/>
    <n v="43"/>
    <x v="24"/>
    <x v="0"/>
    <n v="43"/>
    <x v="0"/>
  </r>
  <r>
    <n v="26"/>
    <x v="25"/>
    <s v="Betty"/>
    <s v="Karimi"/>
    <s v="Mwiti"/>
    <x v="0"/>
    <x v="0"/>
    <s v="Kenya"/>
    <x v="7"/>
    <x v="5"/>
    <d v="2016-11-30T00:00:00"/>
    <d v="2016-03-01T00:00:00"/>
    <d v="2026-02-03T00:00:00"/>
    <m/>
    <d v="2020-04-20T00:00:00"/>
    <d v="2020-06-11T00:00:00"/>
    <n v="2"/>
    <n v="52"/>
    <x v="25"/>
    <x v="0"/>
    <n v="52"/>
    <x v="1"/>
  </r>
  <r>
    <n v="27"/>
    <x v="26"/>
    <s v="Blessings"/>
    <s v="Nyasilia Kaunda"/>
    <s v="Kaunda-Khangamwa"/>
    <x v="0"/>
    <x v="3"/>
    <s v="Malawi"/>
    <x v="6"/>
    <x v="2"/>
    <d v="2017-04-30T00:00:00"/>
    <d v="2017-03-01T00:00:00"/>
    <d v="2026-02-03T00:00:00"/>
    <m/>
    <m/>
    <m/>
    <m/>
    <n v="51"/>
    <x v="12"/>
    <x v="0"/>
    <n v="51"/>
    <x v="0"/>
  </r>
  <r>
    <n v="28"/>
    <x v="27"/>
    <s v="Boladale"/>
    <s v="Moyosore"/>
    <s v="Mapayi"/>
    <x v="0"/>
    <x v="6"/>
    <s v="Nigeria"/>
    <x v="0"/>
    <x v="0"/>
    <d v="2013-03-15T00:00:00"/>
    <d v="2014-03-01T00:00:00"/>
    <d v="2026-02-03T00:00:00"/>
    <m/>
    <m/>
    <m/>
    <m/>
    <n v="37"/>
    <x v="26"/>
    <x v="0"/>
    <n v="37"/>
    <x v="0"/>
  </r>
  <r>
    <n v="29"/>
    <x v="28"/>
    <s v="Tumwine"/>
    <m/>
    <s v="Gabriel"/>
    <x v="1"/>
    <x v="2"/>
    <s v="Uganda"/>
    <x v="4"/>
    <x v="4"/>
    <d v="2012-01-25T00:00:00"/>
    <d v="2012-03-01T00:00:00"/>
    <d v="2026-02-03T00:00:00"/>
    <n v="168"/>
    <m/>
    <m/>
    <m/>
    <n v="168"/>
    <x v="27"/>
    <x v="1"/>
    <s v="In progress: Above 60 months"/>
    <x v="2"/>
  </r>
  <r>
    <n v="30"/>
    <x v="29"/>
    <s v="Bolutife"/>
    <s v="Ayokunnu"/>
    <s v="Olusanya"/>
    <x v="1"/>
    <x v="6"/>
    <s v="Nigeria"/>
    <x v="1"/>
    <x v="1"/>
    <d v="2014-07-10T00:00:00"/>
    <d v="2014-03-01T00:00:00"/>
    <d v="2026-02-03T00:00:00"/>
    <m/>
    <m/>
    <m/>
    <m/>
    <n v="85"/>
    <x v="28"/>
    <x v="0"/>
    <n v="85"/>
    <x v="1"/>
  </r>
  <r>
    <n v="31"/>
    <x v="30"/>
    <s v="Caroline"/>
    <s v="Sultan"/>
    <s v="Sambai"/>
    <x v="0"/>
    <x v="8"/>
    <s v="Kenya"/>
    <x v="10"/>
    <x v="7"/>
    <d v="2011-10-11T00:00:00"/>
    <d v="2011-04-01T00:00:00"/>
    <d v="2026-02-03T00:00:00"/>
    <m/>
    <m/>
    <m/>
    <m/>
    <n v="36"/>
    <x v="8"/>
    <x v="0"/>
    <n v="36"/>
    <x v="0"/>
  </r>
  <r>
    <n v="32"/>
    <x v="31"/>
    <s v="Caroline"/>
    <s v="Jepkoech"/>
    <s v="Sawe"/>
    <x v="0"/>
    <x v="6"/>
    <s v="Kenya"/>
    <x v="10"/>
    <x v="5"/>
    <d v="2014-04-01T00:00:00"/>
    <d v="2014-03-01T00:00:00"/>
    <d v="2026-02-03T00:00:00"/>
    <m/>
    <m/>
    <m/>
    <m/>
    <n v="91"/>
    <x v="29"/>
    <x v="0"/>
    <n v="91"/>
    <x v="1"/>
  </r>
  <r>
    <n v="33"/>
    <x v="32"/>
    <s v="Catherine"/>
    <s v="Mawia"/>
    <s v="Musyoka"/>
    <x v="0"/>
    <x v="3"/>
    <s v="Kenya"/>
    <x v="7"/>
    <x v="5"/>
    <d v="2017-06-30T00:00:00"/>
    <d v="2017-03-01T00:00:00"/>
    <d v="2026-02-03T00:00:00"/>
    <m/>
    <m/>
    <m/>
    <m/>
    <n v="55"/>
    <x v="30"/>
    <x v="0"/>
    <n v="55"/>
    <x v="1"/>
  </r>
  <r>
    <n v="34"/>
    <x v="33"/>
    <s v="Celestin"/>
    <m/>
    <s v="Ndikumana"/>
    <x v="1"/>
    <x v="9"/>
    <s v="Rwanda"/>
    <x v="5"/>
    <x v="7"/>
    <d v="2017-09-15T00:00:00"/>
    <d v="2015-03-01T00:00:00"/>
    <d v="2026-02-03T00:00:00"/>
    <m/>
    <m/>
    <m/>
    <m/>
    <n v="58"/>
    <x v="31"/>
    <x v="0"/>
    <n v="58"/>
    <x v="1"/>
  </r>
  <r>
    <n v="35"/>
    <x v="34"/>
    <s v="Celestin"/>
    <m/>
    <s v="Banamwana"/>
    <x v="1"/>
    <x v="3"/>
    <s v="Rwanda"/>
    <x v="5"/>
    <x v="4"/>
    <d v="2017-04-30T00:00:00"/>
    <d v="2017-03-01T00:00:00"/>
    <d v="2026-02-03T00:00:00"/>
    <m/>
    <m/>
    <m/>
    <m/>
    <n v="82"/>
    <x v="32"/>
    <x v="0"/>
    <n v="82"/>
    <x v="1"/>
  </r>
  <r>
    <n v="36"/>
    <x v="35"/>
    <s v="Celine"/>
    <m/>
    <s v="Niwemahoro"/>
    <x v="0"/>
    <x v="8"/>
    <s v="Rwanda"/>
    <x v="5"/>
    <x v="6"/>
    <d v="2011-03-14T00:00:00"/>
    <d v="2011-04-01T00:00:00"/>
    <d v="2026-02-03T00:00:00"/>
    <m/>
    <m/>
    <m/>
    <m/>
    <n v="79"/>
    <x v="33"/>
    <x v="0"/>
    <n v="79"/>
    <x v="1"/>
  </r>
  <r>
    <n v="37"/>
    <x v="36"/>
    <s v="Charles"/>
    <s v="Masulani"/>
    <s v="Mwale"/>
    <x v="1"/>
    <x v="4"/>
    <s v="Rwanda"/>
    <x v="5"/>
    <x v="8"/>
    <d v="2012-10-18T00:00:00"/>
    <d v="2013-03-01T00:00:00"/>
    <d v="2026-02-03T00:00:00"/>
    <m/>
    <m/>
    <m/>
    <m/>
    <n v="57"/>
    <x v="34"/>
    <x v="0"/>
    <n v="57"/>
    <x v="1"/>
  </r>
  <r>
    <n v="38"/>
    <x v="37"/>
    <s v="Charles "/>
    <m/>
    <s v="Ssemugabo"/>
    <x v="1"/>
    <x v="1"/>
    <s v="Uganda"/>
    <x v="4"/>
    <x v="4"/>
    <d v="2019-07-01T00:00:00"/>
    <d v="2019-03-01T00:00:00"/>
    <d v="2026-02-03T00:00:00"/>
    <m/>
    <m/>
    <m/>
    <m/>
    <n v="55"/>
    <x v="35"/>
    <x v="0"/>
    <n v="55"/>
    <x v="1"/>
  </r>
  <r>
    <n v="39"/>
    <x v="38"/>
    <s v="Cheikh Mbacké"/>
    <m/>
    <s v="Faye"/>
    <x v="1"/>
    <x v="9"/>
    <s v="Senegal"/>
    <x v="9"/>
    <x v="2"/>
    <d v="2016-01-01T00:00:00"/>
    <d v="2015-03-01T00:00:00"/>
    <d v="2026-02-03T00:00:00"/>
    <m/>
    <m/>
    <m/>
    <m/>
    <n v="52"/>
    <x v="36"/>
    <x v="0"/>
    <n v="52"/>
    <x v="1"/>
  </r>
  <r>
    <n v="40"/>
    <x v="39"/>
    <s v="Chinenyenwa"/>
    <s v="Maria Dorathy"/>
    <s v="Ohia"/>
    <x v="0"/>
    <x v="7"/>
    <s v="Nigeria"/>
    <x v="1"/>
    <x v="1"/>
    <m/>
    <d v="2020-03-01T00:00:00"/>
    <d v="2026-02-03T00:00:00"/>
    <m/>
    <m/>
    <m/>
    <m/>
    <n v="22"/>
    <x v="37"/>
    <x v="0"/>
    <n v="22"/>
    <x v="0"/>
  </r>
  <r>
    <n v="41"/>
    <x v="40"/>
    <s v="Chrispus"/>
    <s v="-"/>
    <s v="Mayora"/>
    <x v="1"/>
    <x v="6"/>
    <s v="Uganda"/>
    <x v="4"/>
    <x v="2"/>
    <d v="2015-01-01T00:00:00"/>
    <d v="2014-03-01T00:00:00"/>
    <d v="2026-02-03T00:00:00"/>
    <m/>
    <m/>
    <m/>
    <m/>
    <n v="89"/>
    <x v="38"/>
    <x v="0"/>
    <n v="89"/>
    <x v="1"/>
  </r>
  <r>
    <n v="42"/>
    <x v="41"/>
    <s v="Christine"/>
    <s v="Minoo"/>
    <s v="Mbindyo"/>
    <x v="0"/>
    <x v="5"/>
    <s v="Kenya"/>
    <x v="7"/>
    <x v="5"/>
    <d v="2018-10-01T00:00:00"/>
    <d v="2018-03-01T00:00:00"/>
    <d v="2026-02-03T00:00:00"/>
    <m/>
    <m/>
    <m/>
    <m/>
    <n v="50"/>
    <x v="39"/>
    <x v="0"/>
    <n v="50"/>
    <x v="0"/>
  </r>
  <r>
    <n v="43"/>
    <x v="42"/>
    <s v="Diana"/>
    <s v="-"/>
    <s v="Menya"/>
    <x v="0"/>
    <x v="2"/>
    <s v="Kenya"/>
    <x v="10"/>
    <x v="7"/>
    <d v="2013-03-01T00:00:00"/>
    <d v="2012-03-01T00:00:00"/>
    <d v="2026-02-03T00:00:00"/>
    <m/>
    <m/>
    <m/>
    <m/>
    <n v="57"/>
    <x v="20"/>
    <x v="0"/>
    <n v="57"/>
    <x v="1"/>
  </r>
  <r>
    <n v="44"/>
    <x v="43"/>
    <s v="Dieter"/>
    <m/>
    <s v="Hartmann"/>
    <x v="1"/>
    <x v="6"/>
    <s v="South Africa"/>
    <x v="2"/>
    <x v="2"/>
    <d v="2013-12-09T00:00:00"/>
    <d v="2014-03-01T00:00:00"/>
    <d v="2026-02-03T00:00:00"/>
    <m/>
    <m/>
    <m/>
    <m/>
    <n v="101"/>
    <x v="40"/>
    <x v="0"/>
    <n v="101"/>
    <x v="1"/>
  </r>
  <r>
    <n v="45"/>
    <x v="44"/>
    <s v="Evangeline"/>
    <s v="Wawira"/>
    <s v="Njiru"/>
    <x v="0"/>
    <x v="4"/>
    <s v="Kenya"/>
    <x v="10"/>
    <x v="7"/>
    <d v="2012-09-01T00:00:00"/>
    <d v="2013-03-01T00:00:00"/>
    <d v="2026-02-03T00:00:00"/>
    <n v="156"/>
    <m/>
    <m/>
    <m/>
    <n v="156"/>
    <x v="27"/>
    <x v="1"/>
    <s v="In progress: Above 60 months"/>
    <x v="2"/>
  </r>
  <r>
    <n v="46"/>
    <x v="45"/>
    <s v="Dieudonne"/>
    <m/>
    <s v="Uwizeye"/>
    <x v="1"/>
    <x v="8"/>
    <s v="Rwanda"/>
    <x v="5"/>
    <x v="6"/>
    <d v="2011-06-01T00:00:00"/>
    <d v="2011-04-01T00:00:00"/>
    <d v="2026-02-03T00:00:00"/>
    <m/>
    <m/>
    <m/>
    <m/>
    <n v="56"/>
    <x v="41"/>
    <x v="0"/>
    <n v="56"/>
    <x v="1"/>
  </r>
  <r>
    <n v="47"/>
    <x v="46"/>
    <s v="Emmanuel"/>
    <m/>
    <s v="Shema"/>
    <x v="1"/>
    <x v="4"/>
    <s v="Rwanda"/>
    <x v="5"/>
    <x v="7"/>
    <d v="2013-03-27T00:00:00"/>
    <d v="2013-03-01T00:00:00"/>
    <d v="2026-02-03T00:00:00"/>
    <n v="156"/>
    <m/>
    <m/>
    <m/>
    <n v="156"/>
    <x v="27"/>
    <x v="1"/>
    <s v="In progress: Above 60 months"/>
    <x v="2"/>
  </r>
  <r>
    <n v="48"/>
    <x v="47"/>
    <s v="Emmanuel"/>
    <s v="Wilson"/>
    <s v="Kaindoa"/>
    <x v="1"/>
    <x v="9"/>
    <s v="Tanzania"/>
    <x v="3"/>
    <x v="2"/>
    <d v="2015-08-15T00:00:00"/>
    <d v="2015-03-01T00:00:00"/>
    <d v="2026-02-03T00:00:00"/>
    <m/>
    <m/>
    <m/>
    <m/>
    <n v="58"/>
    <x v="31"/>
    <x v="0"/>
    <n v="58"/>
    <x v="1"/>
  </r>
  <r>
    <n v="49"/>
    <x v="48"/>
    <s v="Eniola"/>
    <m/>
    <s v="Bambgboye"/>
    <x v="1"/>
    <x v="0"/>
    <s v="Nigeria"/>
    <x v="1"/>
    <x v="1"/>
    <d v="2016-08-08T00:00:00"/>
    <d v="2016-03-01T00:00:00"/>
    <d v="2026-02-03T00:00:00"/>
    <m/>
    <d v="2020-03-17T00:00:00"/>
    <d v="2021-02-15T00:00:00"/>
    <n v="11"/>
    <n v="50"/>
    <x v="42"/>
    <x v="0"/>
    <n v="50"/>
    <x v="0"/>
  </r>
  <r>
    <n v="50"/>
    <x v="49"/>
    <s v="Eniola"/>
    <s v="Olubukola"/>
    <s v="Cadmus"/>
    <x v="0"/>
    <x v="3"/>
    <s v="Nigeria"/>
    <x v="1"/>
    <x v="1"/>
    <d v="2017-09-04T00:00:00"/>
    <d v="2017-03-01T00:00:00"/>
    <d v="2026-02-03T00:00:00"/>
    <m/>
    <d v="2020-09-04T00:00:00"/>
    <d v="2021-03-01T00:00:00"/>
    <n v="6"/>
    <n v="49"/>
    <x v="29"/>
    <x v="0"/>
    <n v="49"/>
    <x v="0"/>
  </r>
  <r>
    <n v="51"/>
    <x v="50"/>
    <s v="Ernest"/>
    <s v="Yamie"/>
    <s v="Moya"/>
    <x v="1"/>
    <x v="1"/>
    <s v="Malawi"/>
    <x v="6"/>
    <x v="3"/>
    <d v="2019-09-01T00:00:00"/>
    <d v="2019-03-01T00:00:00"/>
    <d v="2026-02-03T00:00:00"/>
    <m/>
    <m/>
    <m/>
    <m/>
    <n v="60"/>
    <x v="43"/>
    <x v="0"/>
    <n v="60"/>
    <x v="1"/>
  </r>
  <r>
    <n v="52"/>
    <x v="51"/>
    <s v="Esnat"/>
    <s v="Dorothy"/>
    <s v="Chirwa"/>
    <x v="0"/>
    <x v="8"/>
    <s v="Malawi"/>
    <x v="6"/>
    <x v="2"/>
    <d v="2011-02-03T00:00:00"/>
    <d v="2011-04-01T00:00:00"/>
    <d v="2026-02-03T00:00:00"/>
    <m/>
    <m/>
    <m/>
    <m/>
    <n v="67"/>
    <x v="44"/>
    <x v="0"/>
    <n v="67"/>
    <x v="1"/>
  </r>
  <r>
    <n v="53"/>
    <x v="52"/>
    <s v="Esther"/>
    <s v="Clyde"/>
    <s v="Nabakwe"/>
    <x v="0"/>
    <x v="8"/>
    <s v="Kenya"/>
    <x v="10"/>
    <x v="7"/>
    <d v="2011-03-03T00:00:00"/>
    <d v="2011-04-01T00:00:00"/>
    <d v="2026-02-03T00:00:00"/>
    <m/>
    <m/>
    <m/>
    <m/>
    <n v="101"/>
    <x v="45"/>
    <x v="0"/>
    <n v="101"/>
    <x v="1"/>
  </r>
  <r>
    <n v="54"/>
    <x v="53"/>
    <s v="Esther"/>
    <s v="Kikelomo"/>
    <s v="Afolabi"/>
    <x v="0"/>
    <x v="9"/>
    <s v="Nigeria"/>
    <x v="0"/>
    <x v="0"/>
    <d v="2014-04-19T00:00:00"/>
    <d v="2015-03-01T00:00:00"/>
    <d v="2026-02-03T00:00:00"/>
    <m/>
    <m/>
    <m/>
    <m/>
    <n v="39"/>
    <x v="46"/>
    <x v="0"/>
    <n v="39"/>
    <x v="0"/>
  </r>
  <r>
    <n v="55"/>
    <x v="54"/>
    <s v="Evaline"/>
    <m/>
    <s v="Mcharo"/>
    <x v="0"/>
    <x v="2"/>
    <s v="Tanzania"/>
    <x v="8"/>
    <x v="5"/>
    <d v="2012-02-07T00:00:00"/>
    <d v="2012-03-01T00:00:00"/>
    <d v="2026-02-03T00:00:00"/>
    <m/>
    <m/>
    <m/>
    <m/>
    <n v="58"/>
    <x v="18"/>
    <x v="0"/>
    <n v="58"/>
    <x v="1"/>
  </r>
  <r>
    <n v="56"/>
    <x v="55"/>
    <s v="Providence"/>
    <s v="Jechirchir"/>
    <s v="Kiptoo"/>
    <x v="0"/>
    <x v="4"/>
    <s v="Kenya"/>
    <x v="10"/>
    <x v="7"/>
    <d v="2012-09-01T00:00:00"/>
    <d v="2013-03-01T00:00:00"/>
    <d v="2026-02-03T00:00:00"/>
    <n v="156"/>
    <m/>
    <m/>
    <m/>
    <n v="156"/>
    <x v="27"/>
    <x v="1"/>
    <s v="In progress: Above 60 months"/>
    <x v="2"/>
  </r>
  <r>
    <n v="57"/>
    <x v="56"/>
    <s v="Evelyne"/>
    <m/>
    <s v="Kantarama"/>
    <x v="0"/>
    <x v="1"/>
    <s v="Rwanda"/>
    <x v="5"/>
    <x v="8"/>
    <d v="2019-12-11T00:00:00"/>
    <d v="2019-03-01T00:00:00"/>
    <d v="2026-02-03T00:00:00"/>
    <m/>
    <m/>
    <m/>
    <m/>
    <n v="56"/>
    <x v="47"/>
    <x v="0"/>
    <n v="56"/>
    <x v="1"/>
  </r>
  <r>
    <n v="58"/>
    <x v="57"/>
    <s v="Faustin"/>
    <m/>
    <s v="Ntirenganya"/>
    <x v="1"/>
    <x v="5"/>
    <s v="Rwanda"/>
    <x v="5"/>
    <x v="8"/>
    <d v="2018-09-01T00:00:00"/>
    <d v="2018-03-01T00:00:00"/>
    <d v="2026-02-03T00:00:00"/>
    <n v="96"/>
    <m/>
    <m/>
    <m/>
    <n v="96"/>
    <x v="48"/>
    <x v="0"/>
    <n v="69"/>
    <x v="1"/>
  </r>
  <r>
    <n v="59"/>
    <x v="58"/>
    <s v="Felishana"/>
    <s v="Jepkosgei"/>
    <s v="Cherop"/>
    <x v="0"/>
    <x v="3"/>
    <s v="Kenya"/>
    <x v="10"/>
    <x v="7"/>
    <d v="2017-08-31T00:00:00"/>
    <d v="2017-03-01T00:00:00"/>
    <d v="2026-02-03T00:00:00"/>
    <m/>
    <m/>
    <m/>
    <m/>
    <n v="69"/>
    <x v="49"/>
    <x v="0"/>
    <n v="69"/>
    <x v="1"/>
  </r>
  <r>
    <n v="60"/>
    <x v="59"/>
    <s v="Felix"/>
    <m/>
    <s v="Khuluza"/>
    <x v="1"/>
    <x v="9"/>
    <s v="Malawi"/>
    <x v="6"/>
    <x v="3"/>
    <d v="2015-02-02T00:00:00"/>
    <d v="2015-03-01T00:00:00"/>
    <d v="2026-02-03T00:00:00"/>
    <m/>
    <m/>
    <m/>
    <m/>
    <n v="46"/>
    <x v="50"/>
    <x v="0"/>
    <n v="46"/>
    <x v="0"/>
  </r>
  <r>
    <n v="61"/>
    <x v="60"/>
    <s v="Flavia"/>
    <s v="Kiweewa"/>
    <s v="Matovu"/>
    <x v="0"/>
    <x v="6"/>
    <s v="Uganda"/>
    <x v="4"/>
    <x v="2"/>
    <d v="2017-05-31T00:00:00"/>
    <d v="2014-03-01T00:00:00"/>
    <d v="2026-02-03T00:00:00"/>
    <m/>
    <m/>
    <m/>
    <m/>
    <n v="93"/>
    <x v="51"/>
    <x v="0"/>
    <n v="93"/>
    <x v="1"/>
  </r>
  <r>
    <n v="62"/>
    <x v="61"/>
    <s v="Folake"/>
    <s v="Barakat"/>
    <s v="Lawal"/>
    <x v="0"/>
    <x v="3"/>
    <s v="Nigeria"/>
    <x v="1"/>
    <x v="1"/>
    <d v="2017-04-03T00:00:00"/>
    <d v="2017-03-01T00:00:00"/>
    <d v="2026-02-03T00:00:00"/>
    <m/>
    <d v="2020-09-03T00:00:00"/>
    <d v="2021-04-01T00:00:00"/>
    <n v="7"/>
    <n v="48"/>
    <x v="52"/>
    <x v="0"/>
    <n v="48"/>
    <x v="0"/>
  </r>
  <r>
    <n v="63"/>
    <x v="62"/>
    <s v="Folashayo"/>
    <s v="Ikenna Peter"/>
    <s v="Adeniji"/>
    <x v="1"/>
    <x v="5"/>
    <s v="Nigeria"/>
    <x v="1"/>
    <x v="2"/>
    <d v="2018-08-06T00:00:00"/>
    <d v="2018-03-01T00:00:00"/>
    <d v="2026-02-03T00:00:00"/>
    <m/>
    <m/>
    <m/>
    <m/>
    <n v="43"/>
    <x v="53"/>
    <x v="0"/>
    <n v="43"/>
    <x v="0"/>
  </r>
  <r>
    <n v="64"/>
    <x v="63"/>
    <s v="Folusho"/>
    <s v="Mubowale"/>
    <s v="Balogun"/>
    <x v="0"/>
    <x v="9"/>
    <s v="Nigeria"/>
    <x v="1"/>
    <x v="1"/>
    <d v="2014-08-01T00:00:00"/>
    <d v="2015-03-01T00:00:00"/>
    <d v="2026-02-03T00:00:00"/>
    <m/>
    <m/>
    <m/>
    <m/>
    <n v="59"/>
    <x v="54"/>
    <x v="0"/>
    <n v="59"/>
    <x v="1"/>
  </r>
  <r>
    <n v="65"/>
    <x v="64"/>
    <s v="Foluso"/>
    <s v="Ayobami"/>
    <s v="Atiba"/>
    <x v="0"/>
    <x v="5"/>
    <s v="Nigeria"/>
    <x v="1"/>
    <x v="2"/>
    <d v="2018-06-10T00:00:00"/>
    <d v="2018-03-01T00:00:00"/>
    <d v="2026-02-03T00:00:00"/>
    <n v="96"/>
    <m/>
    <m/>
    <m/>
    <n v="96"/>
    <x v="55"/>
    <x v="0"/>
    <n v="77"/>
    <x v="1"/>
  </r>
  <r>
    <n v="66"/>
    <x v="65"/>
    <s v="François"/>
    <m/>
    <s v="Niragire"/>
    <x v="1"/>
    <x v="8"/>
    <s v="Rwanda"/>
    <x v="5"/>
    <x v="8"/>
    <d v="2011-10-07T00:00:00"/>
    <d v="2011-04-01T00:00:00"/>
    <d v="2026-02-03T00:00:00"/>
    <m/>
    <m/>
    <m/>
    <m/>
    <n v="76"/>
    <x v="56"/>
    <x v="0"/>
    <n v="76"/>
    <x v="1"/>
  </r>
  <r>
    <n v="67"/>
    <x v="66"/>
    <s v="Fred"/>
    <m/>
    <s v="Maniragaba"/>
    <x v="1"/>
    <x v="9"/>
    <s v="Uganda"/>
    <x v="4"/>
    <x v="4"/>
    <d v="2015-05-01T00:00:00"/>
    <d v="2015-03-01T00:00:00"/>
    <d v="2026-02-03T00:00:00"/>
    <m/>
    <m/>
    <m/>
    <m/>
    <n v="53"/>
    <x v="57"/>
    <x v="0"/>
    <n v="53"/>
    <x v="1"/>
  </r>
  <r>
    <n v="68"/>
    <x v="67"/>
    <s v="Frederick "/>
    <m/>
    <s v="Oporia"/>
    <x v="1"/>
    <x v="7"/>
    <s v="Uganda"/>
    <x v="4"/>
    <x v="4"/>
    <d v="2020-08-31T00:00:00"/>
    <d v="2020-03-01T00:00:00"/>
    <d v="2026-02-03T00:00:00"/>
    <m/>
    <m/>
    <m/>
    <m/>
    <n v="45"/>
    <x v="48"/>
    <x v="0"/>
    <n v="45"/>
    <x v="0"/>
  </r>
  <r>
    <n v="69"/>
    <x v="68"/>
    <s v="Fredrick"/>
    <s v="Okoth"/>
    <s v="Okaka"/>
    <x v="1"/>
    <x v="4"/>
    <s v="Kenya"/>
    <x v="10"/>
    <x v="7"/>
    <d v="2012-08-09T00:00:00"/>
    <d v="2013-03-01T00:00:00"/>
    <d v="2026-02-03T00:00:00"/>
    <m/>
    <m/>
    <m/>
    <m/>
    <n v="45"/>
    <x v="58"/>
    <x v="0"/>
    <n v="45"/>
    <x v="0"/>
  </r>
  <r>
    <n v="70"/>
    <x v="69"/>
    <s v="Fresier"/>
    <m/>
    <s v="Maseko"/>
    <x v="1"/>
    <x v="8"/>
    <s v="Malawi"/>
    <x v="6"/>
    <x v="3"/>
    <d v="2011-01-01T00:00:00"/>
    <d v="2011-04-01T00:00:00"/>
    <d v="2026-02-03T00:00:00"/>
    <m/>
    <m/>
    <m/>
    <m/>
    <n v="65"/>
    <x v="59"/>
    <x v="0"/>
    <n v="65"/>
    <x v="1"/>
  </r>
  <r>
    <n v="71"/>
    <x v="70"/>
    <s v="Funmilola"/>
    <s v="Folasade"/>
    <s v="Oyinlola"/>
    <x v="0"/>
    <x v="3"/>
    <s v="Nigeria"/>
    <x v="0"/>
    <x v="0"/>
    <d v="2016-11-09T00:00:00"/>
    <d v="2017-03-01T00:00:00"/>
    <d v="2026-02-03T00:00:00"/>
    <m/>
    <m/>
    <m/>
    <m/>
    <n v="33"/>
    <x v="60"/>
    <x v="0"/>
    <n v="33"/>
    <x v="0"/>
  </r>
  <r>
    <n v="72"/>
    <x v="71"/>
    <s v="Jackline"/>
    <s v="Chepchirchir"/>
    <s v="Sitienei"/>
    <x v="0"/>
    <x v="6"/>
    <s v="Kenya"/>
    <x v="10"/>
    <x v="2"/>
    <d v="2014-02-23T00:00:00"/>
    <d v="2014-03-01T00:00:00"/>
    <d v="2026-02-03T00:00:00"/>
    <n v="144"/>
    <m/>
    <m/>
    <m/>
    <n v="144"/>
    <x v="27"/>
    <x v="1"/>
    <s v="In progress: Above 60 months"/>
    <x v="2"/>
  </r>
  <r>
    <n v="73"/>
    <x v="72"/>
    <s v="Funmito"/>
    <s v="Omolola"/>
    <s v="Fehintola"/>
    <x v="0"/>
    <x v="1"/>
    <s v="Nigeria"/>
    <x v="0"/>
    <x v="1"/>
    <d v="2019-04-15T00:00:00"/>
    <d v="2019-03-01T00:00:00"/>
    <d v="2026-02-03T00:00:00"/>
    <m/>
    <d v="2023-05-01T00:00:00"/>
    <d v="2023-10-30T00:00:00"/>
    <n v="6"/>
    <n v="50"/>
    <x v="61"/>
    <x v="0"/>
    <n v="50"/>
    <x v="0"/>
  </r>
  <r>
    <n v="74"/>
    <x v="73"/>
    <s v="Getrude"/>
    <s v="Shepelo"/>
    <s v="Peter"/>
    <x v="0"/>
    <x v="5"/>
    <s v="Kenya"/>
    <x v="7"/>
    <x v="5"/>
    <d v="2018-03-01T00:00:00"/>
    <d v="2018-03-01T00:00:00"/>
    <d v="2026-02-03T00:00:00"/>
    <m/>
    <m/>
    <m/>
    <m/>
    <n v="33"/>
    <x v="62"/>
    <x v="0"/>
    <n v="33"/>
    <x v="0"/>
  </r>
  <r>
    <n v="75"/>
    <x v="74"/>
    <s v="Godwin"/>
    <m/>
    <s v="Anywar"/>
    <x v="1"/>
    <x v="0"/>
    <s v="Uganda"/>
    <x v="4"/>
    <x v="4"/>
    <d v="2016-09-25T00:00:00"/>
    <d v="2016-03-01T00:00:00"/>
    <d v="2026-02-03T00:00:00"/>
    <m/>
    <m/>
    <m/>
    <m/>
    <n v="70"/>
    <x v="63"/>
    <x v="0"/>
    <n v="70"/>
    <x v="1"/>
  </r>
  <r>
    <n v="76"/>
    <x v="75"/>
    <s v="Grace"/>
    <s v="Wambura"/>
    <s v="Mbuthia"/>
    <x v="0"/>
    <x v="6"/>
    <s v="Kenya"/>
    <x v="10"/>
    <x v="5"/>
    <d v="2014-10-01T00:00:00"/>
    <d v="2014-03-01T00:00:00"/>
    <d v="2026-02-03T00:00:00"/>
    <m/>
    <m/>
    <m/>
    <m/>
    <n v="51"/>
    <x v="64"/>
    <x v="0"/>
    <n v="51"/>
    <x v="0"/>
  </r>
  <r>
    <n v="77"/>
    <x v="76"/>
    <s v="Hellen"/>
    <s v="Jepngetich"/>
    <s v="Jepngetich"/>
    <x v="0"/>
    <x v="9"/>
    <s v="Kenya"/>
    <x v="10"/>
    <x v="7"/>
    <d v="2015-09-10T00:00:00"/>
    <d v="2015-03-01T00:00:00"/>
    <d v="2026-02-03T00:00:00"/>
    <m/>
    <d v="2020-03-15T00:00:00"/>
    <d v="2020-08-06T00:00:00"/>
    <n v="5"/>
    <n v="64"/>
    <x v="65"/>
    <x v="0"/>
    <n v="64"/>
    <x v="1"/>
  </r>
  <r>
    <n v="78"/>
    <x v="77"/>
    <s v="Henry"/>
    <m/>
    <s v="Zakumumpa"/>
    <x v="1"/>
    <x v="6"/>
    <s v="Uganda"/>
    <x v="4"/>
    <x v="4"/>
    <d v="2013-11-26T00:00:00"/>
    <d v="2014-03-01T00:00:00"/>
    <d v="2026-02-03T00:00:00"/>
    <m/>
    <m/>
    <m/>
    <m/>
    <n v="56"/>
    <x v="66"/>
    <x v="0"/>
    <n v="56"/>
    <x v="1"/>
  </r>
  <r>
    <n v="79"/>
    <x v="78"/>
    <s v="Herbert"/>
    <s v="Hudson"/>
    <s v="Longwe"/>
    <x v="1"/>
    <x v="2"/>
    <s v="Malawi"/>
    <x v="6"/>
    <x v="3"/>
    <d v="2012-02-22T00:00:00"/>
    <d v="2012-03-01T00:00:00"/>
    <d v="2026-02-03T00:00:00"/>
    <m/>
    <m/>
    <m/>
    <m/>
    <n v="40"/>
    <x v="67"/>
    <x v="0"/>
    <n v="40"/>
    <x v="0"/>
  </r>
  <r>
    <n v="80"/>
    <x v="79"/>
    <s v="Ikeola"/>
    <s v="Adejoke"/>
    <s v="Adeoye"/>
    <x v="0"/>
    <x v="9"/>
    <s v="Nigeria"/>
    <x v="1"/>
    <x v="1"/>
    <d v="2013-02-01T00:00:00"/>
    <d v="2015-03-01T00:00:00"/>
    <d v="2026-02-03T00:00:00"/>
    <m/>
    <d v="2017-03-01T00:00:00"/>
    <d v="2018-02-01T00:00:00"/>
    <n v="12"/>
    <n v="66"/>
    <x v="68"/>
    <x v="0"/>
    <n v="66"/>
    <x v="1"/>
  </r>
  <r>
    <n v="81"/>
    <x v="80"/>
    <s v="Irene"/>
    <s v="Richard"/>
    <s v="Moshi"/>
    <x v="0"/>
    <x v="6"/>
    <s v="Tanzania"/>
    <x v="3"/>
    <x v="2"/>
    <d v="2015-02-01T00:00:00"/>
    <d v="2014-03-01T00:00:00"/>
    <d v="2026-02-03T00:00:00"/>
    <m/>
    <m/>
    <m/>
    <m/>
    <n v="70"/>
    <x v="31"/>
    <x v="0"/>
    <n v="70"/>
    <x v="1"/>
  </r>
  <r>
    <n v="82"/>
    <x v="81"/>
    <s v="Jacob"/>
    <s v="Wale"/>
    <s v="Mobolaji"/>
    <x v="1"/>
    <x v="5"/>
    <s v="Nigeria"/>
    <x v="0"/>
    <x v="0"/>
    <d v="2017-05-15T00:00:00"/>
    <d v="2018-03-01T00:00:00"/>
    <d v="2026-02-03T00:00:00"/>
    <m/>
    <m/>
    <m/>
    <m/>
    <n v="43"/>
    <x v="23"/>
    <x v="0"/>
    <n v="43"/>
    <x v="0"/>
  </r>
  <r>
    <n v="83"/>
    <x v="82"/>
    <s v="James"/>
    <s v="Mburu"/>
    <s v="Kang'ethe"/>
    <x v="1"/>
    <x v="7"/>
    <s v="Kenya"/>
    <x v="7"/>
    <x v="5"/>
    <d v="2021-02-18T00:00:00"/>
    <d v="2020-03-01T00:00:00"/>
    <d v="2026-02-03T00:00:00"/>
    <n v="72"/>
    <m/>
    <m/>
    <m/>
    <n v="72"/>
    <x v="69"/>
    <x v="0"/>
    <n v="57"/>
    <x v="1"/>
  </r>
  <r>
    <n v="84"/>
    <x v="83"/>
    <s v="James"/>
    <m/>
    <s v="Muleme"/>
    <x v="1"/>
    <x v="7"/>
    <s v="Uganda"/>
    <x v="4"/>
    <x v="4"/>
    <d v="2022-01-19T00:00:00"/>
    <d v="2020-03-01T00:00:00"/>
    <d v="2026-02-03T00:00:00"/>
    <m/>
    <m/>
    <m/>
    <m/>
    <n v="45"/>
    <x v="70"/>
    <x v="0"/>
    <n v="45"/>
    <x v="0"/>
  </r>
  <r>
    <n v="85"/>
    <x v="84"/>
    <s v="Jean de la Croix"/>
    <s v="Allen"/>
    <s v="Ingabire"/>
    <x v="1"/>
    <x v="7"/>
    <s v="Rwanda"/>
    <x v="5"/>
    <x v="8"/>
    <d v="2020-01-10T00:00:00"/>
    <d v="2020-03-01T00:00:00"/>
    <d v="2026-02-03T00:00:00"/>
    <n v="72"/>
    <m/>
    <m/>
    <m/>
    <n v="72"/>
    <x v="71"/>
    <x v="0"/>
    <n v="56"/>
    <x v="1"/>
  </r>
  <r>
    <n v="86"/>
    <x v="85"/>
    <s v="Jeanette"/>
    <m/>
    <s v="Dawa"/>
    <x v="0"/>
    <x v="9"/>
    <s v="Kenya"/>
    <x v="7"/>
    <x v="5"/>
    <d v="2015-10-13T00:00:00"/>
    <d v="2015-03-01T00:00:00"/>
    <d v="2026-02-03T00:00:00"/>
    <m/>
    <m/>
    <m/>
    <m/>
    <n v="69"/>
    <x v="62"/>
    <x v="0"/>
    <n v="69"/>
    <x v="1"/>
  </r>
  <r>
    <n v="87"/>
    <x v="86"/>
    <s v="Jepchirchir"/>
    <m/>
    <s v="Kiplagat"/>
    <x v="0"/>
    <x v="9"/>
    <s v="Kenya"/>
    <x v="10"/>
    <x v="2"/>
    <d v="2015-08-06T00:00:00"/>
    <d v="2015-03-01T00:00:00"/>
    <d v="2026-02-03T00:00:00"/>
    <m/>
    <m/>
    <m/>
    <m/>
    <n v="56"/>
    <x v="72"/>
    <x v="0"/>
    <n v="56"/>
    <x v="1"/>
  </r>
  <r>
    <n v="88"/>
    <x v="87"/>
    <s v="Joan"/>
    <s v="Nankya"/>
    <s v="Mutyoba"/>
    <x v="0"/>
    <x v="0"/>
    <s v="Uganda"/>
    <x v="4"/>
    <x v="4"/>
    <d v="2016-04-04T00:00:00"/>
    <d v="2016-03-01T00:00:00"/>
    <d v="2026-02-03T00:00:00"/>
    <m/>
    <m/>
    <m/>
    <m/>
    <n v="72"/>
    <x v="73"/>
    <x v="0"/>
    <n v="72"/>
    <x v="1"/>
  </r>
  <r>
    <n v="89"/>
    <x v="88"/>
    <s v="Joel"/>
    <s v="Olayiwola"/>
    <s v="Faronbi"/>
    <x v="1"/>
    <x v="4"/>
    <s v="Nigeria"/>
    <x v="0"/>
    <x v="0"/>
    <d v="2012-09-26T00:00:00"/>
    <d v="2013-03-01T00:00:00"/>
    <d v="2026-02-03T00:00:00"/>
    <m/>
    <m/>
    <m/>
    <m/>
    <n v="34"/>
    <x v="74"/>
    <x v="0"/>
    <n v="34"/>
    <x v="0"/>
  </r>
  <r>
    <n v="90"/>
    <x v="89"/>
    <s v="John"/>
    <s v="Olugbenga"/>
    <s v="Abe"/>
    <x v="1"/>
    <x v="0"/>
    <s v="Nigeria"/>
    <x v="0"/>
    <x v="0"/>
    <d v="2016-11-09T00:00:00"/>
    <d v="2016-03-01T00:00:00"/>
    <d v="2026-02-03T00:00:00"/>
    <m/>
    <m/>
    <m/>
    <m/>
    <n v="40"/>
    <x v="75"/>
    <x v="0"/>
    <n v="40"/>
    <x v="0"/>
  </r>
  <r>
    <n v="91"/>
    <x v="90"/>
    <s v="Esther"/>
    <s v="Wamuyu"/>
    <s v="Karumi"/>
    <x v="0"/>
    <x v="9"/>
    <s v="Kenya"/>
    <x v="7"/>
    <x v="5"/>
    <d v="2015-09-08T00:00:00"/>
    <d v="2015-03-01T00:00:00"/>
    <d v="2026-02-03T00:00:00"/>
    <n v="132"/>
    <m/>
    <m/>
    <m/>
    <n v="132"/>
    <x v="27"/>
    <x v="1"/>
    <s v="In progress: Above 60 months"/>
    <x v="2"/>
  </r>
  <r>
    <n v="92"/>
    <x v="91"/>
    <s v="Joseph"/>
    <s v="Maurice"/>
    <s v="Mutisya"/>
    <x v="1"/>
    <x v="2"/>
    <s v="Kenya"/>
    <x v="9"/>
    <x v="2"/>
    <d v="2012-03-19T00:00:00"/>
    <d v="2012-03-01T00:00:00"/>
    <d v="2026-02-03T00:00:00"/>
    <m/>
    <m/>
    <m/>
    <m/>
    <n v="82"/>
    <x v="76"/>
    <x v="0"/>
    <n v="82"/>
    <x v="1"/>
  </r>
  <r>
    <n v="93"/>
    <x v="92"/>
    <s v="Joshua"/>
    <s v="Odunayo"/>
    <s v="Akinyemi"/>
    <x v="1"/>
    <x v="8"/>
    <s v="Nigeria"/>
    <x v="1"/>
    <x v="1"/>
    <d v="2011-03-07T00:00:00"/>
    <d v="2011-04-01T00:00:00"/>
    <d v="2026-02-03T00:00:00"/>
    <m/>
    <m/>
    <m/>
    <m/>
    <n v="35"/>
    <x v="77"/>
    <x v="0"/>
    <n v="35"/>
    <x v="0"/>
  </r>
  <r>
    <n v="94"/>
    <x v="93"/>
    <s v="Judith"/>
    <s v="Nekesa"/>
    <s v="Mangeni"/>
    <x v="0"/>
    <x v="4"/>
    <s v="Kenya"/>
    <x v="10"/>
    <x v="5"/>
    <d v="2013-06-07T00:00:00"/>
    <d v="2013-03-01T00:00:00"/>
    <d v="2026-02-03T00:00:00"/>
    <m/>
    <m/>
    <m/>
    <m/>
    <n v="50"/>
    <x v="78"/>
    <x v="0"/>
    <n v="50"/>
    <x v="0"/>
  </r>
  <r>
    <n v="95"/>
    <x v="94"/>
    <s v="Hillary"/>
    <s v="Kipruto"/>
    <s v="Sang"/>
    <x v="1"/>
    <x v="9"/>
    <s v="Kenya"/>
    <x v="10"/>
    <x v="7"/>
    <d v="2014-09-01T00:00:00"/>
    <d v="2015-03-01T00:00:00"/>
    <d v="2026-02-03T00:00:00"/>
    <n v="132"/>
    <m/>
    <m/>
    <m/>
    <n v="132"/>
    <x v="27"/>
    <x v="1"/>
    <s v="In progress: Above 60 months"/>
    <x v="2"/>
  </r>
  <r>
    <n v="96"/>
    <x v="95"/>
    <s v="Judith"/>
    <s v="Reegan Mulubwa"/>
    <s v="Mwansa-Kambafwile"/>
    <x v="0"/>
    <x v="3"/>
    <s v="South Africa"/>
    <x v="2"/>
    <x v="2"/>
    <d v="2016-03-14T00:00:00"/>
    <d v="2017-03-01T00:00:00"/>
    <d v="2026-02-03T00:00:00"/>
    <m/>
    <m/>
    <m/>
    <m/>
    <n v="73"/>
    <x v="79"/>
    <x v="0"/>
    <n v="73"/>
    <x v="1"/>
  </r>
  <r>
    <n v="97"/>
    <x v="96"/>
    <s v="Julienne"/>
    <m/>
    <s v="Murererehe"/>
    <x v="0"/>
    <x v="5"/>
    <s v="Rwanda"/>
    <x v="5"/>
    <x v="2"/>
    <d v="2018-10-30T00:00:00"/>
    <d v="2018-03-01T00:00:00"/>
    <d v="2026-02-03T00:00:00"/>
    <m/>
    <d v="2020-05-01T00:00:00"/>
    <d v="2020-07-31T00:00:00"/>
    <n v="3"/>
    <n v="72"/>
    <x v="80"/>
    <x v="0"/>
    <n v="72"/>
    <x v="1"/>
  </r>
  <r>
    <n v="98"/>
    <x v="97"/>
    <s v="Justin"/>
    <m/>
    <s v="Kumala"/>
    <x v="1"/>
    <x v="0"/>
    <s v="Malawi"/>
    <x v="6"/>
    <x v="2"/>
    <d v="2016-09-09T00:00:00"/>
    <d v="2016-03-01T00:00:00"/>
    <d v="2026-02-03T00:00:00"/>
    <n v="120"/>
    <m/>
    <m/>
    <m/>
    <n v="120"/>
    <x v="69"/>
    <x v="0"/>
    <n v="105"/>
    <x v="1"/>
  </r>
  <r>
    <n v="99"/>
    <x v="98"/>
    <s v="Justine"/>
    <s v="Nnakate"/>
    <s v="Bukenya"/>
    <x v="0"/>
    <x v="9"/>
    <s v="Uganda"/>
    <x v="4"/>
    <x v="4"/>
    <d v="2017-01-30T00:00:00"/>
    <d v="2015-03-01T00:00:00"/>
    <d v="2026-02-03T00:00:00"/>
    <m/>
    <m/>
    <m/>
    <m/>
    <n v="75"/>
    <x v="81"/>
    <x v="0"/>
    <n v="75"/>
    <x v="1"/>
  </r>
  <r>
    <n v="100"/>
    <x v="99"/>
    <s v="Kaitesi"/>
    <s v="Batamuliza"/>
    <s v="Mukara"/>
    <x v="0"/>
    <x v="6"/>
    <s v="Rwanda"/>
    <x v="5"/>
    <x v="4"/>
    <d v="2015-12-15T00:00:00"/>
    <d v="2014-03-01T00:00:00"/>
    <d v="2026-02-03T00:00:00"/>
    <m/>
    <m/>
    <m/>
    <m/>
    <n v="87"/>
    <x v="81"/>
    <x v="0"/>
    <n v="87"/>
    <x v="1"/>
  </r>
  <r>
    <n v="101"/>
    <x v="100"/>
    <s v="Kato"/>
    <s v="Charles"/>
    <s v="Drago "/>
    <x v="1"/>
    <x v="4"/>
    <s v="Uganda"/>
    <x v="4"/>
    <x v="4"/>
    <d v="2012-09-11T00:00:00"/>
    <d v="2013-03-01T00:00:00"/>
    <d v="2026-02-03T00:00:00"/>
    <m/>
    <m/>
    <m/>
    <m/>
    <n v="37"/>
    <x v="14"/>
    <x v="0"/>
    <n v="37"/>
    <x v="0"/>
  </r>
  <r>
    <n v="102"/>
    <x v="101"/>
    <s v="Kellen"/>
    <s v="Joyce"/>
    <s v="Karimi"/>
    <x v="0"/>
    <x v="3"/>
    <s v="Kenya"/>
    <x v="7"/>
    <x v="2"/>
    <d v="2017-06-30T00:00:00"/>
    <d v="2017-03-01T00:00:00"/>
    <d v="2026-02-03T00:00:00"/>
    <m/>
    <m/>
    <m/>
    <m/>
    <n v="79"/>
    <x v="82"/>
    <x v="0"/>
    <n v="79"/>
    <x v="1"/>
  </r>
  <r>
    <n v="103"/>
    <x v="102"/>
    <s v="Kennedy"/>
    <s v="S.Naviava"/>
    <s v="Otwombe"/>
    <x v="1"/>
    <x v="8"/>
    <s v="South Africa"/>
    <x v="2"/>
    <x v="2"/>
    <d v="2011-04-05T00:00:00"/>
    <d v="2011-04-01T00:00:00"/>
    <d v="2026-02-03T00:00:00"/>
    <m/>
    <m/>
    <m/>
    <m/>
    <n v="88"/>
    <x v="83"/>
    <x v="0"/>
    <n v="88"/>
    <x v="1"/>
  </r>
  <r>
    <n v="104"/>
    <x v="103"/>
    <s v="Kganetso"/>
    <s v="-"/>
    <s v="Sekome"/>
    <x v="1"/>
    <x v="7"/>
    <s v="South Africa"/>
    <x v="2"/>
    <x v="2"/>
    <d v="2019-07-14T00:00:00"/>
    <d v="2020-03-01T00:00:00"/>
    <d v="2026-02-03T00:00:00"/>
    <n v="72"/>
    <m/>
    <m/>
    <m/>
    <n v="72"/>
    <x v="84"/>
    <x v="0"/>
    <n v="56"/>
    <x v="1"/>
  </r>
  <r>
    <n v="105"/>
    <x v="104"/>
    <s v="Khumbo"/>
    <s v="Michael"/>
    <s v="Kalulu"/>
    <x v="1"/>
    <x v="0"/>
    <s v="Malawi"/>
    <x v="6"/>
    <x v="3"/>
    <d v="2014-07-08T00:00:00"/>
    <d v="2016-03-01T00:00:00"/>
    <d v="2026-02-03T00:00:00"/>
    <m/>
    <m/>
    <m/>
    <m/>
    <n v="50"/>
    <x v="85"/>
    <x v="0"/>
    <n v="50"/>
    <x v="0"/>
  </r>
  <r>
    <n v="106"/>
    <x v="105"/>
    <s v="Kikelomo"/>
    <s v="Abayowa"/>
    <s v="Mbada"/>
    <x v="0"/>
    <x v="9"/>
    <s v="Nigeria"/>
    <x v="0"/>
    <x v="0"/>
    <d v="2014-04-15T00:00:00"/>
    <d v="2015-03-01T00:00:00"/>
    <d v="2026-02-03T00:00:00"/>
    <m/>
    <m/>
    <m/>
    <m/>
    <n v="42"/>
    <x v="86"/>
    <x v="0"/>
    <n v="42"/>
    <x v="0"/>
  </r>
  <r>
    <n v="107"/>
    <x v="106"/>
    <s v="Kirsty"/>
    <m/>
    <s v="Van Stormbroek"/>
    <x v="0"/>
    <x v="1"/>
    <s v="South Africa"/>
    <x v="2"/>
    <x v="2"/>
    <d v="2019-03-04T00:00:00"/>
    <d v="2019-03-01T00:00:00"/>
    <d v="2026-02-03T00:00:00"/>
    <n v="84"/>
    <m/>
    <m/>
    <m/>
    <n v="84"/>
    <x v="87"/>
    <x v="0"/>
    <n v="63"/>
    <x v="1"/>
  </r>
  <r>
    <n v="108"/>
    <x v="107"/>
    <s v="Kudus"/>
    <s v="Oluwatoyin"/>
    <s v="Adebayo"/>
    <x v="1"/>
    <x v="0"/>
    <s v="Nigeria"/>
    <x v="1"/>
    <x v="1"/>
    <d v="2013-03-25T00:00:00"/>
    <d v="2016-03-01T00:00:00"/>
    <d v="2026-02-03T00:00:00"/>
    <m/>
    <m/>
    <m/>
    <m/>
    <n v="38"/>
    <x v="88"/>
    <x v="0"/>
    <n v="38"/>
    <x v="0"/>
  </r>
  <r>
    <n v="109"/>
    <x v="108"/>
    <s v="Lebogang"/>
    <s v="Johanna"/>
    <s v="Maseko"/>
    <x v="0"/>
    <x v="5"/>
    <s v="South Africa"/>
    <x v="2"/>
    <x v="2"/>
    <d v="2018-08-01T00:00:00"/>
    <d v="2018-03-01T00:00:00"/>
    <d v="2026-02-03T00:00:00"/>
    <n v="96"/>
    <m/>
    <m/>
    <m/>
    <n v="96"/>
    <x v="69"/>
    <x v="0"/>
    <n v="81"/>
    <x v="1"/>
  </r>
  <r>
    <n v="110"/>
    <x v="109"/>
    <s v="Lester"/>
    <m/>
    <s v="Kapanda"/>
    <x v="1"/>
    <x v="9"/>
    <s v="Malawi"/>
    <x v="6"/>
    <x v="3"/>
    <d v="2015-03-16T00:00:00"/>
    <d v="2015-03-01T00:00:00"/>
    <d v="2026-02-03T00:00:00"/>
    <m/>
    <m/>
    <m/>
    <m/>
    <n v="61"/>
    <x v="89"/>
    <x v="0"/>
    <n v="61"/>
    <x v="1"/>
  </r>
  <r>
    <n v="111"/>
    <x v="110"/>
    <s v="Macellina"/>
    <s v="Yinyinade"/>
    <s v="Ijadunola"/>
    <x v="0"/>
    <x v="0"/>
    <s v="Nigeria"/>
    <x v="0"/>
    <x v="0"/>
    <d v="2014-08-11T00:00:00"/>
    <d v="2016-03-01T00:00:00"/>
    <d v="2026-02-03T00:00:00"/>
    <m/>
    <m/>
    <m/>
    <m/>
    <n v="46"/>
    <x v="4"/>
    <x v="0"/>
    <n v="46"/>
    <x v="0"/>
  </r>
  <r>
    <n v="112"/>
    <x v="111"/>
    <s v="Madalitso"/>
    <s v="Enock"/>
    <s v="Chisati"/>
    <x v="1"/>
    <x v="3"/>
    <s v="Malawi"/>
    <x v="6"/>
    <x v="3"/>
    <d v="2016-11-30T00:00:00"/>
    <d v="2017-03-01T00:00:00"/>
    <d v="2026-02-03T00:00:00"/>
    <m/>
    <m/>
    <m/>
    <m/>
    <n v="46"/>
    <x v="90"/>
    <x v="0"/>
    <n v="46"/>
    <x v="0"/>
  </r>
  <r>
    <n v="113"/>
    <x v="112"/>
    <s v="Magutah"/>
    <s v="Joel"/>
    <s v="Karani"/>
    <x v="1"/>
    <x v="6"/>
    <s v="Kenya"/>
    <x v="10"/>
    <x v="5"/>
    <d v="2014-01-03T00:00:00"/>
    <d v="2014-03-01T00:00:00"/>
    <d v="2026-02-03T00:00:00"/>
    <m/>
    <m/>
    <m/>
    <m/>
    <n v="57"/>
    <x v="91"/>
    <x v="0"/>
    <n v="57"/>
    <x v="1"/>
  </r>
  <r>
    <n v="114"/>
    <x v="113"/>
    <s v="Makhosazane"/>
    <s v="Nomhle"/>
    <s v="Khoza"/>
    <x v="0"/>
    <x v="0"/>
    <s v="South Africa"/>
    <x v="2"/>
    <x v="2"/>
    <d v="2015-02-01T00:00:00"/>
    <d v="2016-03-01T00:00:00"/>
    <d v="2026-02-03T00:00:00"/>
    <m/>
    <m/>
    <m/>
    <m/>
    <n v="76"/>
    <x v="92"/>
    <x v="0"/>
    <n v="76"/>
    <x v="1"/>
  </r>
  <r>
    <n v="115"/>
    <x v="114"/>
    <s v="Marceline"/>
    <s v="Francis"/>
    <s v="Finda"/>
    <x v="0"/>
    <x v="3"/>
    <s v="Tanzania"/>
    <x v="3"/>
    <x v="2"/>
    <d v="2017-03-31T00:00:00"/>
    <d v="2017-03-01T00:00:00"/>
    <d v="2026-02-03T00:00:00"/>
    <m/>
    <m/>
    <m/>
    <m/>
    <n v="55"/>
    <x v="93"/>
    <x v="0"/>
    <n v="55"/>
    <x v="1"/>
  </r>
  <r>
    <n v="116"/>
    <x v="115"/>
    <s v="Margaret"/>
    <s v="Omowaleola"/>
    <s v="Akinwaare"/>
    <x v="0"/>
    <x v="5"/>
    <s v="Nigeria"/>
    <x v="1"/>
    <x v="1"/>
    <d v="2015-01-26T00:00:00"/>
    <d v="2018-03-01T00:00:00"/>
    <d v="2026-02-03T00:00:00"/>
    <m/>
    <m/>
    <m/>
    <m/>
    <n v="46"/>
    <x v="94"/>
    <x v="0"/>
    <n v="46"/>
    <x v="0"/>
  </r>
  <r>
    <n v="117"/>
    <x v="116"/>
    <s v="Maria"/>
    <s v="Chifuniro"/>
    <s v="Chikalipo"/>
    <x v="0"/>
    <x v="9"/>
    <s v="Malawi"/>
    <x v="6"/>
    <x v="3"/>
    <d v="2015-12-14T00:00:00"/>
    <d v="2015-03-01T00:00:00"/>
    <d v="2026-02-03T00:00:00"/>
    <m/>
    <m/>
    <m/>
    <m/>
    <n v="57"/>
    <x v="10"/>
    <x v="0"/>
    <n v="57"/>
    <x v="1"/>
  </r>
  <r>
    <n v="118"/>
    <x v="117"/>
    <s v="Marie Chantal"/>
    <m/>
    <s v="Uwimana"/>
    <x v="0"/>
    <x v="0"/>
    <s v="Rwanda"/>
    <x v="5"/>
    <x v="2"/>
    <d v="2017-02-16T00:00:00"/>
    <d v="2016-03-01T00:00:00"/>
    <d v="2026-02-03T00:00:00"/>
    <m/>
    <d v="2020-04-09T00:00:00"/>
    <d v="2020-07-23T00:00:00"/>
    <n v="4"/>
    <n v="50"/>
    <x v="95"/>
    <x v="0"/>
    <n v="50"/>
    <x v="0"/>
  </r>
  <r>
    <n v="119"/>
    <x v="118"/>
    <s v="Marie Claire"/>
    <s v="-"/>
    <s v="Uwamahoro"/>
    <x v="0"/>
    <x v="3"/>
    <s v="Rwanda"/>
    <x v="5"/>
    <x v="2"/>
    <d v="2017-07-01T00:00:00"/>
    <d v="2017-03-01T00:00:00"/>
    <d v="2026-02-03T00:00:00"/>
    <m/>
    <m/>
    <m/>
    <m/>
    <n v="51"/>
    <x v="96"/>
    <x v="0"/>
    <n v="51"/>
    <x v="0"/>
  </r>
  <r>
    <n v="120"/>
    <x v="119"/>
    <s v="Marifa"/>
    <m/>
    <s v="Muchemwa"/>
    <x v="0"/>
    <x v="7"/>
    <s v="Zimbabwe"/>
    <x v="2"/>
    <x v="2"/>
    <d v="2020-02-04T00:00:00"/>
    <d v="2020-03-01T00:00:00"/>
    <d v="2026-02-03T00:00:00"/>
    <m/>
    <m/>
    <m/>
    <m/>
    <n v="44"/>
    <x v="97"/>
    <x v="0"/>
    <n v="44"/>
    <x v="0"/>
  </r>
  <r>
    <n v="121"/>
    <x v="120"/>
    <s v="Marjorie"/>
    <s v="Kyomuhendo"/>
    <s v="Niyitegeka"/>
    <x v="0"/>
    <x v="4"/>
    <s v="Uganda"/>
    <x v="4"/>
    <x v="4"/>
    <d v="2013-02-20T00:00:00"/>
    <d v="2013-03-01T00:00:00"/>
    <d v="2026-02-03T00:00:00"/>
    <m/>
    <m/>
    <m/>
    <m/>
    <n v="107"/>
    <x v="98"/>
    <x v="0"/>
    <n v="107"/>
    <x v="1"/>
  </r>
  <r>
    <n v="122"/>
    <x v="121"/>
    <s v="Martha"/>
    <s v="Kabudula"/>
    <s v="Makwero"/>
    <x v="0"/>
    <x v="3"/>
    <s v="Malawi"/>
    <x v="6"/>
    <x v="2"/>
    <d v="2017-03-22T00:00:00"/>
    <d v="2017-03-01T00:00:00"/>
    <d v="2026-02-03T00:00:00"/>
    <n v="108"/>
    <m/>
    <m/>
    <m/>
    <n v="108"/>
    <x v="99"/>
    <x v="0"/>
    <n v="92"/>
    <x v="1"/>
  </r>
  <r>
    <n v="123"/>
    <x v="122"/>
    <s v="Mary"/>
    <s v="Oluwafunke"/>
    <s v="Obiyan"/>
    <x v="0"/>
    <x v="2"/>
    <s v="Nigeria"/>
    <x v="0"/>
    <x v="0"/>
    <d v="2012-02-22T00:00:00"/>
    <d v="2012-03-01T00:00:00"/>
    <d v="2026-02-03T00:00:00"/>
    <m/>
    <m/>
    <m/>
    <m/>
    <n v="25"/>
    <x v="8"/>
    <x v="0"/>
    <n v="25"/>
    <x v="0"/>
  </r>
  <r>
    <n v="124"/>
    <x v="123"/>
    <s v="Mary"/>
    <s v="Wanjira"/>
    <s v="Njue-Kamau"/>
    <x v="0"/>
    <x v="0"/>
    <s v="Kenya"/>
    <x v="7"/>
    <x v="5"/>
    <d v="2015-09-25T00:00:00"/>
    <d v="2016-03-01T00:00:00"/>
    <d v="2026-02-03T00:00:00"/>
    <m/>
    <m/>
    <m/>
    <m/>
    <n v="46"/>
    <x v="16"/>
    <x v="0"/>
    <n v="46"/>
    <x v="0"/>
  </r>
  <r>
    <n v="125"/>
    <x v="124"/>
    <s v="Mbithi"/>
    <s v="Michael"/>
    <s v="Mutua"/>
    <x v="1"/>
    <x v="6"/>
    <s v="Kenya"/>
    <x v="9"/>
    <x v="2"/>
    <d v="2014-04-27T00:00:00"/>
    <d v="2014-03-01T00:00:00"/>
    <d v="2026-02-03T00:00:00"/>
    <m/>
    <m/>
    <m/>
    <m/>
    <n v="65"/>
    <x v="100"/>
    <x v="0"/>
    <n v="65"/>
    <x v="1"/>
  </r>
  <r>
    <n v="126"/>
    <x v="125"/>
    <s v="Chimwemwe"/>
    <s v="Chikoko"/>
    <s v="Kwanjo-Banda"/>
    <x v="0"/>
    <x v="0"/>
    <s v="Malawi"/>
    <x v="6"/>
    <x v="3"/>
    <d v="2017-04-01T00:00:00"/>
    <d v="2016-03-01T00:00:00"/>
    <d v="2026-02-03T00:00:00"/>
    <n v="120"/>
    <m/>
    <m/>
    <m/>
    <n v="120"/>
    <x v="101"/>
    <x v="0"/>
    <n v="114"/>
    <x v="1"/>
  </r>
  <r>
    <n v="127"/>
    <x v="126"/>
    <s v="Modupe"/>
    <s v="Oladunni"/>
    <s v="Taiwo"/>
    <x v="0"/>
    <x v="6"/>
    <s v="Nigeria"/>
    <x v="0"/>
    <x v="0"/>
    <d v="2012-09-04T00:00:00"/>
    <d v="2014-03-01T00:00:00"/>
    <d v="2026-02-03T00:00:00"/>
    <m/>
    <m/>
    <m/>
    <m/>
    <n v="25"/>
    <x v="14"/>
    <x v="0"/>
    <n v="25"/>
    <x v="0"/>
  </r>
  <r>
    <n v="128"/>
    <x v="127"/>
    <s v="Mohamed"/>
    <s v="Kassim"/>
    <s v="Ally"/>
    <x v="1"/>
    <x v="6"/>
    <s v="Tanzania"/>
    <x v="8"/>
    <x v="6"/>
    <d v="2014-04-01T00:00:00"/>
    <d v="2014-03-01T00:00:00"/>
    <d v="2026-02-03T00:00:00"/>
    <m/>
    <m/>
    <m/>
    <m/>
    <n v="50"/>
    <x v="102"/>
    <x v="0"/>
    <n v="50"/>
    <x v="0"/>
  </r>
  <r>
    <n v="129"/>
    <x v="128"/>
    <s v="Mphatso"/>
    <s v="Steve Wilbes"/>
    <s v="Kamndaya"/>
    <x v="1"/>
    <x v="8"/>
    <s v="Malawi"/>
    <x v="6"/>
    <x v="2"/>
    <d v="2011-03-10T00:00:00"/>
    <d v="2011-04-01T00:00:00"/>
    <d v="2026-02-03T00:00:00"/>
    <m/>
    <m/>
    <m/>
    <m/>
    <n v="60"/>
    <x v="14"/>
    <x v="0"/>
    <n v="60"/>
    <x v="1"/>
  </r>
  <r>
    <n v="130"/>
    <x v="129"/>
    <s v="Abigail"/>
    <s v="Ruth"/>
    <s v="Dreyer"/>
    <x v="0"/>
    <x v="3"/>
    <s v="South Africa"/>
    <x v="2"/>
    <x v="2"/>
    <d v="2016-09-01T00:00:00"/>
    <d v="2017-03-01T00:00:00"/>
    <d v="2026-02-03T00:00:00"/>
    <n v="108"/>
    <m/>
    <m/>
    <m/>
    <n v="108"/>
    <x v="103"/>
    <x v="0"/>
    <n v="101"/>
    <x v="1"/>
  </r>
  <r>
    <n v="131"/>
    <x v="130"/>
    <s v="Mpho"/>
    <s v="Primrose"/>
    <s v="Molete"/>
    <x v="0"/>
    <x v="0"/>
    <s v="South Africa"/>
    <x v="2"/>
    <x v="2"/>
    <d v="2016-01-04T00:00:00"/>
    <d v="2016-03-01T00:00:00"/>
    <d v="2026-02-03T00:00:00"/>
    <m/>
    <m/>
    <m/>
    <m/>
    <n v="63"/>
    <x v="104"/>
    <x v="0"/>
    <n v="63"/>
    <x v="1"/>
  </r>
  <r>
    <n v="132"/>
    <x v="131"/>
    <s v="Mumuni"/>
    <m/>
    <s v="Adejumo"/>
    <x v="1"/>
    <x v="0"/>
    <s v="Nigeria"/>
    <x v="1"/>
    <x v="1"/>
    <d v="2013-05-09T00:00:00"/>
    <d v="2016-03-01T00:00:00"/>
    <d v="2026-02-03T00:00:00"/>
    <m/>
    <m/>
    <m/>
    <m/>
    <n v="67"/>
    <x v="105"/>
    <x v="0"/>
    <n v="67"/>
    <x v="1"/>
  </r>
  <r>
    <n v="133"/>
    <x v="132"/>
    <s v="Nakubuluwa"/>
    <m/>
    <s v="Sarah"/>
    <x v="0"/>
    <x v="2"/>
    <s v="Uganda"/>
    <x v="4"/>
    <x v="4"/>
    <d v="2012-01-23T00:00:00"/>
    <d v="2012-03-01T00:00:00"/>
    <d v="2026-02-03T00:00:00"/>
    <m/>
    <m/>
    <m/>
    <m/>
    <n v="59"/>
    <x v="22"/>
    <x v="0"/>
    <n v="59"/>
    <x v="1"/>
  </r>
  <r>
    <n v="134"/>
    <x v="133"/>
    <s v="Nalugo"/>
    <s v="Scovia"/>
    <s v="Mbalinda"/>
    <x v="0"/>
    <x v="2"/>
    <s v="Uganda"/>
    <x v="4"/>
    <x v="4"/>
    <d v="2011-11-20T00:00:00"/>
    <d v="2012-03-01T00:00:00"/>
    <d v="2026-02-03T00:00:00"/>
    <m/>
    <m/>
    <m/>
    <m/>
    <n v="71"/>
    <x v="106"/>
    <x v="0"/>
    <n v="71"/>
    <x v="1"/>
  </r>
  <r>
    <n v="135"/>
    <x v="134"/>
    <s v="Nicole"/>
    <m/>
    <s v="De Wet"/>
    <x v="0"/>
    <x v="8"/>
    <s v="South Africa"/>
    <x v="2"/>
    <x v="2"/>
    <d v="2011-03-03T00:00:00"/>
    <d v="2011-04-01T00:00:00"/>
    <d v="2026-02-03T00:00:00"/>
    <m/>
    <m/>
    <m/>
    <m/>
    <n v="32"/>
    <x v="107"/>
    <x v="0"/>
    <n v="32"/>
    <x v="0"/>
  </r>
  <r>
    <n v="136"/>
    <x v="135"/>
    <s v="Nilian"/>
    <s v="Ayuma"/>
    <s v="Mukungu"/>
    <x v="0"/>
    <x v="6"/>
    <s v="Kenya"/>
    <x v="7"/>
    <x v="5"/>
    <d v="2015-03-02T00:00:00"/>
    <d v="2014-03-01T00:00:00"/>
    <d v="2026-02-03T00:00:00"/>
    <m/>
    <m/>
    <m/>
    <m/>
    <n v="103"/>
    <x v="108"/>
    <x v="0"/>
    <n v="103"/>
    <x v="1"/>
  </r>
  <r>
    <n v="137"/>
    <x v="136"/>
    <s v="Nishimwe"/>
    <s v="Aurore"/>
    <s v="Aurore"/>
    <x v="0"/>
    <x v="3"/>
    <s v="Rwanda"/>
    <x v="5"/>
    <x v="2"/>
    <d v="2017-04-01T00:00:00"/>
    <d v="2017-03-01T00:00:00"/>
    <d v="2026-02-03T00:00:00"/>
    <m/>
    <m/>
    <m/>
    <m/>
    <n v="68"/>
    <x v="109"/>
    <x v="0"/>
    <n v="68"/>
    <x v="1"/>
  </r>
  <r>
    <n v="138"/>
    <x v="137"/>
    <s v="Njuguna"/>
    <s v="John"/>
    <s v="Njenga"/>
    <x v="1"/>
    <x v="2"/>
    <s v="Kenya"/>
    <x v="7"/>
    <x v="5"/>
    <d v="2012-02-20T00:00:00"/>
    <d v="2012-03-01T00:00:00"/>
    <d v="2026-02-03T00:00:00"/>
    <m/>
    <m/>
    <m/>
    <m/>
    <n v="58"/>
    <x v="18"/>
    <x v="0"/>
    <n v="58"/>
    <x v="1"/>
  </r>
  <r>
    <n v="139"/>
    <x v="138"/>
    <s v="Nkosiyazi"/>
    <s v="-"/>
    <s v="Dube"/>
    <x v="1"/>
    <x v="6"/>
    <s v="South Africa"/>
    <x v="2"/>
    <x v="2"/>
    <d v="2014-01-01T00:00:00"/>
    <d v="2014-03-01T00:00:00"/>
    <d v="2026-02-03T00:00:00"/>
    <m/>
    <m/>
    <m/>
    <m/>
    <n v="53"/>
    <x v="83"/>
    <x v="0"/>
    <n v="53"/>
    <x v="1"/>
  </r>
  <r>
    <n v="140"/>
    <x v="139"/>
    <s v="Nomfundo"/>
    <s v="Nzuza"/>
    <s v="Moroe"/>
    <x v="0"/>
    <x v="0"/>
    <s v="South Africa"/>
    <x v="2"/>
    <x v="2"/>
    <d v="2015-02-01T00:00:00"/>
    <d v="2016-03-01T00:00:00"/>
    <d v="2026-02-03T00:00:00"/>
    <m/>
    <m/>
    <m/>
    <m/>
    <n v="32"/>
    <x v="110"/>
    <x v="0"/>
    <n v="32"/>
    <x v="0"/>
  </r>
  <r>
    <n v="141"/>
    <x v="140"/>
    <s v="Obasola"/>
    <s v="Ireti"/>
    <s v="Oluwaseun"/>
    <x v="0"/>
    <x v="4"/>
    <s v="Nigeria"/>
    <x v="1"/>
    <x v="1"/>
    <d v="2012-09-26T00:00:00"/>
    <d v="2013-03-01T00:00:00"/>
    <d v="2026-02-03T00:00:00"/>
    <m/>
    <m/>
    <m/>
    <m/>
    <n v="49"/>
    <x v="26"/>
    <x v="0"/>
    <n v="49"/>
    <x v="0"/>
  </r>
  <r>
    <n v="142"/>
    <x v="141"/>
    <s v="Ojo"/>
    <s v="Melvin"/>
    <s v="Agunbiade"/>
    <x v="1"/>
    <x v="4"/>
    <s v="Nigeria"/>
    <x v="0"/>
    <x v="2"/>
    <d v="2013-02-25T00:00:00"/>
    <d v="2013-03-01T00:00:00"/>
    <d v="2026-02-03T00:00:00"/>
    <m/>
    <m/>
    <m/>
    <m/>
    <n v="43"/>
    <x v="111"/>
    <x v="0"/>
    <n v="43"/>
    <x v="0"/>
  </r>
  <r>
    <n v="143"/>
    <x v="142"/>
    <s v="Oladapo"/>
    <s v="Oluwaseun"/>
    <s v="Akinyemi"/>
    <x v="1"/>
    <x v="6"/>
    <s v="Nigeria"/>
    <x v="1"/>
    <x v="2"/>
    <d v="2014-02-25T00:00:00"/>
    <d v="2014-03-01T00:00:00"/>
    <d v="2026-02-03T00:00:00"/>
    <m/>
    <m/>
    <m/>
    <m/>
    <n v="81"/>
    <x v="112"/>
    <x v="0"/>
    <n v="81"/>
    <x v="1"/>
  </r>
  <r>
    <n v="144"/>
    <x v="143"/>
    <s v="Olindah"/>
    <s v="Mkhonto"/>
    <s v="Silaule"/>
    <x v="0"/>
    <x v="1"/>
    <s v="South Africa"/>
    <x v="2"/>
    <x v="2"/>
    <d v="2020-01-31T00:00:00"/>
    <d v="2019-03-01T00:00:00"/>
    <d v="2026-02-03T00:00:00"/>
    <m/>
    <m/>
    <m/>
    <m/>
    <n v="63"/>
    <x v="113"/>
    <x v="0"/>
    <n v="63"/>
    <x v="1"/>
  </r>
  <r>
    <n v="145"/>
    <x v="144"/>
    <s v="Olivia"/>
    <s v="Millicent Awino"/>
    <s v="Osiro"/>
    <x v="0"/>
    <x v="0"/>
    <s v="Kenya"/>
    <x v="7"/>
    <x v="5"/>
    <d v="2016-10-06T00:00:00"/>
    <d v="2016-03-01T00:00:00"/>
    <d v="2026-02-03T00:00:00"/>
    <m/>
    <m/>
    <m/>
    <m/>
    <n v="45"/>
    <x v="114"/>
    <x v="0"/>
    <n v="45"/>
    <x v="0"/>
  </r>
  <r>
    <n v="146"/>
    <x v="145"/>
    <s v="Olufemi"/>
    <s v="Mayowa"/>
    <s v="Adetutu"/>
    <x v="1"/>
    <x v="3"/>
    <s v="Nigeria"/>
    <x v="0"/>
    <x v="0"/>
    <d v="2016-11-09T00:00:00"/>
    <d v="2017-03-01T00:00:00"/>
    <d v="2026-02-03T00:00:00"/>
    <m/>
    <m/>
    <m/>
    <m/>
    <n v="34"/>
    <x v="4"/>
    <x v="0"/>
    <n v="34"/>
    <x v="0"/>
  </r>
  <r>
    <n v="147"/>
    <x v="146"/>
    <s v="Olufunmilayo"/>
    <s v="Olufunmilola"/>
    <s v="Banjo"/>
    <x v="0"/>
    <x v="4"/>
    <s v="Nigeria"/>
    <x v="0"/>
    <x v="0"/>
    <d v="2013-01-30T00:00:00"/>
    <d v="2013-03-01T00:00:00"/>
    <d v="2026-02-03T00:00:00"/>
    <m/>
    <m/>
    <m/>
    <m/>
    <n v="27"/>
    <x v="115"/>
    <x v="0"/>
    <n v="27"/>
    <x v="0"/>
  </r>
  <r>
    <n v="148"/>
    <x v="147"/>
    <s v="Olufunmilola"/>
    <s v="Onabanjo"/>
    <s v="Ogun"/>
    <x v="0"/>
    <x v="3"/>
    <s v="Nigeria"/>
    <x v="1"/>
    <x v="1"/>
    <d v="2017-10-30T00:00:00"/>
    <d v="2017-03-01T00:00:00"/>
    <d v="2026-02-03T00:00:00"/>
    <m/>
    <d v="2020-09-01T00:00:00"/>
    <d v="2021-05-01T00:00:00"/>
    <n v="8"/>
    <n v="50"/>
    <x v="37"/>
    <x v="0"/>
    <n v="50"/>
    <x v="0"/>
  </r>
  <r>
    <n v="149"/>
    <x v="148"/>
    <s v="Olujide"/>
    <s v="Olusesan"/>
    <s v="Arije"/>
    <x v="1"/>
    <x v="1"/>
    <s v="Nigeria"/>
    <x v="0"/>
    <x v="2"/>
    <d v="2020-01-07T00:00:00"/>
    <d v="2019-03-01T00:00:00"/>
    <d v="2026-02-03T00:00:00"/>
    <m/>
    <m/>
    <m/>
    <m/>
    <n v="56"/>
    <x v="116"/>
    <x v="0"/>
    <n v="56"/>
    <x v="1"/>
  </r>
  <r>
    <n v="150"/>
    <x v="149"/>
    <s v="Olusegun"/>
    <s v="Emmanuel"/>
    <s v="Thomas"/>
    <x v="1"/>
    <x v="4"/>
    <s v="Nigeria"/>
    <x v="1"/>
    <x v="1"/>
    <d v="2012-04-05T00:00:00"/>
    <d v="2013-03-01T00:00:00"/>
    <d v="2026-02-03T00:00:00"/>
    <m/>
    <m/>
    <m/>
    <m/>
    <n v="54"/>
    <x v="117"/>
    <x v="0"/>
    <n v="54"/>
    <x v="1"/>
  </r>
  <r>
    <n v="151"/>
    <x v="150"/>
    <s v="Oluseye"/>
    <s v="Ademola"/>
    <s v="Okunola"/>
    <x v="1"/>
    <x v="3"/>
    <s v="Nigeria"/>
    <x v="0"/>
    <x v="0"/>
    <d v="2017-04-12T00:00:00"/>
    <d v="2017-03-01T00:00:00"/>
    <d v="2026-02-03T00:00:00"/>
    <m/>
    <m/>
    <m/>
    <m/>
    <n v="54"/>
    <x v="118"/>
    <x v="0"/>
    <n v="54"/>
    <x v="1"/>
  </r>
  <r>
    <n v="152"/>
    <x v="151"/>
    <s v=" Lindiwe"/>
    <m/>
    <s v="Farlane"/>
    <x v="0"/>
    <x v="5"/>
    <s v="South Africa"/>
    <x v="2"/>
    <x v="2"/>
    <d v="2019-01-02T00:00:00"/>
    <d v="2018-03-01T00:00:00"/>
    <d v="2026-02-03T00:00:00"/>
    <n v="96"/>
    <m/>
    <m/>
    <m/>
    <n v="96"/>
    <x v="119"/>
    <x v="0"/>
    <n v="86"/>
    <x v="1"/>
  </r>
  <r>
    <n v="153"/>
    <x v="152"/>
    <s v="Olusola"/>
    <s v="Oluyinka"/>
    <s v="Olawoye"/>
    <x v="0"/>
    <x v="3"/>
    <s v="Nigeria"/>
    <x v="1"/>
    <x v="1"/>
    <d v="2015-10-30T00:00:00"/>
    <d v="2017-03-01T00:00:00"/>
    <d v="2026-02-03T00:00:00"/>
    <m/>
    <d v="2020-09-03T00:00:00"/>
    <d v="2021-06-01T00:00:00"/>
    <n v="9"/>
    <n v="44"/>
    <x v="120"/>
    <x v="0"/>
    <n v="44"/>
    <x v="0"/>
  </r>
  <r>
    <n v="154"/>
    <x v="153"/>
    <s v="Jean de Dieu"/>
    <m/>
    <s v="Habimana"/>
    <x v="1"/>
    <x v="5"/>
    <s v="Rwanda"/>
    <x v="5"/>
    <x v="8"/>
    <d v="2018-03-01T00:00:00"/>
    <d v="2018-03-01T00:00:00"/>
    <d v="2026-02-03T00:00:00"/>
    <n v="96"/>
    <m/>
    <m/>
    <m/>
    <n v="96"/>
    <x v="27"/>
    <x v="1"/>
    <s v="In progress: Above 60 months"/>
    <x v="2"/>
  </r>
  <r>
    <n v="155"/>
    <x v="154"/>
    <s v="Olutoyin"/>
    <s v="Olubunmi"/>
    <s v="Sekoni"/>
    <x v="0"/>
    <x v="0"/>
    <s v="Nigeria"/>
    <x v="1"/>
    <x v="2"/>
    <d v="2017-06-05T00:00:00"/>
    <d v="2016-03-01T00:00:00"/>
    <d v="2026-02-03T00:00:00"/>
    <m/>
    <m/>
    <m/>
    <m/>
    <n v="88"/>
    <x v="121"/>
    <x v="0"/>
    <n v="88"/>
    <x v="1"/>
  </r>
  <r>
    <n v="156"/>
    <x v="155"/>
    <s v="Oluwaseun"/>
    <s v="Taiwo"/>
    <s v="Esan"/>
    <x v="0"/>
    <x v="5"/>
    <s v="Nigeria"/>
    <x v="0"/>
    <x v="2"/>
    <d v="2018-05-01T00:00:00"/>
    <d v="2018-03-01T00:00:00"/>
    <d v="2026-02-03T00:00:00"/>
    <m/>
    <m/>
    <m/>
    <m/>
    <n v="55"/>
    <x v="122"/>
    <x v="0"/>
    <n v="55"/>
    <x v="1"/>
  </r>
  <r>
    <n v="157"/>
    <x v="156"/>
    <s v="Oluwaseyi"/>
    <s v="Dolapo"/>
    <s v="Somefun"/>
    <x v="0"/>
    <x v="0"/>
    <s v="Nigeria"/>
    <x v="2"/>
    <x v="2"/>
    <d v="2016-04-04T00:00:00"/>
    <d v="2016-03-01T00:00:00"/>
    <d v="2026-02-03T00:00:00"/>
    <m/>
    <d v="2022-12-01T00:00:00"/>
    <d v="2023-02-28T00:00:00"/>
    <n v="3"/>
    <n v="41"/>
    <x v="123"/>
    <x v="0"/>
    <n v="41"/>
    <x v="0"/>
  </r>
  <r>
    <n v="158"/>
    <x v="157"/>
    <s v="Omolayo "/>
    <s v="Bukola "/>
    <s v="Oluwatope"/>
    <x v="0"/>
    <x v="1"/>
    <s v="Nigeria"/>
    <x v="0"/>
    <x v="0"/>
    <d v="2018-10-23T00:00:00"/>
    <d v="2019-03-01T00:00:00"/>
    <d v="2026-02-03T00:00:00"/>
    <m/>
    <m/>
    <m/>
    <m/>
    <n v="47"/>
    <x v="124"/>
    <x v="0"/>
    <n v="47"/>
    <x v="0"/>
  </r>
  <r>
    <n v="159"/>
    <x v="158"/>
    <s v="Oyewale"/>
    <s v="Mayowa"/>
    <s v="Morakinyo"/>
    <x v="1"/>
    <x v="9"/>
    <s v="Nigeria"/>
    <x v="1"/>
    <x v="1"/>
    <d v="2013-07-04T00:00:00"/>
    <d v="2015-03-01T00:00:00"/>
    <d v="2026-02-03T00:00:00"/>
    <m/>
    <m/>
    <m/>
    <m/>
    <n v="95"/>
    <x v="125"/>
    <x v="0"/>
    <n v="95"/>
    <x v="1"/>
  </r>
  <r>
    <n v="160"/>
    <x v="159"/>
    <s v="Oyeyemi"/>
    <s v="Olajumoke"/>
    <s v="Oyelade"/>
    <x v="0"/>
    <x v="5"/>
    <s v="Nigeria"/>
    <x v="0"/>
    <x v="2"/>
    <d v="2018-07-30T00:00:00"/>
    <d v="2018-03-01T00:00:00"/>
    <d v="2026-02-03T00:00:00"/>
    <m/>
    <m/>
    <m/>
    <m/>
    <n v="52"/>
    <x v="126"/>
    <x v="0"/>
    <n v="52"/>
    <x v="1"/>
  </r>
  <r>
    <n v="161"/>
    <x v="160"/>
    <s v="Angella"/>
    <m/>
    <s v="Musewa"/>
    <x v="0"/>
    <x v="5"/>
    <s v="Uganda"/>
    <x v="4"/>
    <x v="5"/>
    <d v="2019-01-28T00:00:00"/>
    <d v="2018-03-01T00:00:00"/>
    <d v="2026-02-03T00:00:00"/>
    <n v="96"/>
    <m/>
    <m/>
    <m/>
    <n v="96"/>
    <x v="27"/>
    <x v="1"/>
    <s v="In progress: Above 60 months"/>
    <x v="2"/>
  </r>
  <r>
    <n v="162"/>
    <x v="161"/>
    <s v="Robert"/>
    <m/>
    <s v="Rutayisire"/>
    <x v="1"/>
    <x v="5"/>
    <s v="Rwanda"/>
    <x v="5"/>
    <x v="5"/>
    <d v="2018-08-13T00:00:00"/>
    <d v="2018-03-01T00:00:00"/>
    <d v="2026-02-03T00:00:00"/>
    <n v="96"/>
    <m/>
    <m/>
    <m/>
    <n v="96"/>
    <x v="27"/>
    <x v="1"/>
    <s v="In progress: Above 60 months"/>
    <x v="2"/>
  </r>
  <r>
    <n v="163"/>
    <x v="162"/>
    <s v="Peter"/>
    <s v="Suriwakenda"/>
    <s v="Nyasulu"/>
    <x v="1"/>
    <x v="8"/>
    <s v="Malawi"/>
    <x v="2"/>
    <x v="2"/>
    <d v="2011-03-03T00:00:00"/>
    <d v="2011-04-01T00:00:00"/>
    <d v="2026-02-03T00:00:00"/>
    <m/>
    <m/>
    <m/>
    <m/>
    <n v="42"/>
    <x v="127"/>
    <x v="0"/>
    <n v="42"/>
    <x v="0"/>
  </r>
  <r>
    <n v="164"/>
    <x v="163"/>
    <s v="Peter"/>
    <s v="Mpasho"/>
    <s v="Mwamtobe"/>
    <x v="1"/>
    <x v="2"/>
    <s v="Malawi"/>
    <x v="6"/>
    <x v="3"/>
    <d v="2012-10-04T00:00:00"/>
    <d v="2012-03-01T00:00:00"/>
    <d v="2026-02-03T00:00:00"/>
    <m/>
    <m/>
    <m/>
    <m/>
    <n v="37"/>
    <x v="128"/>
    <x v="0"/>
    <n v="37"/>
    <x v="0"/>
  </r>
  <r>
    <n v="165"/>
    <x v="164"/>
    <s v="Priscille"/>
    <m/>
    <s v="Musabirema"/>
    <x v="0"/>
    <x v="1"/>
    <s v="Rwanda"/>
    <x v="5"/>
    <x v="2"/>
    <d v="2020-01-10T00:00:00"/>
    <d v="2019-03-01T00:00:00"/>
    <d v="2026-02-03T00:00:00"/>
    <m/>
    <m/>
    <m/>
    <m/>
    <n v="57"/>
    <x v="129"/>
    <x v="0"/>
    <n v="57"/>
    <x v="1"/>
  </r>
  <r>
    <n v="166"/>
    <x v="165"/>
    <s v="Respicius"/>
    <s v="Shombusho"/>
    <s v="Damian"/>
    <x v="1"/>
    <x v="6"/>
    <s v="Tanzania"/>
    <x v="8"/>
    <x v="6"/>
    <d v="2014-04-17T00:00:00"/>
    <d v="2014-03-01T00:00:00"/>
    <d v="2026-02-03T00:00:00"/>
    <m/>
    <m/>
    <m/>
    <m/>
    <n v="57"/>
    <x v="130"/>
    <x v="0"/>
    <n v="57"/>
    <x v="1"/>
  </r>
  <r>
    <n v="167"/>
    <x v="166"/>
    <s v="Rose"/>
    <s v="Okoyo"/>
    <s v="Opiyo"/>
    <x v="0"/>
    <x v="8"/>
    <s v="Kenya"/>
    <x v="7"/>
    <x v="5"/>
    <d v="2011-09-15T00:00:00"/>
    <d v="2011-04-01T00:00:00"/>
    <d v="2026-02-03T00:00:00"/>
    <m/>
    <m/>
    <m/>
    <m/>
    <n v="54"/>
    <x v="131"/>
    <x v="0"/>
    <n v="54"/>
    <x v="1"/>
  </r>
  <r>
    <n v="168"/>
    <x v="167"/>
    <s v="Anne"/>
    <s v="Njeri"/>
    <s v="Maina"/>
    <x v="0"/>
    <x v="5"/>
    <s v="Kenya"/>
    <x v="7"/>
    <x v="5"/>
    <d v="2019-01-01T00:00:00"/>
    <d v="2018-03-01T00:00:00"/>
    <d v="2026-02-03T00:00:00"/>
    <n v="96"/>
    <m/>
    <m/>
    <m/>
    <n v="96"/>
    <x v="27"/>
    <x v="1"/>
    <s v="In progress: Above 60 months"/>
    <x v="2"/>
  </r>
  <r>
    <n v="169"/>
    <x v="168"/>
    <s v="Samanta"/>
    <s v="Tresha"/>
    <s v="Lalla-Edward"/>
    <x v="0"/>
    <x v="4"/>
    <s v="South Africa"/>
    <x v="2"/>
    <x v="2"/>
    <d v="2013-10-01T00:00:00"/>
    <d v="2013-03-01T00:00:00"/>
    <d v="2026-02-03T00:00:00"/>
    <m/>
    <m/>
    <m/>
    <m/>
    <n v="65"/>
    <x v="132"/>
    <x v="0"/>
    <n v="65"/>
    <x v="1"/>
  </r>
  <r>
    <n v="170"/>
    <x v="169"/>
    <s v="Samuel"/>
    <s v="Waweru"/>
    <s v="Mwaniki"/>
    <x v="1"/>
    <x v="5"/>
    <s v="Kenya"/>
    <x v="7"/>
    <x v="2"/>
    <d v="2018-09-30T00:00:00"/>
    <d v="2018-03-01T00:00:00"/>
    <d v="2026-02-03T00:00:00"/>
    <m/>
    <m/>
    <m/>
    <m/>
    <n v="64"/>
    <x v="133"/>
    <x v="0"/>
    <n v="64"/>
    <x v="1"/>
  </r>
  <r>
    <n v="171"/>
    <x v="170"/>
    <s v="Sara"/>
    <s v="Jewett"/>
    <s v="Nieuwoudt"/>
    <x v="0"/>
    <x v="6"/>
    <s v="South Africa"/>
    <x v="2"/>
    <x v="2"/>
    <d v="2014-08-16T00:00:00"/>
    <d v="2014-03-01T00:00:00"/>
    <d v="2026-02-03T00:00:00"/>
    <m/>
    <m/>
    <m/>
    <m/>
    <n v="65"/>
    <x v="134"/>
    <x v="0"/>
    <n v="65"/>
    <x v="1"/>
  </r>
  <r>
    <n v="172"/>
    <x v="171"/>
    <s v="Oluwafemi"/>
    <s v="Akinyele"/>
    <s v="Popoola"/>
    <x v="1"/>
    <x v="5"/>
    <s v="Nigeria"/>
    <x v="1"/>
    <x v="1"/>
    <d v="2018-11-01T00:00:00"/>
    <d v="2018-03-01T00:00:00"/>
    <d v="2026-02-03T00:00:00"/>
    <n v="96"/>
    <m/>
    <m/>
    <m/>
    <n v="96"/>
    <x v="27"/>
    <x v="1"/>
    <s v="In progress: Above 60 months"/>
    <x v="2"/>
  </r>
  <r>
    <n v="173"/>
    <x v="172"/>
    <s v="Catherine"/>
    <m/>
    <s v="Kafu"/>
    <x v="0"/>
    <x v="5"/>
    <s v="Kenya"/>
    <x v="10"/>
    <x v="2"/>
    <d v="2018-09-03T00:00:00"/>
    <d v="2018-03-01T00:00:00"/>
    <d v="2026-02-03T00:00:00"/>
    <n v="96"/>
    <m/>
    <m/>
    <m/>
    <n v="96"/>
    <x v="135"/>
    <x v="0"/>
    <n v="84"/>
    <x v="1"/>
  </r>
  <r>
    <n v="174"/>
    <x v="173"/>
    <s v="Agnes"/>
    <s v="Jemuge"/>
    <s v="Maleyo"/>
    <x v="0"/>
    <x v="5"/>
    <s v="Kenya"/>
    <x v="10"/>
    <x v="5"/>
    <d v="2016-08-12T00:00:00"/>
    <d v="2018-03-01T00:00:00"/>
    <d v="2026-02-03T00:00:00"/>
    <n v="96"/>
    <m/>
    <m/>
    <m/>
    <n v="96"/>
    <x v="27"/>
    <x v="1"/>
    <s v="In progress: Above 60 months"/>
    <x v="2"/>
  </r>
  <r>
    <n v="175"/>
    <x v="174"/>
    <s v="Save"/>
    <m/>
    <s v="Kumwenda"/>
    <x v="1"/>
    <x v="4"/>
    <s v="Malawi"/>
    <x v="6"/>
    <x v="3"/>
    <d v="2013-11-01T00:00:00"/>
    <d v="2013-03-01T00:00:00"/>
    <d v="2026-02-03T00:00:00"/>
    <m/>
    <m/>
    <m/>
    <m/>
    <n v="74"/>
    <x v="136"/>
    <x v="0"/>
    <n v="74"/>
    <x v="1"/>
  </r>
  <r>
    <n v="176"/>
    <x v="175"/>
    <s v="Shakeerah "/>
    <s v="Olaide"/>
    <s v="Gbadebo"/>
    <x v="0"/>
    <x v="7"/>
    <s v="Nigeria"/>
    <x v="1"/>
    <x v="1"/>
    <d v="2020-12-17T00:00:00"/>
    <d v="2020-03-01T00:00:00"/>
    <d v="2026-02-03T00:00:00"/>
    <n v="72"/>
    <d v="2024-05-01T00:00:00"/>
    <d v="2024-08-31T00:00:00"/>
    <n v="4"/>
    <n v="72"/>
    <x v="137"/>
    <x v="0"/>
    <n v="52"/>
    <x v="1"/>
  </r>
  <r>
    <n v="177"/>
    <x v="176"/>
    <s v="Siphamandla"/>
    <s v="Bonga"/>
    <s v="Gumede"/>
    <x v="1"/>
    <x v="5"/>
    <s v="South Africa"/>
    <x v="2"/>
    <x v="2"/>
    <d v="2019-01-01T00:00:00"/>
    <d v="2018-03-01T00:00:00"/>
    <d v="2026-02-03T00:00:00"/>
    <n v="96"/>
    <m/>
    <m/>
    <m/>
    <n v="96"/>
    <x v="69"/>
    <x v="0"/>
    <n v="81"/>
    <x v="1"/>
  </r>
  <r>
    <n v="178"/>
    <x v="177"/>
    <s v="Noel"/>
    <m/>
    <s v="Korukire"/>
    <x v="1"/>
    <x v="1"/>
    <s v="Rwanda"/>
    <x v="5"/>
    <x v="8"/>
    <d v="2019-09-01T00:00:00"/>
    <d v="2019-03-01T00:00:00"/>
    <d v="2026-02-03T00:00:00"/>
    <n v="84"/>
    <m/>
    <m/>
    <m/>
    <n v="84"/>
    <x v="138"/>
    <x v="0"/>
    <n v="78"/>
    <x v="1"/>
  </r>
  <r>
    <n v="179"/>
    <x v="178"/>
    <s v="Skye"/>
    <s v="Nandi"/>
    <s v="Adams"/>
    <x v="0"/>
    <x v="1"/>
    <s v="South Africa"/>
    <x v="2"/>
    <x v="2"/>
    <d v="2018-05-22T00:00:00"/>
    <d v="2019-03-01T00:00:00"/>
    <d v="2026-02-03T00:00:00"/>
    <m/>
    <m/>
    <m/>
    <m/>
    <n v="44"/>
    <x v="109"/>
    <x v="0"/>
    <n v="44"/>
    <x v="0"/>
  </r>
  <r>
    <n v="180"/>
    <x v="179"/>
    <s v="Lilian"/>
    <s v="Nkirote"/>
    <s v="Njagi"/>
    <x v="0"/>
    <x v="1"/>
    <s v="Kenya"/>
    <x v="7"/>
    <x v="5"/>
    <d v="2018-12-08T00:00:00"/>
    <d v="2019-03-01T00:00:00"/>
    <d v="2026-02-03T00:00:00"/>
    <n v="84"/>
    <d v="2023-09-01T00:00:00"/>
    <d v="2024-06-30T00:00:00"/>
    <n v="10"/>
    <n v="84"/>
    <x v="139"/>
    <x v="0"/>
    <n v="60"/>
    <x v="1"/>
  </r>
  <r>
    <n v="181"/>
    <x v="180"/>
    <s v="Leonidas"/>
    <m/>
    <s v="Banamwana"/>
    <x v="1"/>
    <x v="1"/>
    <s v="Rwanda"/>
    <x v="5"/>
    <x v="8"/>
    <d v="2019-10-20T00:00:00"/>
    <d v="2019-03-01T00:00:00"/>
    <d v="2026-02-03T00:00:00"/>
    <n v="84"/>
    <m/>
    <m/>
    <m/>
    <n v="84"/>
    <x v="27"/>
    <x v="1"/>
    <s v="In progress: Above 60 months"/>
    <x v="2"/>
  </r>
  <r>
    <n v="182"/>
    <x v="181"/>
    <s v="Sonti"/>
    <s v="Imogene"/>
    <s v="Pilusa"/>
    <x v="0"/>
    <x v="3"/>
    <s v="South Africa"/>
    <x v="2"/>
    <x v="2"/>
    <d v="2017-02-03T00:00:00"/>
    <d v="2017-03-01T00:00:00"/>
    <d v="2026-02-03T00:00:00"/>
    <m/>
    <m/>
    <m/>
    <m/>
    <n v="57"/>
    <x v="140"/>
    <x v="0"/>
    <n v="57"/>
    <x v="1"/>
  </r>
  <r>
    <n v="183"/>
    <x v="182"/>
    <s v="Cyril"/>
    <s v="Nyalik"/>
    <s v="Ogada"/>
    <x v="1"/>
    <x v="1"/>
    <s v="Kenya"/>
    <x v="7"/>
    <x v="2"/>
    <d v="2020-08-12T00:00:00"/>
    <d v="2019-03-01T00:00:00"/>
    <d v="2026-02-03T00:00:00"/>
    <n v="84"/>
    <m/>
    <m/>
    <m/>
    <n v="84"/>
    <x v="27"/>
    <x v="1"/>
    <s v="In progress: Above 60 months"/>
    <x v="2"/>
  </r>
  <r>
    <n v="184"/>
    <x v="183"/>
    <s v="Stephen"/>
    <s v="Ojiambo"/>
    <s v="Wandera"/>
    <x v="1"/>
    <x v="2"/>
    <s v="Uganda"/>
    <x v="4"/>
    <x v="4"/>
    <d v="2012-02-07T00:00:00"/>
    <d v="2012-03-01T00:00:00"/>
    <d v="2026-02-03T00:00:00"/>
    <m/>
    <m/>
    <m/>
    <m/>
    <n v="49"/>
    <x v="14"/>
    <x v="0"/>
    <n v="49"/>
    <x v="0"/>
  </r>
  <r>
    <n v="185"/>
    <x v="184"/>
    <s v="Stevens"/>
    <s v="M.B"/>
    <s v="Kisaka"/>
    <x v="1"/>
    <x v="3"/>
    <s v="Uganda"/>
    <x v="4"/>
    <x v="5"/>
    <d v="2017-06-01T00:00:00"/>
    <d v="2017-03-01T00:00:00"/>
    <d v="2026-02-03T00:00:00"/>
    <m/>
    <m/>
    <m/>
    <m/>
    <n v="70"/>
    <x v="141"/>
    <x v="0"/>
    <n v="70"/>
    <x v="1"/>
  </r>
  <r>
    <n v="186"/>
    <x v="185"/>
    <s v="Sulaimon"/>
    <s v="Taiwo"/>
    <s v="Adedokun"/>
    <x v="1"/>
    <x v="8"/>
    <s v="Nigeria"/>
    <x v="0"/>
    <x v="0"/>
    <d v="2011-03-01T00:00:00"/>
    <d v="2011-04-01T00:00:00"/>
    <d v="2026-02-03T00:00:00"/>
    <m/>
    <m/>
    <m/>
    <m/>
    <n v="26"/>
    <x v="142"/>
    <x v="0"/>
    <n v="26"/>
    <x v="0"/>
  </r>
  <r>
    <n v="187"/>
    <x v="186"/>
    <s v="Sulaimon"/>
    <s v="Atolagbe"/>
    <s v="Afolabi"/>
    <x v="1"/>
    <x v="8"/>
    <s v="Nigeria"/>
    <x v="11"/>
    <x v="2"/>
    <d v="2011-03-01T00:00:00"/>
    <d v="2011-04-01T00:00:00"/>
    <d v="2026-02-03T00:00:00"/>
    <m/>
    <m/>
    <m/>
    <m/>
    <n v="81"/>
    <x v="143"/>
    <x v="0"/>
    <n v="81"/>
    <x v="1"/>
  </r>
  <r>
    <n v="188"/>
    <x v="187"/>
    <s v="OLUFUNMILOLA"/>
    <s v="BAMIDELE"/>
    <s v="MAKANJUOLA"/>
    <x v="0"/>
    <x v="1"/>
    <s v="Nigeria"/>
    <x v="1"/>
    <x v="1"/>
    <d v="2019-01-07T00:00:00"/>
    <d v="2019-03-01T00:00:00"/>
    <d v="2026-02-03T00:00:00"/>
    <n v="84"/>
    <m/>
    <m/>
    <m/>
    <n v="84"/>
    <x v="27"/>
    <x v="1"/>
    <s v="In progress: Above 60 months"/>
    <x v="2"/>
  </r>
  <r>
    <n v="189"/>
    <x v="188"/>
    <s v="Sunday"/>
    <s v="Adepoju"/>
    <s v="Adedini"/>
    <x v="1"/>
    <x v="8"/>
    <s v="Nigeria"/>
    <x v="0"/>
    <x v="2"/>
    <d v="2011-02-08T00:00:00"/>
    <d v="2011-04-01T00:00:00"/>
    <d v="2026-02-03T00:00:00"/>
    <m/>
    <m/>
    <m/>
    <m/>
    <n v="24"/>
    <x v="144"/>
    <x v="0"/>
    <n v="24"/>
    <x v="0"/>
  </r>
  <r>
    <n v="190"/>
    <x v="189"/>
    <s v="Sunday"/>
    <s v="Joseph"/>
    <s v="Ayamolowo"/>
    <x v="1"/>
    <x v="6"/>
    <s v="Nigeria"/>
    <x v="0"/>
    <x v="0"/>
    <d v="2014-08-15T00:00:00"/>
    <d v="2014-03-01T00:00:00"/>
    <d v="2026-02-03T00:00:00"/>
    <m/>
    <m/>
    <m/>
    <m/>
    <n v="57"/>
    <x v="145"/>
    <x v="0"/>
    <n v="57"/>
    <x v="1"/>
  </r>
  <r>
    <n v="191"/>
    <x v="190"/>
    <s v="Taiwo"/>
    <s v="Akinyode"/>
    <s v="Obembe"/>
    <x v="1"/>
    <x v="9"/>
    <s v="Nigeria"/>
    <x v="1"/>
    <x v="2"/>
    <d v="2016-07-04T00:00:00"/>
    <d v="2015-03-01T00:00:00"/>
    <d v="2026-02-03T00:00:00"/>
    <m/>
    <m/>
    <m/>
    <m/>
    <n v="81"/>
    <x v="146"/>
    <x v="0"/>
    <n v="81"/>
    <x v="1"/>
  </r>
  <r>
    <n v="192"/>
    <x v="191"/>
    <s v="Ronald"/>
    <s v="Kibet"/>
    <s v="Tonui"/>
    <x v="1"/>
    <x v="1"/>
    <s v="Kenya"/>
    <x v="10"/>
    <x v="2"/>
    <d v="2020-01-01T00:00:00"/>
    <d v="2019-03-01T00:00:00"/>
    <d v="2026-02-03T00:00:00"/>
    <n v="84"/>
    <m/>
    <m/>
    <m/>
    <n v="84"/>
    <x v="27"/>
    <x v="1"/>
    <s v="In progress: Above 60 months"/>
    <x v="2"/>
  </r>
  <r>
    <n v="193"/>
    <x v="192"/>
    <s v="Taofeek"/>
    <s v="Oluwole"/>
    <s v="Awotidebe"/>
    <x v="1"/>
    <x v="8"/>
    <s v="Nigeria"/>
    <x v="0"/>
    <x v="1"/>
    <d v="2011-07-15T00:00:00"/>
    <d v="2011-04-01T00:00:00"/>
    <d v="2026-02-03T00:00:00"/>
    <m/>
    <m/>
    <m/>
    <m/>
    <n v="56"/>
    <x v="147"/>
    <x v="0"/>
    <n v="56"/>
    <x v="1"/>
  </r>
  <r>
    <n v="194"/>
    <x v="193"/>
    <s v="Taofeek"/>
    <s v="Kolawole"/>
    <s v="Aliyu"/>
    <x v="1"/>
    <x v="0"/>
    <s v="Nigeria"/>
    <x v="0"/>
    <x v="0"/>
    <d v="2016-12-20T00:00:00"/>
    <d v="2016-03-01T00:00:00"/>
    <d v="2026-02-03T00:00:00"/>
    <m/>
    <m/>
    <m/>
    <m/>
    <n v="42"/>
    <x v="148"/>
    <x v="0"/>
    <n v="42"/>
    <x v="0"/>
  </r>
  <r>
    <n v="195"/>
    <x v="194"/>
    <s v="Glory "/>
    <m/>
    <s v="Mzembe"/>
    <x v="0"/>
    <x v="1"/>
    <s v="Malawi"/>
    <x v="6"/>
    <x v="3"/>
    <d v="2019-12-16T00:00:00"/>
    <d v="2019-03-01T00:00:00"/>
    <d v="2026-02-03T00:00:00"/>
    <n v="84"/>
    <d v="2023-06-01T00:00:00"/>
    <d v="2024-05-31T00:00:00"/>
    <n v="12"/>
    <n v="84"/>
    <x v="27"/>
    <x v="1"/>
    <s v="In progress: Above 60 months"/>
    <x v="2"/>
  </r>
  <r>
    <n v="196"/>
    <x v="195"/>
    <s v="Temitope "/>
    <m/>
    <s v="Ilori"/>
    <x v="0"/>
    <x v="1"/>
    <s v="Nigeria"/>
    <x v="1"/>
    <x v="1"/>
    <d v="2020-01-10T00:00:00"/>
    <d v="2019-03-01T00:00:00"/>
    <d v="2026-02-03T00:00:00"/>
    <n v="84"/>
    <m/>
    <m/>
    <m/>
    <n v="84"/>
    <x v="27"/>
    <x v="1"/>
    <s v="In progress: Above 60 months"/>
    <x v="2"/>
  </r>
  <r>
    <n v="197"/>
    <x v="196"/>
    <s v="Tonney"/>
    <s v="Stophen"/>
    <s v="Nyirenda"/>
    <x v="1"/>
    <x v="4"/>
    <s v="Malawi"/>
    <x v="6"/>
    <x v="3"/>
    <d v="2011-11-01T00:00:00"/>
    <d v="2013-03-01T00:00:00"/>
    <d v="2026-02-03T00:00:00"/>
    <m/>
    <m/>
    <m/>
    <m/>
    <n v="28"/>
    <x v="149"/>
    <x v="0"/>
    <n v="28"/>
    <x v="0"/>
  </r>
  <r>
    <n v="198"/>
    <x v="197"/>
    <s v="Aline"/>
    <m/>
    <s v="Uwase"/>
    <x v="0"/>
    <x v="7"/>
    <s v="Rwanda"/>
    <x v="5"/>
    <x v="2"/>
    <d v="2019-12-16T00:00:00"/>
    <d v="2020-03-01T00:00:00"/>
    <d v="2026-02-03T00:00:00"/>
    <n v="72"/>
    <m/>
    <m/>
    <m/>
    <n v="72"/>
    <x v="150"/>
    <x v="0"/>
    <n v="68"/>
    <x v="1"/>
  </r>
  <r>
    <n v="199"/>
    <x v="198"/>
    <s v="Tumaini"/>
    <s v="Chiseko"/>
    <s v="Malenga"/>
    <x v="0"/>
    <x v="6"/>
    <s v="Malawi"/>
    <x v="6"/>
    <x v="3"/>
    <d v="2014-03-31T00:00:00"/>
    <d v="2014-03-01T00:00:00"/>
    <d v="2026-02-03T00:00:00"/>
    <m/>
    <m/>
    <m/>
    <m/>
    <n v="94"/>
    <x v="63"/>
    <x v="0"/>
    <n v="94"/>
    <x v="1"/>
  </r>
  <r>
    <n v="200"/>
    <x v="199"/>
    <s v="Aneth"/>
    <s v="Vedastus"/>
    <s v="Kalinjuma"/>
    <x v="0"/>
    <x v="7"/>
    <s v="Tanzania"/>
    <x v="3"/>
    <x v="2"/>
    <d v="2020-09-15T00:00:00"/>
    <d v="2020-03-01T00:00:00"/>
    <d v="2026-02-03T00:00:00"/>
    <n v="72"/>
    <m/>
    <m/>
    <m/>
    <n v="72"/>
    <x v="151"/>
    <x v="0"/>
    <n v="67"/>
    <x v="1"/>
  </r>
  <r>
    <n v="201"/>
    <x v="200"/>
    <s v="Apatsa"/>
    <m/>
    <s v="Selemani"/>
    <x v="1"/>
    <x v="7"/>
    <s v="Malawi"/>
    <x v="6"/>
    <x v="2"/>
    <d v="2021-08-16T00:00:00"/>
    <d v="2020-03-01T00:00:00"/>
    <d v="2026-02-03T00:00:00"/>
    <n v="72"/>
    <m/>
    <m/>
    <m/>
    <n v="72"/>
    <x v="152"/>
    <x v="0"/>
    <n v="68"/>
    <x v="1"/>
  </r>
  <r>
    <n v="202"/>
    <x v="201"/>
    <s v="Tutu"/>
    <s v="Said"/>
    <s v="Mzee"/>
    <x v="0"/>
    <x v="0"/>
    <s v="Tanzania"/>
    <x v="3"/>
    <x v="6"/>
    <d v="2016-10-20T00:00:00"/>
    <d v="2016-03-01T00:00:00"/>
    <d v="2026-02-03T00:00:00"/>
    <m/>
    <m/>
    <m/>
    <m/>
    <n v="99"/>
    <x v="87"/>
    <x v="0"/>
    <n v="99"/>
    <x v="1"/>
  </r>
  <r>
    <n v="203"/>
    <x v="202"/>
    <s v="Valens"/>
    <m/>
    <s v="Mbarushimana"/>
    <x v="1"/>
    <x v="0"/>
    <s v="Rwanda"/>
    <x v="5"/>
    <x v="2"/>
    <d v="2017-03-16T00:00:00"/>
    <d v="2016-03-01T00:00:00"/>
    <d v="2026-02-03T00:00:00"/>
    <n v="120"/>
    <m/>
    <m/>
    <m/>
    <n v="120"/>
    <x v="153"/>
    <x v="0"/>
    <n v="104"/>
    <x v="1"/>
  </r>
  <r>
    <n v="204"/>
    <x v="203"/>
    <s v="Emmanuel"/>
    <m/>
    <s v="Nzabonimana"/>
    <x v="1"/>
    <x v="7"/>
    <s v="Rwanda"/>
    <x v="5"/>
    <x v="2"/>
    <d v="2020-06-01T00:00:00"/>
    <d v="2020-03-01T00:00:00"/>
    <d v="2026-02-03T00:00:00"/>
    <n v="72"/>
    <m/>
    <m/>
    <m/>
    <n v="72"/>
    <x v="154"/>
    <x v="0"/>
    <n v="58"/>
    <x v="1"/>
  </r>
  <r>
    <n v="205"/>
    <x v="204"/>
    <s v="Victoria"/>
    <s v="Mathew"/>
    <s v="Mwakalinga Chuma"/>
    <x v="0"/>
    <x v="8"/>
    <s v="Tanzania"/>
    <x v="3"/>
    <x v="2"/>
    <d v="2011-03-07T00:00:00"/>
    <d v="2011-04-01T00:00:00"/>
    <d v="2026-02-03T00:00:00"/>
    <m/>
    <m/>
    <m/>
    <m/>
    <n v="81"/>
    <x v="143"/>
    <x v="0"/>
    <n v="81"/>
    <x v="1"/>
  </r>
  <r>
    <n v="206"/>
    <x v="205"/>
    <s v="Wanangwa"/>
    <s v="Chimwaza"/>
    <s v="Manda"/>
    <x v="0"/>
    <x v="3"/>
    <s v="Malawi"/>
    <x v="6"/>
    <x v="2"/>
    <d v="2017-09-21T00:00:00"/>
    <d v="2017-03-01T00:00:00"/>
    <d v="2026-02-03T00:00:00"/>
    <m/>
    <m/>
    <m/>
    <m/>
    <n v="81"/>
    <x v="155"/>
    <x v="0"/>
    <n v="81"/>
    <x v="1"/>
  </r>
  <r>
    <n v="207"/>
    <x v="206"/>
    <s v="Wells"/>
    <m/>
    <s v="Utembe"/>
    <x v="1"/>
    <x v="8"/>
    <s v="Malawi"/>
    <x v="6"/>
    <x v="2"/>
    <d v="2011-04-13T00:00:00"/>
    <d v="2011-04-01T00:00:00"/>
    <d v="2026-02-03T00:00:00"/>
    <m/>
    <m/>
    <m/>
    <m/>
    <n v="63"/>
    <x v="156"/>
    <x v="0"/>
    <n v="63"/>
    <x v="1"/>
  </r>
  <r>
    <n v="208"/>
    <x v="207"/>
    <s v="Wilfred"/>
    <m/>
    <s v="Eneku"/>
    <x v="1"/>
    <x v="1"/>
    <s v="Uganda"/>
    <x v="4"/>
    <x v="4"/>
    <d v="2019-04-01T00:00:00"/>
    <d v="2019-03-01T00:00:00"/>
    <d v="2026-02-03T00:00:00"/>
    <n v="84"/>
    <m/>
    <m/>
    <m/>
    <n v="84"/>
    <x v="157"/>
    <x v="0"/>
    <n v="65"/>
    <x v="1"/>
  </r>
  <r>
    <n v="209"/>
    <x v="208"/>
    <s v="Winnie"/>
    <s v="Chepkurui"/>
    <s v="Mutai"/>
    <x v="0"/>
    <x v="6"/>
    <s v="Kenya"/>
    <x v="7"/>
    <x v="5"/>
    <d v="2015-03-15T00:00:00"/>
    <d v="2014-03-01T00:00:00"/>
    <d v="2026-02-03T00:00:00"/>
    <m/>
    <m/>
    <m/>
    <m/>
    <n v="115"/>
    <x v="158"/>
    <x v="0"/>
    <n v="115"/>
    <x v="1"/>
  </r>
  <r>
    <n v="210"/>
    <x v="209"/>
    <s v="Mary"/>
    <s v="Ogbenyi"/>
    <s v="Ugalahi"/>
    <x v="0"/>
    <x v="7"/>
    <s v="Nigeria"/>
    <x v="1"/>
    <x v="1"/>
    <d v="2020-05-04T00:00:00"/>
    <d v="2020-03-01T00:00:00"/>
    <d v="2026-02-03T00:00:00"/>
    <n v="72"/>
    <m/>
    <m/>
    <m/>
    <n v="72"/>
    <x v="159"/>
    <x v="0"/>
    <n v="61"/>
    <x v="1"/>
  </r>
  <r>
    <n v="211"/>
    <x v="210"/>
    <s v="Maureen"/>
    <s v="Daisy"/>
    <s v="Majamanda"/>
    <x v="0"/>
    <x v="7"/>
    <s v="Malawi"/>
    <x v="6"/>
    <x v="3"/>
    <d v="2021-07-21T00:00:00"/>
    <d v="2020-03-01T00:00:00"/>
    <d v="2026-02-03T00:00:00"/>
    <n v="72"/>
    <m/>
    <m/>
    <m/>
    <n v="72"/>
    <x v="27"/>
    <x v="1"/>
    <s v="In progress: Above 60 months"/>
    <x v="2"/>
  </r>
  <r>
    <n v="212"/>
    <x v="211"/>
    <s v="Monday"/>
    <s v="Daniel"/>
    <s v="Olodu"/>
    <x v="1"/>
    <x v="7"/>
    <s v="Nigeria"/>
    <x v="0"/>
    <x v="1"/>
    <d v="2021-03-12T00:00:00"/>
    <d v="2020-03-01T00:00:00"/>
    <d v="2026-02-03T00:00:00"/>
    <n v="72"/>
    <m/>
    <m/>
    <m/>
    <n v="72"/>
    <x v="138"/>
    <x v="0"/>
    <n v="66"/>
    <x v="1"/>
  </r>
  <r>
    <n v="213"/>
    <x v="212"/>
    <s v="Oluwatosin"/>
    <s v="Eunice"/>
    <s v="Olorunmoteni"/>
    <x v="0"/>
    <x v="7"/>
    <s v="Nigeria"/>
    <x v="0"/>
    <x v="0"/>
    <d v="2021-04-19T00:00:00"/>
    <d v="2020-03-01T00:00:00"/>
    <d v="2026-02-03T00:00:00"/>
    <n v="72"/>
    <m/>
    <m/>
    <m/>
    <n v="72"/>
    <x v="160"/>
    <x v="0"/>
    <n v="61"/>
    <x v="1"/>
  </r>
  <r>
    <n v="214"/>
    <x v="213"/>
    <s v="Omotade"/>
    <s v="Adebimpe"/>
    <s v="Ijarotimi"/>
    <x v="0"/>
    <x v="7"/>
    <s v="Nigeria"/>
    <x v="0"/>
    <x v="1"/>
    <d v="2021-01-21T00:00:00"/>
    <d v="2020-03-01T00:00:00"/>
    <d v="2026-02-03T00:00:00"/>
    <n v="72"/>
    <m/>
    <m/>
    <m/>
    <n v="72"/>
    <x v="27"/>
    <x v="1"/>
    <s v="In progress: Above 60 months"/>
    <x v="2"/>
  </r>
  <r>
    <n v="215"/>
    <x v="214"/>
    <s v="Patience"/>
    <m/>
    <s v="Shamu"/>
    <x v="0"/>
    <x v="7"/>
    <s v="Zimbabwe"/>
    <x v="2"/>
    <x v="2"/>
    <d v="2021-03-10T00:00:00"/>
    <d v="2020-03-01T00:00:00"/>
    <d v="2026-02-03T00:00:00"/>
    <n v="72"/>
    <m/>
    <m/>
    <m/>
    <n v="72"/>
    <x v="161"/>
    <x v="0"/>
    <n v="68"/>
    <x v="1"/>
  </r>
  <r>
    <n v="216"/>
    <x v="215"/>
    <s v="Yolanda"/>
    <s v="Malele"/>
    <s v="Kolisa"/>
    <x v="0"/>
    <x v="9"/>
    <s v="South Africa"/>
    <x v="2"/>
    <x v="2"/>
    <d v="2016-03-01T00:00:00"/>
    <d v="2015-03-01T00:00:00"/>
    <d v="2026-02-03T00:00:00"/>
    <m/>
    <m/>
    <m/>
    <m/>
    <n v="75"/>
    <x v="12"/>
    <x v="0"/>
    <n v="75"/>
    <x v="1"/>
  </r>
  <r>
    <n v="217"/>
    <x v="216"/>
    <s v="Stefanie"/>
    <m/>
    <s v="Vermaak"/>
    <x v="0"/>
    <x v="7"/>
    <s v="South Africa"/>
    <x v="2"/>
    <x v="2"/>
    <d v="2019-08-01T00:00:00"/>
    <d v="2020-03-01T00:00:00"/>
    <d v="2026-02-03T00:00:00"/>
    <n v="72"/>
    <m/>
    <m/>
    <m/>
    <n v="72"/>
    <x v="27"/>
    <x v="1"/>
    <s v="In progress: Above 60 months"/>
    <x v="2"/>
  </r>
  <r>
    <n v="218"/>
    <x v="217"/>
    <s v="Takondwa"/>
    <s v="Connis"/>
    <s v="Bakuwa"/>
    <x v="0"/>
    <x v="7"/>
    <s v="Malawi"/>
    <x v="6"/>
    <x v="2"/>
    <d v="2021-10-10T00:00:00"/>
    <d v="2020-03-01T00:00:00"/>
    <d v="2026-02-03T00:00:00"/>
    <n v="72"/>
    <m/>
    <m/>
    <m/>
    <n v="72"/>
    <x v="27"/>
    <x v="1"/>
    <s v="In progress: Above 60 months"/>
    <x v="2"/>
  </r>
  <r>
    <n v="219"/>
    <x v="218"/>
    <s v="Temitope"/>
    <s v="Olumuyiwa"/>
    <s v="Ojo"/>
    <x v="1"/>
    <x v="7"/>
    <s v="Nigeria"/>
    <x v="0"/>
    <x v="2"/>
    <d v="2022-03-02T00:00:00"/>
    <d v="2020-03-01T00:00:00"/>
    <d v="2026-02-03T00:00:00"/>
    <n v="72"/>
    <m/>
    <m/>
    <m/>
    <n v="72"/>
    <x v="27"/>
    <x v="1"/>
    <s v="In progress: Above 60 months"/>
    <x v="2"/>
  </r>
  <r>
    <n v="220"/>
    <x v="219"/>
    <s v="Yetunde"/>
    <s v="A"/>
    <s v="Onimode"/>
    <x v="0"/>
    <x v="7"/>
    <s v="Nigeria"/>
    <x v="1"/>
    <x v="2"/>
    <d v="2021-08-24T00:00:00"/>
    <d v="2020-03-01T00:00:00"/>
    <d v="2026-02-03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8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9">
      <pivotArea outline="0" fieldPosition="0">
        <references count="1">
          <reference field="4294967294" count="1">
            <x v="1"/>
          </reference>
        </references>
      </pivotArea>
    </format>
    <format dxfId="90">
      <pivotArea outline="0" collapsedLevelsAreSubtotals="1" fieldPosition="0"/>
    </format>
    <format dxfId="91">
      <pivotArea field="8" type="button" dataOnly="0" labelOnly="1" outline="0" axis="axisRow" fieldPosition="0"/>
    </format>
    <format dxfId="92">
      <pivotArea dataOnly="0" labelOnly="1" outline="0" fieldPosition="0">
        <references count="1">
          <reference field="4294967294" count="5">
            <x v="0"/>
            <x v="1"/>
            <x v="2"/>
            <x v="3"/>
            <x v="4"/>
          </reference>
        </references>
      </pivotArea>
    </format>
    <format dxfId="93">
      <pivotArea field="8" type="button" dataOnly="0" labelOnly="1" outline="0" axis="axisRow" fieldPosition="0"/>
    </format>
    <format dxfId="94">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6">
      <pivotArea outline="0" collapsedLevelsAreSubtotals="1" fieldPosition="0"/>
    </format>
    <format dxfId="87">
      <pivotArea dataOnly="0" labelOnly="1" grandRow="1" outline="0" fieldPosition="0"/>
    </format>
    <format dxfId="88">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88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88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8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88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8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88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88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88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8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8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88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887"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8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8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8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889"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9"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29.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109</v>
      </c>
      <c r="C5">
        <v>86</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15" activePane="bottomLeft" state="frozen"/>
      <selection pane="bottomLeft" activeCell="G1" sqref="G1:J1048576"/>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46063</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46063</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46063</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46063</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46063</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46063</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46063</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46063</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46063</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46063</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46063</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46063</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46063</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46063</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46063</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46063</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46063</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46063</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46063</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46063</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46063</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46063</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46063</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46063</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46063</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46063</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46063</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46063</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46063</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46063</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46063</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46063</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46063</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46063</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46063</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46063</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46063</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46063</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46063</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46063</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46063</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46063</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46063</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46063</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46063</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46063</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46063</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46063</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46063</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46063</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46063</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46063</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46063</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46063</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46063</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46063</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46063</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46063</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46063</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46063</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46063</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46063</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46063</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46063</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46063</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46063</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46063</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46063</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46063</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46063</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46063</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46063</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46063</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46063</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46063</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46063</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46063</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46063</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46063</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46063</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46063</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46063</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46063</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46063</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46063</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46063</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46063</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46063</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46063</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46063</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46063</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46063</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46063</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46063</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46063</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46063</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46063</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46063</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46063</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46063</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46063</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46063</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46063</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46063</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46063</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46063</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46063</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46063</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46063</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46063</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46063</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46063</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46063</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46063</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46063</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46063</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46063</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46063</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46063</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46063</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46063</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46063</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46063</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46063</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46063</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46063</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46063</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46063</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46063</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46063</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46063</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46063</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46063</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46063</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46063</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46063</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46063</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46063</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46063</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46063</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46063</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46063</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46063</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46063</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46063</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46063</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46063</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46063</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46063</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46063</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46063</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46063</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46063</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46063</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46063</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46063</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46063</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46063</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46063</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46063</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46063</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46063</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46063</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46063</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46063</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46063</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46063</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46063</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46063</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46063</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46063</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46063</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46063</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46063</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46063</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46063</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46063</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46063</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46063</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46063</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46063</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46063</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46063</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46063</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46063</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46063</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46063</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46063</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46063</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46063</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46063</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46063</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46063</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46063</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46063</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46063</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46063</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46063</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46063</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46063</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46063</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46063</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46063</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46063</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46063</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46063</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46063</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46063</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46063</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46063</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46063</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46063</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46063</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46063</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46063</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46063</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46063</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46063</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46063</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46063</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46063</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46063</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5"/>
        <v>46063</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46063</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46063</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46063</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46063</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46063</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5"/>
        <v>46063</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46063</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46063</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46063</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46063</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46063</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46063</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46063</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46063</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hidden="1">
      <c r="A239" s="59">
        <v>238</v>
      </c>
      <c r="B239" s="59" t="s">
        <v>910</v>
      </c>
      <c r="C239" s="59" t="s">
        <v>911</v>
      </c>
      <c r="D239" s="59"/>
      <c r="E239" s="59" t="s">
        <v>912</v>
      </c>
      <c r="F239" s="59" t="s">
        <v>42</v>
      </c>
      <c r="G239" s="59">
        <v>11</v>
      </c>
      <c r="H239" s="59" t="s">
        <v>121</v>
      </c>
      <c r="I239" s="59" t="s">
        <v>18</v>
      </c>
      <c r="J239" s="59"/>
      <c r="K239" s="61"/>
      <c r="L239" s="61">
        <v>45717</v>
      </c>
      <c r="M239" s="15">
        <f t="shared" ca="1" si="35"/>
        <v>46063</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hidden="1">
      <c r="A240" s="59">
        <v>239</v>
      </c>
      <c r="B240" s="59" t="s">
        <v>913</v>
      </c>
      <c r="C240" s="59" t="s">
        <v>914</v>
      </c>
      <c r="D240" s="59"/>
      <c r="E240" s="59" t="s">
        <v>915</v>
      </c>
      <c r="F240" s="59" t="s">
        <v>41</v>
      </c>
      <c r="G240" s="59">
        <v>11</v>
      </c>
      <c r="H240" s="59" t="s">
        <v>121</v>
      </c>
      <c r="I240" s="59" t="s">
        <v>18</v>
      </c>
      <c r="J240" s="59"/>
      <c r="K240" s="61"/>
      <c r="L240" s="61">
        <v>45717</v>
      </c>
      <c r="M240" s="15">
        <f t="shared" ca="1" si="35"/>
        <v>46063</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hidden="1">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46063</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18">
      <filters>
        <dateGroupItem year="2025" dateTimeGrouping="year"/>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71</v>
      </c>
      <c r="J6">
        <v>56</v>
      </c>
      <c r="K6">
        <v>127</v>
      </c>
    </row>
    <row r="7" spans="1:11">
      <c r="A7">
        <v>3</v>
      </c>
      <c r="B7">
        <v>10</v>
      </c>
      <c r="C7">
        <v>8</v>
      </c>
      <c r="D7">
        <v>3</v>
      </c>
      <c r="F7">
        <v>21</v>
      </c>
      <c r="H7" t="s">
        <v>4</v>
      </c>
      <c r="I7">
        <v>15</v>
      </c>
      <c r="J7">
        <v>10</v>
      </c>
      <c r="K7">
        <v>25</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45.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45.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71</v>
      </c>
      <c r="D39">
        <v>38</v>
      </c>
      <c r="E39">
        <v>124</v>
      </c>
    </row>
    <row r="40" spans="1:5">
      <c r="A40" t="s">
        <v>42</v>
      </c>
      <c r="B40">
        <v>10</v>
      </c>
      <c r="C40">
        <v>56</v>
      </c>
      <c r="D40">
        <v>30</v>
      </c>
      <c r="E40">
        <v>96</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109</v>
      </c>
      <c r="C61">
        <v>86</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2026-02-10T13:15:45Z</dcterms:modified>
  <cp:category/>
  <cp:contentStatus/>
</cp:coreProperties>
</file>