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2" documentId="13_ncr:1_{503F577C-3F40-4625-BC6E-453B42AAE264}" xr6:coauthVersionLast="47" xr6:coauthVersionMax="47" xr10:uidLastSave="{C127DAFF-C5BB-42B1-8D29-EC60F456E248}"/>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251" r:id="rId20"/>
    <pivotCache cacheId="3252" r:id="rId21"/>
    <pivotCache cacheId="3253" r:id="rId22"/>
    <pivotCache cacheId="325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<sst xmlns="http://schemas.openxmlformats.org/spreadsheetml/2006/main" count="2843" uniqueCount="946">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</sst>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7">
      <pivotArea outline="0" collapsedLevelsAreSubtotals="1" fieldPosition="0"/>
    </format>
    <format dxfId="98">
      <pivotArea dataOnly="0" labelOnly="1" grandRow="1" outline="0" fieldPosition="0"/>
    </format>
    <format dxfId="99">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2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1">
      <pivotArea outline="0" fieldPosition="0">
        <references count="1">
          <reference field="4294967294" count="1">
            <x v="1"/>
          </reference>
        </references>
      </pivotArea>
    </format>
    <format dxfId="92">
      <pivotArea outline="0" collapsedLevelsAreSubtotals="1" fieldPosition="0"/>
    </format>
    <format dxfId="93">
      <pivotArea field="8" type="button" dataOnly="0" labelOnly="1" outline="0" axis="axisRow" fieldPosition="0"/>
    </format>
    <format dxfId="94">
      <pivotArea dataOnly="0" labelOnly="1" outline="0" fieldPosition="0">
        <references count="1">
          <reference field="4294967294" count="5">
            <x v="0"/>
            <x v="1"/>
            <x v="2"/>
            <x v="3"/>
            <x v="4"/>
          </reference>
        </references>
      </pivotArea>
    </format>
    <format dxfId="95">
      <pivotArea field="8" type="button" dataOnly="0" labelOnly="1" outline="0" axis="axisRow" fieldPosition="0"/>
    </format>
    <format dxfId="96">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25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25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2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2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2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25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2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2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2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2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2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0">
      <pivotArea field="6" type="button" dataOnly="0" labelOnly="1" outline="0" axis="axisRow"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2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0">
      <pivotArea field="6" type="button" dataOnly="0" labelOnly="1" outline="0" axis="axisRow"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1">
      <pivotArea field="6" type="button" dataOnly="0" labelOnly="1" outline="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6">
      <pivotArea field="6" type="button" dataOnly="0" labelOnly="1" outline="0"/>
    </format>
    <format dxfId="7">
      <pivotArea dataOnly="0" labelOnly="1" grandCol="1" outline="0" fieldPosition="0"/>
    </format>
    <format dxfId="8">
      <pivotArea dataOnly="0" labelOnly="1" grandCol="1" outline="0" fieldPosition="0"/>
    </format>
    <format dxfId="9">
      <pivotArea dataOnly="0" labelOnly="1" grandCol="1" outline="0" fieldPosition="0"/>
    </format>
    <format dxfId="10">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2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2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25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D97" activePane="bottomLeft" state="frozen"/>
      <selection pane="bottomLeft" activeCell="J1" sqref="J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46034</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46034</v>
      </c>
      <c r="N3" s="14"/>
      <c r="O3" s="43"/>
      <c r="P3" s="14"/>
      <c r="Q3" s="14"/>
      <c r="R3" s="12">
        <f t="shared" si="1"/>
        <v>54</v>
      </c>
      <c r="S3" s="25">
        <v>45163</v>
      </c>
      <c r="T3" s="12" t="s">
        <v>38</v>
      </c>
      <c r="U3" s="60">
        <f t="shared" si="2"/>
        <v>54</v>
      </c>
      <c r="V3" s="53" t="str">
        <f t="shared" si="3"/>
        <v>Completed:Delayed</v>
      </c>
      <c r="W3" s="56">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46034</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46034</v>
      </c>
      <c r="N5" s="13"/>
      <c r="O5" s="13"/>
      <c r="P5" s="13"/>
      <c r="Q5" s="12"/>
      <c r="R5" s="12">
        <f t="shared" si="1"/>
        <v>93</v>
      </c>
      <c r="S5" s="25">
        <v>43787</v>
      </c>
      <c r="T5" s="12" t="s">
        <v>38</v>
      </c>
      <c r="U5" s="60">
        <f t="shared" si="2"/>
        <v>93</v>
      </c>
      <c r="V5" s="53" t="str">
        <f t="shared" si="3"/>
        <v>Completed:Delayed</v>
      </c>
      <c r="W5" s="56">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46034</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46034</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46034</v>
      </c>
      <c r="N8" s="13"/>
      <c r="O8" s="13"/>
      <c r="P8" s="13"/>
      <c r="Q8" s="12"/>
      <c r="R8" s="12">
        <f t="shared" si="1"/>
        <v>56</v>
      </c>
      <c r="S8" s="25">
        <v>43038</v>
      </c>
      <c r="T8" s="12" t="s">
        <v>38</v>
      </c>
      <c r="U8" s="60">
        <f t="shared" si="2"/>
        <v>56</v>
      </c>
      <c r="V8" s="53" t="str">
        <f t="shared" si="3"/>
        <v>Completed:Delayed</v>
      </c>
      <c r="W8" s="56">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46034</v>
      </c>
      <c r="N9" s="14"/>
      <c r="O9" s="43"/>
      <c r="P9" s="14"/>
      <c r="Q9" s="14"/>
      <c r="R9" s="12">
        <f t="shared" si="1"/>
        <v>51</v>
      </c>
      <c r="S9" s="25">
        <v>44682</v>
      </c>
      <c r="T9" s="12" t="s">
        <v>38</v>
      </c>
      <c r="U9" s="60">
        <f t="shared" si="2"/>
        <v>51</v>
      </c>
      <c r="V9" s="53" t="str">
        <f t="shared" si="3"/>
        <v xml:space="preserve"> Completed:On time</v>
      </c>
      <c r="W9" s="56">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46034</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46034</v>
      </c>
      <c r="N11" s="13"/>
      <c r="O11" s="13"/>
      <c r="P11" s="13"/>
      <c r="Q11" s="12"/>
      <c r="R11" s="12">
        <f t="shared" si="1"/>
        <v>52</v>
      </c>
      <c r="S11" s="25">
        <v>42916</v>
      </c>
      <c r="T11" s="12" t="s">
        <v>38</v>
      </c>
      <c r="U11" s="60">
        <f t="shared" si="2"/>
        <v>52</v>
      </c>
      <c r="V11" s="53" t="str">
        <f t="shared" si="3"/>
        <v>Completed:Delayed</v>
      </c>
      <c r="W11" s="56">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46034</v>
      </c>
      <c r="N12" s="13"/>
      <c r="O12" s="13"/>
      <c r="P12" s="13"/>
      <c r="Q12" s="12"/>
      <c r="R12" s="12">
        <f t="shared" si="1"/>
        <v>69</v>
      </c>
      <c r="S12" s="25">
        <v>43799</v>
      </c>
      <c r="T12" s="12" t="s">
        <v>38</v>
      </c>
      <c r="U12" s="60">
        <f t="shared" si="2"/>
        <v>69</v>
      </c>
      <c r="V12" s="53" t="str">
        <f t="shared" si="3"/>
        <v>Completed:Delayed</v>
      </c>
      <c r="W12" s="56">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46034</v>
      </c>
      <c r="N13" s="14"/>
      <c r="O13" s="25"/>
      <c r="P13" s="25"/>
      <c r="Q13" s="14"/>
      <c r="R13" s="12">
        <f t="shared" si="1"/>
        <v>59</v>
      </c>
      <c r="S13" s="25">
        <v>45313</v>
      </c>
      <c r="T13" s="12" t="s">
        <v>38</v>
      </c>
      <c r="U13" s="60">
        <f t="shared" si="2"/>
        <v>59</v>
      </c>
      <c r="V13" s="53" t="str">
        <f t="shared" si="3"/>
        <v>Completed:Delayed</v>
      </c>
      <c r="W13" s="56">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46034</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46034</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46034</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46034</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46034</v>
      </c>
      <c r="N18" s="13"/>
      <c r="O18" s="13"/>
      <c r="P18" s="13"/>
      <c r="Q18" s="12"/>
      <c r="R18" s="12">
        <f t="shared" si="1"/>
        <v>82</v>
      </c>
      <c r="S18" s="25">
        <v>43819</v>
      </c>
      <c r="T18" s="12" t="s">
        <v>38</v>
      </c>
      <c r="U18" s="60">
        <f t="shared" si="2"/>
        <v>82</v>
      </c>
      <c r="V18" s="53" t="str">
        <f t="shared" si="3"/>
        <v>Completed:Delayed</v>
      </c>
      <c r="W18" s="56">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46034</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46034</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46034</v>
      </c>
      <c r="N21" s="14"/>
      <c r="O21" s="43"/>
      <c r="P21" s="14"/>
      <c r="Q21" s="14"/>
      <c r="R21" s="12">
        <f t="shared" si="1"/>
        <v>58</v>
      </c>
      <c r="S21" s="25">
        <v>44900</v>
      </c>
      <c r="T21" s="12" t="s">
        <v>38</v>
      </c>
      <c r="U21" s="60">
        <f t="shared" si="2"/>
        <v>58</v>
      </c>
      <c r="V21" s="53" t="str">
        <f t="shared" si="3"/>
        <v>Completed:Delayed</v>
      </c>
      <c r="W21" s="56">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46034</v>
      </c>
      <c r="N22" s="13"/>
      <c r="O22" s="13"/>
      <c r="P22" s="13"/>
      <c r="Q22" s="12"/>
      <c r="R22" s="12">
        <f t="shared" si="1"/>
        <v>57</v>
      </c>
      <c r="S22" s="25">
        <v>42704</v>
      </c>
      <c r="T22" s="12" t="s">
        <v>38</v>
      </c>
      <c r="U22" s="60">
        <f t="shared" si="2"/>
        <v>57</v>
      </c>
      <c r="V22" s="53" t="str">
        <f t="shared" si="3"/>
        <v>Completed:Delayed</v>
      </c>
      <c r="W22" s="56">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46034</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46034</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46034</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46034</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46034</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46034</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46034</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46034</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46034</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46034</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46034</v>
      </c>
      <c r="N33" s="14"/>
      <c r="O33" s="43"/>
      <c r="P33" s="14"/>
      <c r="Q33" s="14"/>
      <c r="R33" s="12">
        <f t="shared" si="1"/>
        <v>91</v>
      </c>
      <c r="S33" s="26">
        <v>44442</v>
      </c>
      <c r="T33" s="12" t="s">
        <v>38</v>
      </c>
      <c r="U33" s="60">
        <f t="shared" si="5"/>
        <v>91</v>
      </c>
      <c r="V33" s="53" t="str">
        <f t="shared" si="6"/>
        <v>Completed:Delayed</v>
      </c>
      <c r="W33" s="56">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46034</v>
      </c>
      <c r="N34" s="14"/>
      <c r="O34" s="43"/>
      <c r="P34" s="14"/>
      <c r="Q34" s="14"/>
      <c r="R34" s="12">
        <f t="shared" si="1"/>
        <v>55</v>
      </c>
      <c r="S34" s="25">
        <v>44468</v>
      </c>
      <c r="T34" s="12" t="s">
        <v>38</v>
      </c>
      <c r="U34" s="60">
        <f t="shared" si="5"/>
        <v>55</v>
      </c>
      <c r="V34" s="53" t="str">
        <f t="shared" si="6"/>
        <v>Completed:Delayed</v>
      </c>
      <c r="W34" s="56">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46034</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46034</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46034</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46034</v>
      </c>
      <c r="N38" s="13"/>
      <c r="O38" s="13"/>
      <c r="P38" s="13"/>
      <c r="Q38" s="12"/>
      <c r="R38" s="12">
        <f t="shared" si="1"/>
        <v>57</v>
      </c>
      <c r="S38" s="25">
        <v>43069</v>
      </c>
      <c r="T38" s="12" t="s">
        <v>38</v>
      </c>
      <c r="U38" s="60">
        <f t="shared" si="8"/>
        <v>57</v>
      </c>
      <c r="V38" s="53" t="str">
        <f t="shared" si="9"/>
        <v>Completed:Delayed</v>
      </c>
      <c r="W38" s="56">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46034</v>
      </c>
      <c r="N39" s="14"/>
      <c r="O39" s="43"/>
      <c r="P39" s="14"/>
      <c r="Q39" s="14"/>
      <c r="R39" s="12">
        <f t="shared" si="1"/>
        <v>55</v>
      </c>
      <c r="S39" s="25">
        <v>45174</v>
      </c>
      <c r="T39" s="12" t="s">
        <v>38</v>
      </c>
      <c r="U39" s="60">
        <f t="shared" si="8"/>
        <v>55</v>
      </c>
      <c r="V39" s="53" t="str">
        <f t="shared" si="9"/>
        <v>Completed:Delayed</v>
      </c>
      <c r="W39" s="56">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46034</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46034</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46034</v>
      </c>
      <c r="N42" s="14"/>
      <c r="O42" s="43"/>
      <c r="P42" s="14"/>
      <c r="Q42" s="14"/>
      <c r="R42" s="12">
        <f t="shared" si="1"/>
        <v>89</v>
      </c>
      <c r="S42" s="25">
        <v>44392</v>
      </c>
      <c r="T42" s="12" t="s">
        <v>38</v>
      </c>
      <c r="U42" s="60">
        <f t="shared" si="8"/>
        <v>89</v>
      </c>
      <c r="V42" s="53" t="str">
        <f t="shared" si="9"/>
        <v>Completed:Delayed</v>
      </c>
      <c r="W42" s="56">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46034</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46034</v>
      </c>
      <c r="N44" s="13"/>
      <c r="O44" s="13"/>
      <c r="P44" s="13"/>
      <c r="Q44" s="12"/>
      <c r="R44" s="12">
        <f t="shared" si="1"/>
        <v>57</v>
      </c>
      <c r="S44" s="25">
        <v>42704</v>
      </c>
      <c r="T44" s="12" t="s">
        <v>38</v>
      </c>
      <c r="U44" s="60">
        <f t="shared" si="8"/>
        <v>57</v>
      </c>
      <c r="V44" s="53" t="str">
        <f t="shared" si="9"/>
        <v>Completed:Delayed</v>
      </c>
      <c r="W44" s="56">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46034</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46034</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46034</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46034</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46034</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46034</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46034</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46034</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46034</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46034</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46034</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46034</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46034</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46034</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46034</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46034</v>
      </c>
      <c r="N60" s="14"/>
      <c r="O60" s="43"/>
      <c r="P60" s="14"/>
      <c r="Q60" s="14"/>
      <c r="R60" s="12">
        <f t="shared" si="1"/>
        <v>69</v>
      </c>
      <c r="S60" s="25">
        <v>44879</v>
      </c>
      <c r="T60" s="12" t="s">
        <v>38</v>
      </c>
      <c r="U60" s="60">
        <f t="shared" si="14"/>
        <v>69</v>
      </c>
      <c r="V60" s="53" t="str">
        <f t="shared" si="15"/>
        <v>Completed:Delayed</v>
      </c>
      <c r="W60" s="56">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46034</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46034</v>
      </c>
      <c r="N62" s="14"/>
      <c r="O62" s="43"/>
      <c r="P62" s="14"/>
      <c r="Q62" s="14"/>
      <c r="R62" s="12">
        <f t="shared" si="1"/>
        <v>93</v>
      </c>
      <c r="S62" s="25">
        <v>44508</v>
      </c>
      <c r="T62" s="12" t="s">
        <v>38</v>
      </c>
      <c r="U62" s="60">
        <f t="shared" si="14"/>
        <v>93</v>
      </c>
      <c r="V62" s="53" t="str">
        <f t="shared" si="15"/>
        <v>Completed:Delayed</v>
      </c>
      <c r="W62" s="56">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46034</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46034</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46034</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46034</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46034</v>
      </c>
      <c r="N67" s="13"/>
      <c r="O67" s="13"/>
      <c r="P67" s="13"/>
      <c r="Q67" s="12"/>
      <c r="R67" s="12">
        <f t="shared" si="18"/>
        <v>76</v>
      </c>
      <c r="S67" s="25">
        <v>42947</v>
      </c>
      <c r="T67" s="12" t="s">
        <v>38</v>
      </c>
      <c r="U67" s="60">
        <f t="shared" si="14"/>
        <v>76</v>
      </c>
      <c r="V67" s="53" t="str">
        <f t="shared" si="15"/>
        <v>Completed:Delayed</v>
      </c>
      <c r="W67" s="56">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46034</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46034</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46034</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46034</v>
      </c>
      <c r="N71" s="13"/>
      <c r="O71" s="13"/>
      <c r="P71" s="13"/>
      <c r="Q71" s="12"/>
      <c r="R71" s="12">
        <f t="shared" si="18"/>
        <v>65</v>
      </c>
      <c r="S71" s="25">
        <v>42613</v>
      </c>
      <c r="T71" s="12" t="s">
        <v>38</v>
      </c>
      <c r="U71" s="60">
        <f t="shared" si="14"/>
        <v>65</v>
      </c>
      <c r="V71" s="53" t="str">
        <f t="shared" si="15"/>
        <v>Completed:Delayed</v>
      </c>
      <c r="W71" s="56">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46034</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46034</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46034</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46034</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46034</v>
      </c>
      <c r="N76" s="14"/>
      <c r="O76" s="43"/>
      <c r="P76" s="14"/>
      <c r="Q76" s="14"/>
      <c r="R76" s="12">
        <f t="shared" si="18"/>
        <v>70</v>
      </c>
      <c r="S76" s="25">
        <v>44539</v>
      </c>
      <c r="T76" s="12" t="s">
        <v>38</v>
      </c>
      <c r="U76" s="60">
        <f t="shared" si="19"/>
        <v>70</v>
      </c>
      <c r="V76" s="53" t="str">
        <f t="shared" si="20"/>
        <v>Completed:Delayed</v>
      </c>
      <c r="W76" s="56">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46034</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46034</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46034</v>
      </c>
      <c r="N79" s="13"/>
      <c r="O79" s="13"/>
      <c r="P79" s="13"/>
      <c r="Q79" s="12"/>
      <c r="R79" s="12">
        <f t="shared" si="18"/>
        <v>56</v>
      </c>
      <c r="S79" s="25">
        <v>43399</v>
      </c>
      <c r="T79" s="12" t="s">
        <v>38</v>
      </c>
      <c r="U79" s="60">
        <f t="shared" si="19"/>
        <v>56</v>
      </c>
      <c r="V79" s="53" t="str">
        <f t="shared" si="20"/>
        <v>Completed:Delayed</v>
      </c>
      <c r="W79" s="56">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46034</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46034</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46034</v>
      </c>
      <c r="N82" s="13"/>
      <c r="O82" s="13"/>
      <c r="P82" s="13"/>
      <c r="Q82" s="12"/>
      <c r="R82" s="12">
        <f t="shared" si="18"/>
        <v>70</v>
      </c>
      <c r="S82" s="25">
        <v>43830</v>
      </c>
      <c r="T82" s="12" t="s">
        <v>38</v>
      </c>
      <c r="U82" s="60">
        <f t="shared" si="19"/>
        <v>70</v>
      </c>
      <c r="V82" s="53" t="str">
        <f t="shared" si="20"/>
        <v>Completed:Delayed</v>
      </c>
      <c r="W82" s="56">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46034</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46034</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46034</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46034</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46034</v>
      </c>
      <c r="N87" s="13"/>
      <c r="O87" s="13"/>
      <c r="P87" s="13"/>
      <c r="Q87" s="12"/>
      <c r="R87" s="12">
        <f t="shared" si="18"/>
        <v>69</v>
      </c>
      <c r="S87" s="25">
        <v>44160</v>
      </c>
      <c r="T87" s="12" t="s">
        <v>38</v>
      </c>
      <c r="U87" s="60">
        <f t="shared" si="19"/>
        <v>69</v>
      </c>
      <c r="V87" s="53" t="str">
        <f t="shared" si="20"/>
        <v>Completed:Delayed</v>
      </c>
      <c r="W87" s="56">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46034</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46034</v>
      </c>
      <c r="N89" s="14"/>
      <c r="O89" s="43"/>
      <c r="P89" s="14"/>
      <c r="Q89" s="14"/>
      <c r="R89" s="12">
        <f t="shared" si="18"/>
        <v>72</v>
      </c>
      <c r="S89" s="25">
        <v>44607</v>
      </c>
      <c r="T89" s="12" t="s">
        <v>38</v>
      </c>
      <c r="U89" s="60">
        <f t="shared" si="19"/>
        <v>72</v>
      </c>
      <c r="V89" s="53" t="str">
        <f t="shared" si="20"/>
        <v>Completed:Delayed</v>
      </c>
      <c r="W89" s="56">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46034</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46034</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46034</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46034</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46034</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46034</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46034</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46034</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46034</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46034</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46034</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46034</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46034</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46034</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46034</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46034</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46034</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46034</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46034</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46034</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46034</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46034</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46034</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46034</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46034</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46034</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46034</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46034</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46034</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46034</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46034</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46034</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46034</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46034</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46034</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46034</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46034</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46034</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46034</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46034</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46034</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46034</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46034</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46034</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46034</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46034</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46034</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46034</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46034</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46034</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46034</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46034</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46034</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46034</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46034</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46034</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46034</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46034</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46034</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46034</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46034</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46034</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46034</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46034</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46034</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46034</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46034</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46034</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46034</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46034</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46034</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46034</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46034</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46034</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46034</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46034</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46034</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46034</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46034</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46034</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46034</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46034</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46034</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46034</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46034</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46034</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46034</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46034</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46034</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46034</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46034</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46034</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46034</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46034</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46034</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46034</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46034</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46034</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46034</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46034</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46034</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46034</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46034</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46034</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46034</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46034</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46034</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46034</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46034</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46034</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46034</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46034</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46034</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46034</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46034</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46034</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46034</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46034</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46034</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46034</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46034</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46034</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46034</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46034</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46034</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46034</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46034</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46034</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46034</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46034</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46034</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46034</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46034</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46034</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46034</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46034</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46034</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46034</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46034</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46034</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46034</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46034</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46034</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46034</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46034</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46034</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46034</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46034</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46034</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46034</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46034</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46034</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935</v>
      </c>
    </row>
    <row r="5" spans="1:20" ht="15">
      <c r="B5" t="s">
        <v>38</v>
      </c>
      <c r="D5" t="s">
        <v>44</v>
      </c>
      <c r="F5" t="s">
        <v>936</v>
      </c>
      <c r="G5" t="s">
        <v>937</v>
      </c>
      <c r="K5" s="2" t="s">
        <v>2</v>
      </c>
      <c r="L5" s="2" t="s">
        <v>935</v>
      </c>
    </row>
    <row r="6" spans="1:20" ht="15">
      <c r="A6" s="2" t="s">
        <v>3</v>
      </c>
      <c r="B6" t="s">
        <v>938</v>
      </c>
      <c r="C6" t="s">
        <v>939</v>
      </c>
      <c r="D6" t="s">
        <v>938</v>
      </c>
      <c r="E6" t="s">
        <v>939</v>
      </c>
      <c r="H6" s="8"/>
      <c r="J6" s="39"/>
      <c r="K6" s="39" t="s">
        <v>4</v>
      </c>
      <c r="L6" s="40"/>
      <c r="M6" s="41" t="s">
        <v>919</v>
      </c>
      <c r="N6" s="40"/>
      <c r="O6" s="41" t="s">
        <v>5</v>
      </c>
      <c r="P6" s="40"/>
      <c r="Q6" s="41" t="s">
        <v>6</v>
      </c>
      <c r="R6" s="40"/>
      <c r="S6" s="33" t="s">
        <v>936</v>
      </c>
      <c r="T6" s="33" t="s">
        <v>937</v>
      </c>
    </row>
    <row r="7" spans="1:20" ht="15">
      <c r="A7" t="s">
        <v>8</v>
      </c>
      <c r="B7">
        <v>1</v>
      </c>
      <c r="C7" s="8">
        <v>0.5</v>
      </c>
      <c r="D7">
        <v>1</v>
      </c>
      <c r="E7" s="8">
        <v>0.5</v>
      </c>
      <c r="F7">
        <v>2</v>
      </c>
      <c r="G7" s="8">
        <v>1</v>
      </c>
      <c r="H7" s="8"/>
      <c r="J7" s="42" t="s">
        <v>3</v>
      </c>
      <c r="K7" s="39" t="s">
        <v>938</v>
      </c>
      <c r="L7" s="40" t="s">
        <v>939</v>
      </c>
      <c r="M7" s="41" t="s">
        <v>938</v>
      </c>
      <c r="N7" s="40" t="s">
        <v>939</v>
      </c>
      <c r="O7" s="41" t="s">
        <v>938</v>
      </c>
      <c r="P7" s="40" t="s">
        <v>939</v>
      </c>
      <c r="Q7" s="41" t="s">
        <v>938</v>
      </c>
      <c r="R7" s="40" t="s">
        <v>939</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938</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940</v>
      </c>
      <c r="C3" t="s">
        <v>33</v>
      </c>
      <c r="D3" t="s">
        <v>34</v>
      </c>
      <c r="E3" t="s">
        <v>35</v>
      </c>
      <c r="F3" t="s">
        <v>36</v>
      </c>
      <c r="G3" t="s">
        <v>941</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938</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2026-01-12T11:26:25Z</dcterms:modified>
  <cp:category/>
  <cp:contentStatus/>
</cp:coreProperties>
</file>