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517" documentId="13_ncr:1_{10C59DE5-E9C0-442F-BF5D-D3EFDE51B1D7}" xr6:coauthVersionLast="47" xr6:coauthVersionMax="47" xr10:uidLastSave="{3A003A4A-1368-4870-B8DC-EFB4537ED256}"/>
  <bookViews>
    <workbookView xWindow="-110" yWindow="-110" windowWidth="19420" windowHeight="10300" firstSheet="14" activeTab="3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Sheet5" sheetId="34" state="hidden" r:id="rId8"/>
    <sheet name="CARTA Ogranized" sheetId="4" r:id="rId9"/>
    <sheet name="Sheet4" sheetId="28" state="hidden" r:id="rId10"/>
    <sheet name="Sheet3" sheetId="33" r:id="rId11"/>
    <sheet name="Sheet9" sheetId="35" r:id="rId12"/>
    <sheet name="Sheet10" sheetId="36" r:id="rId13"/>
    <sheet name="Sheet11" sheetId="37" r:id="rId14"/>
    <sheet name="Local and Institutional ToTs" sheetId="5" r:id="rId15"/>
    <sheet name="Other institutional activities" sheetId="27" r:id="rId16"/>
  </sheets>
  <definedNames>
    <definedName name="_xlnm._FilterDatabase" localSheetId="8" hidden="1">'CARTA Ogranized'!$A$1:$P$2217</definedName>
    <definedName name="_xlnm._FilterDatabase" localSheetId="14" hidden="1">'Local and Institutional ToTs'!$A$1:$Q$1649</definedName>
    <definedName name="_xlnm._FilterDatabase" localSheetId="3" hidden="1">'Other trainings'!$A$1:$P$56</definedName>
  </definedNames>
  <calcPr calcId="191028"/>
  <pivotCaches>
    <pivotCache cacheId="4573" r:id="rId17"/>
    <pivotCache cacheId="4574" r:id="rId18"/>
    <pivotCache cacheId="4575" r:id="rId19"/>
    <pivotCache cacheId="4576" r:id="rId20"/>
    <pivotCache cacheId="4577" r:id="rId21"/>
    <pivotCache cacheId="4578" r:id="rId22"/>
    <pivotCache cacheId="4579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4" l="1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</calcChain>
</file>

<file path=xl/sharedStrings.xml><?xml version="1.0" encoding="utf-8"?>
<sst xmlns="http://schemas.openxmlformats.org/spreadsheetml/2006/main" count="37710" uniqueCount="5734">
  <si>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</si>
  <si>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</si>
  <si>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</si>
  <si>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</si>
  <si>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</si>
  <si>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</si>
  <si>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</si>
  <si>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</si>
  <si>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</si>
  <si>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</si>
  <si>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</si>
  <si>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</si>
  <si>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</si>
  <si>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</si>
  <si>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</si>
  <si>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</si>
  <si>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</si>
  <si>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</si>
  <si>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</si>
  <si>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</si>
  <si>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</si>
  <si>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</si>
  <si>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</si>
  <si>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</si>
  <si>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</si>
  <si>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</si>
  <si>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</si>
  <si>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</si>
  <si>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</si>
  <si>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</si>
  <si>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</si>
  <si>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</si>
  <si>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</si>
  <si>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</si>
  <si>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</si>
  <si>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</si>
  <si>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</si>
  <si>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</si>
  <si>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</si>
  <si>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</si>
  <si>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</si>
  <si>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</si>
  <si>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</si>
  <si>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</si>
  <si>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</si>
  <si>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</si>
  <si>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</si>
  <si>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</si>
  <si>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</si>
  <si>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</si>
  <si>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</si>
  <si>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</si>
  <si>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</si>
  <si>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</si>
  <si>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</si>
  <si>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</si>
  <si>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</si>
  <si>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</si>
  <si>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</si>
  <si>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</si>
  <si>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</si>
  <si>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</si>
  <si>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</si>
  <si>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</si>
  <si>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</si>
  <si>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</si>
  <si>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</si>
  <si>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</si>
  <si>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</si>
  <si>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</si>
  <si>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</si>
  <si>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</si>
  <si>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</si>
  <si>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</si>
  <si>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</si>
  <si>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</si>
  <si>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</si>
  <si>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</si>
  <si>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</si>
  <si>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</si>
  <si>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</si>
  <si>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</si>
  <si>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</si>
  <si>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</si>
  <si>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</si>
  <si>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</si>
  <si>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</si>
  <si>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</si>
  <si>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</si>
  <si>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</si>
  <si>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</si>
  <si>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</si>
  <si>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</si>
  <si>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</si>
  <si>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</si>
  <si>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</si>
  <si>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</si>
  <si>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</si>
  <si>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</si>
  <si>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</si>
  <si>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</si>
  <si>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</si>
  <si>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</si>
  <si>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</si>
  <si>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</si>
  <si>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</si>
  <si>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</si>
  <si>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</si>
  <si>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</si>
  <si>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</si>
  <si>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</si>
  <si>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</si>
  <si>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</si>
  <si>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</si>
  <si>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</si>
  <si>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</si>
  <si>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</si>
  <si>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</si>
  <si>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</si>
  <si>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</si>
  <si>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</si>
  <si>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</si>
  <si>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</si>
  <si>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</si>
  <si>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</si>
  <si>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</si>
  <si>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</si>
  <si>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</si>
  <si>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</si>
  <si>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</si>
  <si>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</si>
  <si>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</si>
  <si>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</si>
  <si>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</si>
  <si>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</si>
  <si>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</si>
  <si>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</si>
  <si>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</si>
  <si>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</si>
  <si>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</si>
  <si>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</si>
  <si>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</si>
  <si>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</si>
  <si>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</si>
  <si>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</si>
  <si>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</si>
  <si>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</si>
  <si>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</si>
  <si>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</si>
  <si>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</si>
  <si>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</si>
  <si>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</si>
  <si>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</si>
  <si>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</si>
  <si>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</si>
  <si>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</si>
  <si>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</si>
  <si>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</si>
  <si>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</si>
  <si>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</si>
  <si>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</si>
  <si>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</si>
  <si>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</si>
  <si>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</si>
  <si>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</si>
  <si>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</si>
  <si>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</si>
  <si>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</si>
  <si>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</si>
  <si>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</si>
  <si>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</si>
  <si>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</si>
  <si>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</si>
  <si>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</si>
  <si>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</si>
  <si>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</si>
  <si>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</si>
  <si>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</si>
  <si>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</si>
  <si>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</si>
  <si>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</si>
  <si>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</si>
  <si>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</si>
  <si>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</si>
  <si>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</si>
  <si>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</si>
  <si>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</si>
  <si>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</si>
  <si>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</si>
  <si>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</si>
  <si>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</si>
  <si>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</si>
  <si>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</si>
  <si>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</si>
  <si>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</si>
  <si>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</si>
  <si>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</si>
  <si>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</si>
  <si>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</si>
  <si>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</si>
  <si>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</si>
  <si>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</si>
  <si>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</si>
  <si>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</si>
  <si>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</si>
  <si>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</si>
  <si>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</si>
  <si>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</si>
  <si>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</si>
  <si>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</si>
  <si>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</si>
  <si>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</si>
  <si>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</si>
  <si>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</si>
  <si>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</si>
  <si>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</si>
  <si>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</si>
  <si>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</si>
  <si>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</si>
  <si>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</si>
  <si>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</si>
  <si>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</si>
  <si>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</si>
  <si>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</si>
  <si>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</si>
  <si>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</si>
  <si>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</si>
  <si>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</si>
  <si>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</si>
  <si>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</si>
  <si>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</si>
  <si>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</si>
  <si>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</si>
  <si>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</si>
  <si>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</si>
  <si>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</si>
  <si>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</si>
  <si>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</si>
  <si>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</si>
  <si>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</si>
  <si>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</si>
  <si>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</si>
  <si>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</si>
  <si>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</si>
  <si>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</si>
  <si>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</si>
  <si>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</si>
  <si>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</si>
  <si>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</si>
  <si>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</si>
  <si>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</si>
  <si>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</si>
  <si>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</si>
  <si>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</si>
  <si>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</si>
  <si>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</si>
  <si>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</si>
  <si>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</si>
  <si>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</si>
  <si>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</si>
  <si>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</si>
  <si>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</si>
  <si>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</si>
  <si>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</si>
  <si>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</si>
  <si>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</si>
  <si>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</si>
  <si>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</si>
  <si>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</si>
  <si>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</si>
  <si>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</si>
  <si>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</si>
  <si>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</si>
  <si>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</si>
  <si>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</si>
  <si>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</si>
  <si>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</si>
  <si>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</si>
  <si>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</si>
  <si>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</si>
  <si>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</si>
  <si>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</si>
  <si>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</si>
  <si>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</si>
  <si>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</si>
  <si>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</si>
  <si>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</si>
  <si>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</si>
  <si>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</si>
  <si>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</si>
  <si>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</si>
  <si>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</si>
  <si>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</si>
  <si>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</si>
  <si>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</si>
  <si>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</si>
  <si>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</si>
  <si>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</si>
  <si>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</si>
  <si>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</si>
  <si>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</si>
  <si>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</si>
  <si>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</si>
  <si>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</si>
  <si>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</si>
  <si>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</si>
  <si>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</si>
  <si>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</si>
  <si>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</si>
  <si>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</si>
  <si>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</si>
  <si>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</si>
  <si>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</si>
  <si>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</si>
  <si>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</si>
  <si>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</si>
  <si>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</si>
  <si>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</si>
  <si>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</si>
  <si>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</si>
  <si>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</si>
  <si>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</si>
  <si>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</si>
  <si>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</si>
  <si>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</si>
  <si>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</si>
  <si>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</si>
  <si>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</si>
  <si>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</si>
  <si>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</si>
  <si>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</si>
  <si>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</si>
  <si>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</si>
  <si>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</si>
  <si>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</si>
  <si>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</si>
  <si>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</si>
  <si>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</si>
  <si>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</si>
  <si>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</si>
  <si>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</si>
  <si>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</si>
  <si>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</si>
  <si>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</si>
  <si>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</si>
  <si>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</si>
  <si>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</si>
  <si>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</si>
  <si>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</si>
  <si>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</si>
  <si>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</si>
  <si>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</si>
  <si>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</si>
  <si>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</si>
  <si>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</si>
  <si>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</si>
  <si>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</si>
  <si>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</si>
  <si>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</si>
  <si>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</si>
  <si>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</si>
  <si>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</si>
  <si>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</si>
  <si>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</si>
  <si>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</si>
  <si>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</si>
  <si>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</si>
  <si>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</si>
  <si>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</si>
  <si>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</si>
  <si>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</si>
  <si>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</si>
  <si>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</si>
  <si>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</si>
  <si>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</si>
  <si>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</si>
  <si>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</si>
  <si>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</si>
  <si>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</si>
  <si>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</si>
  <si>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</si>
  <si>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</si>
  <si>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</si>
  <si>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</si>
  <si>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</si>
  <si>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</si>
  <si>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</si>
  <si>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</si>
  <si>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</si>
  <si>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</si>
  <si>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</si>
  <si>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</si>
  <si>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</si>
  <si>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</si>
  <si>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</si>
  <si>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</si>
  <si>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</si>
  <si>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</si>
  <si>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</si>
  <si>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</si>
  <si>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</si>
  <si>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</si>
  <si>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</si>
  <si>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</si>
  <si>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</si>
  <si>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</si>
  <si>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</si>
  <si>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</si>
  <si>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</si>
  <si>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</si>
  <si>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</si>
  <si>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</si>
  <si>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</si>
  <si>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</si>
  <si>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</si>
  <si>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</si>
  <si>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</si>
  <si>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</si>
  <si>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</si>
  <si>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</si>
  <si>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</si>
  <si>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</si>
  <si>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</si>
  <si>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</si>
  <si>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</si>
  <si>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</si>
  <si>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</si>
  <si>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</si>
  <si>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</si>
  <si>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</si>
  <si>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</si>
  <si>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</si>
  <si>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</si>
  <si>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</si>
  <si>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</si>
  <si>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</si>
  <si>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</si>
  <si>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</si>
  <si>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</si>
  <si>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</si>
  <si>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</si>
  <si>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</si>
  <si>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</si>
  <si>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</si>
  <si>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</si>
  <si>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</si>
  <si>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</si>
  <si>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</si>
  <si>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</si>
  <si>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</si>
  <si>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</si>
  <si>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</si>
  <si>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</si>
  <si>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</si>
  <si>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</si>
  <si>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</si>
  <si>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</si>
  <si>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</si>
  <si>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</si>
  <si>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</si>
  <si>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</si>
  <si>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</si>
  <si>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</si>
  <si>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</si>
  <si>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</si>
  <si>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</si>
  <si>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</si>
  <si>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</si>
  <si>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</si>
  <si>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</si>
  <si>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</si>
  <si>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</si>
  <si>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</si>
  <si>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</si>
  <si>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</si>
  <si>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</si>
  <si>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</si>
  <si>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</si>
  <si>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</si>
  <si>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</si>
  <si>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</si>
  <si>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</si>
  <si>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</si>
  <si>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</si>
  <si>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</si>
  <si>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</si>
  <si>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</si>
  <si>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</si>
  <si>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</si>
  <si>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</si>
  <si>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</si>
  <si>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</si>
  <si>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</si>
  <si>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</si>
  <si>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</si>
  <si>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</si>
  <si>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</si>
  <si>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</si>
  <si>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</si>
  <si>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</si>
  <si>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</si>
  <si>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</si>
  <si>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</si>
  <si>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</si>
  <si>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</si>
  <si>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</si>
  <si>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</si>
  <si>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</si>
  <si>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</si>
  <si>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</si>
  <si>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</si>
  <si>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</si>
  <si>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</si>
  <si>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</si>
  <si>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</si>
  <si>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</si>
  <si>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</si>
  <si>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</si>
  <si>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</si>
  <si>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</si>
  <si>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</si>
  <si>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</si>
  <si>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</si>
  <si>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</si>
  <si>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</si>
  <si>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</si>
  <si>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</si>
  <si>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</si>
  <si>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</si>
  <si>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</si>
  <si>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</si>
  <si>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</si>
  <si>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</si>
  <si>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</si>
  <si>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</si>
  <si>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</si>
  <si>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</si>
  <si>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</si>
  <si>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</si>
  <si>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</si>
  <si>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</si>
  <si>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</si>
  <si>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</si>
  <si>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</si>
  <si>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</si>
  <si>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</si>
  <si>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</si>
  <si>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</si>
  <si>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</si>
  <si>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</si>
  <si>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</si>
  <si>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</si>
  <si>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</si>
  <si>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</si>
  <si>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</si>
  <si>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</si>
  <si>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</si>
  <si>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</si>
  <si>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</si>
  <si>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</si>
  <si>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</si>
  <si>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</si>
  <si>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</si>
  <si>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</si>
  <si>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</si>
  <si>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</si>
  <si>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</si>
  <si>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</si>
  <si>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</si>
  <si>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</si>
  <si>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</si>
  <si>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</si>
  <si>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</si>
  <si>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</si>
  <si>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</si>
  <si>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</si>
  <si>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</si>
  <si>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</si>
  <si>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</si>
  <si>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</si>
  <si>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</si>
  <si>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</si>
  <si>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</si>
  <si>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</si>
  <si>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</si>
  <si>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</si>
  <si>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</si>
  <si>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</si>
  <si>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</si>
  <si>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</si>
  <si>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</si>
  <si>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</si>
  <si>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</si>
  <si>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</si>
  <si>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</si>
  <si>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</si>
  <si>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</si>
  <si>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</si>
  <si>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</si>
  <si>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</si>
  <si>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</si>
  <si>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</si>
  <si>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</si>
  <si>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</si>
  <si>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</si>
  <si>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</si>
  <si>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</si>
  <si>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</si>
  <si>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</si>
  <si>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</si>
  <si>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</si>
  <si>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</si>
  <si>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</si>
  <si>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</si>
  <si>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</si>
  <si>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</si>
  <si>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</si>
  <si>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</si>
  <si>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</si>
  <si>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</si>
  <si>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</si>
  <si>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</si>
  <si>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</si>
  <si>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</si>
  <si>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</si>
  <si>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</si>
  <si>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</si>
  <si>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</si>
  <si>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</si>
  <si>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</si>
  <si>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</si>
  <si>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</si>
  <si>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</si>
  <si>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</si>
  <si>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</si>
  <si>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</si>
  <si>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</si>
  <si>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</si>
  <si>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</si>
  <si>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</si>
  <si>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</si>
  <si>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</si>
  <si>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</si>
  <si>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</si>
  <si>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</si>
  <si>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</si>
  <si>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</si>
  <si>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</si>
  <si>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</si>
  <si>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</si>
  <si>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</si>
  <si>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</si>
  <si>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</si>
  <si>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</si>
  <si>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</si>
  <si>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</si>
  <si>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</si>
  <si>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</si>
  <si>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</si>
  <si>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</si>
  <si>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</si>
  <si>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</si>
  <si>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</si>
  <si>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</si>
  <si>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</si>
  <si>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</si>
  <si>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</si>
  <si>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</si>
  <si>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</si>
  <si>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</si>
  <si>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</si>
  <si>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</si>
  <si>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</si>
  <si>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</si>
  <si>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</si>
  <si>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</si>
  <si>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</si>
  <si>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</si>
  <si>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</si>
  <si>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</si>
  <si>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</si>
  <si>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</si>
  <si>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</si>
  <si>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</si>
  <si>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</si>
  <si>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</si>
  <si>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</si>
  <si>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</si>
  <si>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</si>
  <si>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</si>
  <si>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</si>
  <si>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</si>
  <si>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</si>
  <si>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</si>
  <si>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</si>
  <si>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</si>
  <si>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</si>
  <si>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</si>
  <si>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</si>
  <si>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</si>
  <si>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</si>
  <si>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</si>
  <si>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</si>
  <si>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</si>
  <si>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</si>
  <si>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</si>
  <si>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</si>
  <si>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</si>
  <si>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</si>
  <si>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</si>
  <si>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</si>
  <si>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</si>
  <si>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</si>
  <si>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</si>
  <si>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</si>
  <si>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</si>
  <si>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</si>
  <si>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</si>
  <si>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</si>
  <si>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</si>
  <si>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</si>
  <si>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</si>
  <si>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</si>
  <si>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</si>
  <si>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</si>
  <si>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</si>
  <si>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</si>
  <si>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</si>
  <si>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</si>
  <si>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</si>
  <si>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</si>
  <si>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</si>
  <si>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</si>
  <si>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</si>
  <si>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</si>
  <si>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</si>
  <si>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</si>
  <si>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</si>
  <si>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</si>
  <si>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</si>
  <si>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</si>
  <si>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</si>
  <si>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</si>
  <si>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</si>
  <si>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</si>
  <si>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</si>
  <si>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</si>
  <si>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</si>
  <si>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</si>
  <si>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</si>
  <si>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</si>
  <si>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</si>
  <si>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</si>
  <si>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</si>
  <si>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</si>
  <si>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</si>
  <si>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</si>
  <si>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</si>
  <si>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</si>
  <si>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</si>
  <si>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</si>
  <si>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</si>
  <si>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</si>
  <si>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</si>
  <si>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</si>
  <si>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</si>
  <si>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</si>
  <si>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</si>
  <si>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</si>
  <si>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</si>
  <si>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</si>
  <si>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</si>
  <si>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</si>
  <si>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</si>
  <si>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</si>
  <si>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</si>
  <si>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</si>
  <si>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</si>
  <si>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</si>
  <si>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</si>
  <si>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</si>
  <si>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</si>
  <si>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</si>
  <si>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</si>
  <si>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</si>
  <si>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</si>
  <si>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</si>
  <si>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</si>
  <si>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</si>
  <si>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</si>
  <si>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</si>
  <si>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</si>
  <si>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</si>
  <si>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</si>
  <si>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</si>
  <si>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</si>
  <si>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</si>
  <si>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</si>
  <si>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</si>
  <si>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</si>
  <si>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</si>
  <si>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</si>
  <si>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</si>
  <si>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</si>
  <si>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</si>
  <si>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</si>
  <si>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</si>
  <si>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</si>
  <si>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</si>
  <si>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</si>
  <si>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</si>
  <si>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</si>
  <si>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</si>
  <si>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</si>
  <si>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</si>
  <si>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</si>
  <si>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</si>
  <si>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</si>
  <si>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</si>
  <si>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</si>
  <si>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</si>
  <si>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</si>
  <si>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</si>
  <si>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</si>
  <si>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</si>
  <si>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</si>
  <si>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</si>
  <si>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</si>
  <si>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</si>
  <si>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</si>
  <si>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</si>
  <si>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</si>
  <si>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</si>
  <si>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</si>
  <si>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</si>
  <si>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</si>
  <si>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</si>
  <si>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</si>
  <si>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</si>
  <si>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</si>
  <si>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</si>
  <si>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</si>
  <si>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</si>
  <si>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</si>
  <si>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</si>
  <si>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</si>
  <si>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</si>
  <si>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</si>
  <si>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</si>
  <si>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</si>
  <si>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</si>
  <si>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</si>
  <si>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</si>
  <si>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</si>
  <si>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</si>
  <si>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</si>
  <si>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</si>
  <si>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</si>
  <si>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</si>
  <si>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</si>
  <si>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</si>
  <si>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</si>
  <si>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</si>
  <si>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</si>
  <si>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</si>
  <si>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</si>
  <si>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</si>
  <si>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</si>
  <si>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</si>
  <si>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</si>
  <si>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</si>
  <si>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</si>
  <si>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</si>
  <si>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</si>
  <si>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</si>
  <si>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</si>
  <si>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</si>
  <si>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</si>
  <si>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</si>
  <si>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</si>
  <si>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</si>
  <si>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</si>
  <si>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</si>
  <si>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</si>
  <si>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</si>
  <si>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</si>
  <si>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</si>
  <si>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</si>
  <si>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</si>
  <si>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</si>
  <si>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</si>
  <si>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</si>
  <si>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</si>
  <si>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</si>
  <si>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</si>
  <si>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</si>
  <si>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</si>
  <si>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</si>
  <si>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</si>
  <si>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</si>
  <si>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</si>
  <si>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</si>
  <si>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</si>
  <si>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</si>
  <si>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</si>
  <si>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</si>
  <si>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</si>
  <si>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</si>
  <si>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</si>
  <si>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</si>
  <si>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</si>
  <si>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</si>
  <si>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</si>
  <si>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</si>
  <si>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</si>
  <si>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</si>
  <si>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</si>
  <si>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</si>
  <si>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</si>
  <si>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</si>
  <si>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</si>
  <si>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</si>
  <si>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</si>
  <si>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</si>
  <si>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</si>
  <si>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</si>
  <si>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</si>
  <si>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</si>
  <si>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</si>
  <si>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</si>
  <si>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</si>
  <si>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</si>
  <si>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</si>
  <si>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</si>
  <si>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</si>
  <si>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</si>
  <si>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</si>
  <si>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</si>
  <si>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</si>
  <si>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</si>
  <si>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</si>
  <si>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</si>
  <si>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</si>
  <si>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</si>
  <si>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</si>
  <si>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</si>
  <si>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</si>
  <si>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</si>
  <si>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</si>
  <si>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</si>
  <si>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</si>
  <si>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</si>
  <si>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</si>
  <si>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</si>
  <si>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</si>
  <si>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</si>
  <si>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</si>
  <si>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</si>
  <si>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</si>
  <si>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</si>
  <si>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</si>
  <si>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</si>
  <si>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</si>
  <si>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</si>
  <si>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</si>
  <si>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</si>
  <si>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</si>
  <si>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</si>
  <si>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</si>
  <si>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</si>
  <si>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</si>
  <si>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</si>
  <si>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</si>
  <si>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</si>
  <si>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</si>
  <si>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</si>
  <si>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</si>
  <si>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</si>
  <si>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</si>
  <si>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</si>
  <si>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</si>
  <si>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</si>
  <si>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</si>
  <si>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</si>
  <si>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</si>
  <si>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</si>
  <si>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</si>
  <si>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</si>
  <si>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</si>
  <si>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</si>
  <si>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</si>
  <si>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</si>
  <si>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</si>
  <si>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</si>
  <si>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</si>
  <si>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</si>
  <si>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</si>
  <si>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</si>
  <si>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</si>
  <si>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</si>
  <si>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</si>
  <si>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</si>
  <si>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</si>
  <si>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</si>
  <si>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</si>
  <si>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</si>
  <si>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</si>
  <si>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</si>
  <si>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</si>
  <si>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</si>
  <si>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</si>
  <si>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</si>
  <si>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</si>
  <si>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</si>
  <si>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</si>
  <si>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</si>
  <si>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</si>
  <si>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</si>
  <si>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</si>
  <si>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</si>
  <si>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</si>
  <si>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</si>
  <si>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</si>
  <si>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</si>
  <si>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</si>
  <si>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</si>
  <si>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</si>
  <si>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</si>
  <si>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</si>
  <si>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</si>
  <si>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</si>
  <si>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</si>
  <si>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</si>
  <si>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</si>
  <si>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</si>
  <si>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</si>
  <si>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</si>
  <si>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</si>
  <si>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</si>
  <si>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</si>
  <si>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</si>
  <si>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</si>
  <si>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</si>
  <si>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</si>
  <si>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</si>
  <si>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</si>
  <si>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</si>
  <si>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</si>
  <si>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</si>
  <si>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</si>
  <si>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</si>
  <si>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</si>
  <si>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</si>
  <si>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</si>
  <si>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</si>
  <si>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</si>
  <si>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</si>
  <si>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</si>
  <si>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</si>
  <si>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</si>
  <si>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</si>
  <si>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</si>
  <si>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</si>
  <si>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</si>
  <si>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</si>
  <si>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</si>
  <si>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</si>
  <si>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</si>
  <si>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</si>
  <si>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</si>
  <si>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</si>
  <si>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</si>
  <si>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</si>
  <si>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</si>
  <si>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</si>
  <si>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</si>
  <si>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</si>
  <si>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</si>
  <si>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</si>
  <si>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</si>
  <si>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</si>
  <si>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</si>
  <si>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</si>
  <si>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</si>
  <si>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</si>
  <si>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</si>
  <si>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</si>
  <si>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</si>
  <si>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</si>
  <si>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</si>
  <si>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</si>
  <si>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</si>
  <si>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</si>
  <si>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</si>
  <si>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</si>
  <si>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</si>
  <si>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</si>
  <si>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</si>
  <si>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</si>
  <si>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</si>
  <si>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</si>
  <si>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</si>
  <si>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</si>
  <si>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</si>
  <si>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</si>
  <si>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</si>
  <si>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</si>
  <si>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</si>
  <si>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</si>
  <si>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</si>
  <si>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</si>
  <si>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</si>
  <si>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</si>
  <si>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</si>
  <si>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ESE:O-CHILE</t>
  </si>
  <si>
    <t>INDEPTH-GHANA</t>
  </si>
  <si>
    <t>Johns Hopkins University</t>
  </si>
  <si>
    <t>Muhabili University</t>
  </si>
  <si>
    <t>South African Medical Research Council</t>
  </si>
  <si>
    <t>UMEA University Sweden</t>
  </si>
  <si>
    <t>University iof Rwanda</t>
  </si>
  <si>
    <t>University of Dar es Salaam</t>
  </si>
  <si>
    <t>University of Gothernburg</t>
  </si>
  <si>
    <t>Warwick University, UK</t>
  </si>
  <si>
    <t>Others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</si>
  <si>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</si>
  <si>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</si>
  <si>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</si>
  <si>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</si>
  <si>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</si>
  <si>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</si>
  <si>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</si>
  <si>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</si>
  <si>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</si>
  <si>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</si>
  <si>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</si>
  <si>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</si>
  <si>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</si>
  <si>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</si>
  <si>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</si>
  <si>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</si>
  <si>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</si>
  <si>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</si>
  <si>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</si>
  <si>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</si>
  <si>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</si>
  <si>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</si>
  <si>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</si>
  <si>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</si>
  <si>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</si>
  <si>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</si>
  <si>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</si>
  <si>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</si>
  <si>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</si>
  <si>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</si>
  <si>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</si>
  <si>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</si>
  <si>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</si>
  <si>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</si>
  <si>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</si>
  <si>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</si>
  <si>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</si>
  <si>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</si>
  <si>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</si>
  <si>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</si>
  <si>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</si>
  <si>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</si>
  <si>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</si>
  <si>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</si>
  <si>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</si>
  <si>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</si>
  <si>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</si>
  <si>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</si>
  <si>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</si>
  <si>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</si>
  <si>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</si>
  <si>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</si>
  <si>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</si>
  <si>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</si>
  <si>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</si>
  <si>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</si>
  <si>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</si>
  <si>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</si>
  <si>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</si>
  <si>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</si>
  <si>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</si>
  <si>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</si>
  <si>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</si>
  <si>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</si>
  <si>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</si>
  <si>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</si>
  <si>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</si>
  <si>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</si>
  <si>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</si>
  <si>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</si>
  <si>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</si>
  <si>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</si>
  <si>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</si>
  <si>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</si>
  <si>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</si>
  <si>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</si>
  <si>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</si>
  <si>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</si>
  <si>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</si>
  <si>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</si>
  <si>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</si>
  <si>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</si>
  <si>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</si>
  <si>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</si>
  <si>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</si>
  <si>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</si>
  <si>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</si>
  <si>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</si>
  <si>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</si>
  <si>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</si>
  <si>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</si>
  <si>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</si>
  <si>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</si>
  <si>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</si>
  <si>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</si>
  <si>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</si>
  <si>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</si>
  <si>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</si>
  <si>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</si>
  <si>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</si>
  <si>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</si>
  <si>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</si>
  <si>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</si>
  <si>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</si>
  <si>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</si>
  <si>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</si>
  <si>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</si>
  <si>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</si>
  <si>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</si>
  <si>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</si>
  <si>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</si>
  <si>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</si>
  <si>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</si>
  <si>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</si>
  <si>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</si>
  <si>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</si>
  <si>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</si>
  <si>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</si>
  <si>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</si>
  <si>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</si>
  <si>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</si>
  <si>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</si>
  <si>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</si>
  <si>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</si>
  <si>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</si>
  <si>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</si>
  <si>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</si>
  <si>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</si>
  <si>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</si>
  <si>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</si>
  <si>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</si>
  <si>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</si>
  <si>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</si>
  <si>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</si>
  <si>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</si>
  <si>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</si>
  <si>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</si>
  <si>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</si>
  <si>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</si>
  <si>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</si>
  <si>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</si>
  <si>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</si>
  <si>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</si>
  <si>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</si>
  <si>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</si>
  <si>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</si>
  <si>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</si>
  <si>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</si>
  <si>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</si>
  <si>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</si>
  <si>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</si>
  <si>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</si>
  <si>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</si>
  <si>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</si>
  <si>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</si>
  <si>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</si>
  <si>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</si>
  <si>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</si>
  <si>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</si>
  <si>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</si>
  <si>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</si>
  <si>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</si>
  <si>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</si>
  <si>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</si>
  <si>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</si>
  <si>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</si>
  <si>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</si>
  <si>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</si>
  <si>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</si>
  <si>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</si>
  <si>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</si>
  <si>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</si>
  <si>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</si>
  <si>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</si>
  <si>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</si>
  <si>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</si>
  <si>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</si>
  <si>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</si>
  <si>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</si>
  <si>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</si>
  <si>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</si>
  <si>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</si>
  <si>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</si>
  <si>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</si>
  <si>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</si>
  <si>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</si>
  <si>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</si>
  <si>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</si>
  <si>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</si>
  <si>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</si>
  <si>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</si>
  <si>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</si>
  <si>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</si>
  <si>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</si>
  <si>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</si>
  <si>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</si>
  <si>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</si>
  <si>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</si>
  <si>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</si>
  <si>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</si>
  <si>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</si>
  <si>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</si>
  <si>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</si>
  <si>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</si>
  <si>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</si>
  <si>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</si>
  <si>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</si>
  <si>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</si>
  <si>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</si>
  <si>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</si>
  <si>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</si>
  <si>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</si>
  <si>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</si>
  <si>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</si>
  <si>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</si>
  <si>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</si>
  <si>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</si>
  <si>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</si>
  <si>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</si>
  <si>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</si>
  <si>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</si>
  <si>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</si>
  <si>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</si>
  <si>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</si>
  <si>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</si>
  <si>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</si>
  <si>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</si>
  <si>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</si>
  <si>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</si>
  <si>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</si>
  <si>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</si>
  <si>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</si>
  <si>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</si>
  <si>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</si>
  <si>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</si>
  <si>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</si>
  <si>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</si>
  <si>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</si>
  <si>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</si>
  <si>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</si>
  <si>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</si>
  <si>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</si>
  <si>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</si>
  <si>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</si>
  <si>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</si>
  <si>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</si>
  <si>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</si>
  <si>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</si>
  <si>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</si>
  <si>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</si>
  <si>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</si>
  <si>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</si>
  <si>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</si>
  <si>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</si>
  <si>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</si>
  <si>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</si>
  <si>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</si>
  <si>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</si>
  <si>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</si>
  <si>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</si>
  <si>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</si>
  <si>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</si>
  <si>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</si>
  <si>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</si>
  <si>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</si>
  <si>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</si>
  <si>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</si>
  <si>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</si>
  <si>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</si>
  <si>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</si>
  <si>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</si>
  <si>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</si>
  <si>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</si>
  <si>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</si>
  <si>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</si>
  <si>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</si>
  <si>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</si>
  <si>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</si>
  <si>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</si>
  <si>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</si>
  <si>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</si>
  <si>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</si>
  <si>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</si>
  <si>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</si>
  <si>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</si>
  <si>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</si>
  <si>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</si>
  <si>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</si>
  <si>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</si>
  <si>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</si>
  <si>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</si>
  <si>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</si>
  <si>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</si>
  <si>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</si>
  <si>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</si>
  <si>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</si>
  <si>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</si>
  <si>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</si>
  <si>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</si>
  <si>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</si>
  <si>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</si>
  <si>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</si>
  <si>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</si>
  <si>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</si>
  <si>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</si>
  <si>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</si>
  <si>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</si>
  <si>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</si>
  <si>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</si>
  <si>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</si>
  <si>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</si>
  <si>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</si>
  <si>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</si>
  <si>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</si>
  <si>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</si>
  <si>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</si>
  <si>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</si>
  <si>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</si>
  <si>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</si>
  <si>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</si>
  <si>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</si>
  <si>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</si>
  <si>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</si>
  <si>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</si>
  <si>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</si>
  <si>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</si>
  <si>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</si>
  <si>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</si>
  <si>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</si>
  <si>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</si>
  <si>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</si>
  <si>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</si>
  <si>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</si>
  <si>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</si>
  <si>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</si>
  <si>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</si>
  <si>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</si>
  <si>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</si>
  <si>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</si>
  <si>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</si>
  <si>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</si>
  <si>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</si>
  <si>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</si>
  <si>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</si>
  <si>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</si>
  <si>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</si>
  <si>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</si>
  <si>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</si>
  <si>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</si>
  <si>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</si>
  <si>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</si>
  <si>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</si>
  <si>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</si>
  <si>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</si>
  <si>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</si>
  <si>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</si>
  <si>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</si>
  <si>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</si>
  <si>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</si>
  <si>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</si>
  <si>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</si>
  <si>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</si>
  <si>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</si>
  <si>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</si>
  <si>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</si>
  <si>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</si>
  <si>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</si>
  <si>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</si>
  <si>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</si>
  <si>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</si>
  <si>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</si>
  <si>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</si>
  <si>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</si>
  <si>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</si>
  <si>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</si>
  <si>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</si>
  <si>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</si>
  <si>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</si>
  <si>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</si>
  <si>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</si>
  <si>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</si>
  <si>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</si>
  <si>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</si>
  <si>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</si>
  <si>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</si>
  <si>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</si>
  <si>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</si>
  <si>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</si>
  <si>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</si>
  <si>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</si>
  <si>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</si>
  <si>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</si>
  <si>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</si>
  <si>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</si>
  <si>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</si>
  <si>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</si>
  <si>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</si>
  <si>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</si>
  <si>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</si>
  <si>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</si>
  <si>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</si>
  <si>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</si>
  <si>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</si>
  <si>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</si>
  <si>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</si>
  <si>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</si>
  <si>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</si>
  <si>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</si>
  <si>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</si>
  <si>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</si>
  <si>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</si>
  <si>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</si>
  <si>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</si>
  <si>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</si>
  <si>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</si>
  <si>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</si>
  <si>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</si>
  <si>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</si>
  <si>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</si>
  <si>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</si>
  <si>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</si>
  <si>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</si>
  <si>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</si>
  <si>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</si>
  <si>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</si>
  <si>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</si>
  <si>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</si>
  <si>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</si>
  <si>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</si>
  <si>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</si>
  <si>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</si>
  <si>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</si>
  <si>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</si>
  <si>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</si>
  <si>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</si>
  <si>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</si>
  <si>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</si>
  <si>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</si>
  <si>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</si>
  <si>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</si>
  <si>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</si>
  <si>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</si>
  <si>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</si>
  <si>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</si>
  <si>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</si>
  <si>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</si>
  <si>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</si>
  <si>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</si>
  <si>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</si>
  <si>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</si>
  <si>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</si>
  <si>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</si>
  <si>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</si>
  <si>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</si>
  <si>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</si>
  <si>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</si>
  <si>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</si>
  <si>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</si>
  <si>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</si>
  <si>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</si>
  <si>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</si>
  <si>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</si>
  <si>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</si>
  <si>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</si>
  <si>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</si>
  <si>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</si>
  <si>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</si>
  <si>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</si>
  <si>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</si>
  <si>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</si>
  <si>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</si>
  <si>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</si>
  <si>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</si>
  <si>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</si>
  <si>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</si>
  <si>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</si>
  <si>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</si>
  <si>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</si>
  <si>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</si>
  <si>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</si>
  <si>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</si>
  <si>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</si>
  <si>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</si>
  <si>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</si>
  <si>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</si>
  <si>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</si>
  <si>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</si>
  <si>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</si>
  <si>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</si>
  <si>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</si>
  <si>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</si>
  <si>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</si>
  <si>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</si>
  <si>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</si>
  <si>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</si>
  <si>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</si>
  <si>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</si>
  <si>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</si>
  <si>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</si>
  <si>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</si>
  <si>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</si>
  <si>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</si>
  <si>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</si>
  <si>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</si>
  <si>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</si>
  <si>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</si>
  <si>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</si>
  <si>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</si>
  <si>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</si>
  <si>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</si>
  <si>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</si>
  <si>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</si>
  <si>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</si>
  <si>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</si>
  <si>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</si>
  <si>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</si>
  <si>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</si>
  <si>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</si>
  <si>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</si>
  <si>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</si>
  <si>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</si>
  <si>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</si>
  <si>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</si>
  <si>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</si>
  <si>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</si>
  <si>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</si>
  <si>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</si>
  <si>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</si>
  <si>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</si>
  <si>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</si>
  <si>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</si>
  <si>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</si>
  <si>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</si>
  <si>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</si>
  <si>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</si>
  <si>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</si>
  <si>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</si>
  <si>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</si>
  <si>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</si>
  <si>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</si>
  <si>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</si>
  <si>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</si>
  <si>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</si>
  <si>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</si>
  <si>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</si>
  <si>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</si>
  <si>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</si>
  <si>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</si>
  <si>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</si>
  <si>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</si>
  <si>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</si>
  <si>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</si>
  <si>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</si>
  <si>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</si>
  <si>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</si>
  <si>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</si>
  <si>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</si>
  <si>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</si>
  <si>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</si>
  <si>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</si>
  <si>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</si>
  <si>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</si>
  <si>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</si>
  <si>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</si>
  <si>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</si>
  <si>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</si>
  <si>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</si>
  <si>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</si>
  <si>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</si>
  <si>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</si>
  <si>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</si>
  <si>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</si>
  <si>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</si>
  <si>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</si>
  <si>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</si>
  <si>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</si>
  <si>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</si>
  <si>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</si>
  <si>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</si>
  <si>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</si>
  <si>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</si>
  <si>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</si>
  <si>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</si>
  <si>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</si>
  <si>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</si>
  <si>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</si>
  <si>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</si>
  <si>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</si>
  <si>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</si>
  <si>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</si>
  <si>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</si>
  <si>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</si>
  <si>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</si>
  <si>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</si>
  <si>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</si>
  <si>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</si>
  <si>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</si>
  <si>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</si>
  <si>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</si>
  <si>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</si>
  <si>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</si>
  <si>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</si>
  <si>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</si>
  <si>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</si>
  <si>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</si>
  <si>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</si>
  <si>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</si>
  <si>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</si>
  <si>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</si>
  <si>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</si>
  <si>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</si>
  <si>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</si>
  <si>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</si>
  <si>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</si>
  <si>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</si>
  <si>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</si>
  <si>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</si>
  <si>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</si>
  <si>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</si>
  <si>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</si>
  <si>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</si>
  <si>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</si>
  <si>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</si>
  <si>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</si>
  <si>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</si>
  <si>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</si>
  <si>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</si>
  <si>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</si>
  <si>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</si>
  <si>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</si>
  <si>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</si>
  <si>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</si>
  <si>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</si>
  <si>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</si>
  <si>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</si>
  <si>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</si>
  <si>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</si>
  <si>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</si>
  <si>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</si>
  <si>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</si>
  <si>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</si>
  <si>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</si>
  <si>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</si>
  <si>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</si>
  <si>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</si>
  <si>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</si>
  <si>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</si>
  <si>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</si>
  <si>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</si>
  <si>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</si>
  <si>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</si>
  <si>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</si>
  <si>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</si>
  <si>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</si>
  <si>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</si>
  <si>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</si>
  <si>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</si>
  <si>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</si>
  <si>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</si>
  <si>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</si>
  <si>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</si>
  <si>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</si>
  <si>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</si>
  <si>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</si>
  <si>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</si>
  <si>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</si>
  <si>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</si>
  <si>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</si>
  <si>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</si>
  <si>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</si>
  <si>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</si>
  <si>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</si>
  <si>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</si>
  <si>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</si>
  <si>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</si>
  <si>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</si>
  <si>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</si>
  <si>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</si>
  <si>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</si>
  <si>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</si>
  <si>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</si>
  <si>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</si>
  <si>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</si>
  <si>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</si>
  <si>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</si>
  <si>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</si>
  <si>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</si>
  <si>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</si>
  <si>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</si>
  <si>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</si>
  <si>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</si>
  <si>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</si>
  <si>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</si>
  <si>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</si>
  <si>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</si>
  <si>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</si>
  <si>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</si>
  <si>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</si>
  <si>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</si>
  <si>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</si>
  <si>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</si>
  <si>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</si>
  <si>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</si>
  <si>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</si>
  <si>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</si>
  <si>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</si>
  <si>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</si>
  <si>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</si>
  <si>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</si>
  <si>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</si>
  <si>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</si>
  <si>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</si>
  <si>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</si>
  <si>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</si>
  <si>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</si>
  <si>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</si>
  <si>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</si>
  <si>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</si>
  <si>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</si>
  <si>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</si>
  <si>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</si>
  <si>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</si>
  <si>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</si>
  <si>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</si>
  <si>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</si>
  <si>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</si>
  <si>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</si>
  <si>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</si>
  <si>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</si>
  <si>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</si>
  <si>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</si>
  <si>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</si>
  <si>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</si>
  <si>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</si>
  <si>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</si>
  <si>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</si>
  <si>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</si>
  <si>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</si>
  <si>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</si>
  <si>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</si>
  <si>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</si>
  <si>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</si>
  <si>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</si>
  <si>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</si>
  <si>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</si>
  <si>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</si>
  <si>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</si>
  <si>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</si>
  <si>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</si>
  <si>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</si>
  <si>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</si>
  <si>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</si>
  <si>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</si>
  <si>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</si>
  <si>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</si>
  <si>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</si>
  <si>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</si>
  <si>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</si>
  <si>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</si>
  <si>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</si>
  <si>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</si>
  <si>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</si>
  <si>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</si>
  <si>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</si>
  <si>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</si>
  <si>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</si>
  <si>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</si>
  <si>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</si>
  <si>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</si>
  <si>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</si>
  <si>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</si>
  <si>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</si>
  <si>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</si>
  <si>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</si>
  <si>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</si>
  <si>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</si>
  <si>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</si>
  <si>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</si>
  <si>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</si>
  <si>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</si>
  <si>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</si>
  <si>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</si>
  <si>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</si>
  <si>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</si>
  <si>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</si>
  <si>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</si>
  <si>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</si>
  <si>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</si>
  <si>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</si>
  <si>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</si>
  <si>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</si>
  <si>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</si>
  <si>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</si>
  <si>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</si>
  <si>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</si>
  <si>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</si>
  <si>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</si>
  <si>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</si>
  <si>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</si>
  <si>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</si>
  <si>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</si>
  <si>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</si>
  <si>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</si>
  <si>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</si>
  <si>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</si>
  <si>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</si>
  <si>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</si>
  <si>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</si>
  <si>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</si>
  <si>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</si>
  <si>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</si>
  <si>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</si>
  <si>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</si>
  <si>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</si>
  <si>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</si>
  <si>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</si>
  <si>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</si>
  <si>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</si>
  <si>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</si>
  <si>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</si>
  <si>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</si>
  <si>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</si>
  <si>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</si>
  <si>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</si>
  <si>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</si>
  <si>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</si>
  <si>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</si>
  <si>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</si>
  <si>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</si>
  <si>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</si>
  <si>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</si>
  <si>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</si>
  <si>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</si>
  <si>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</si>
  <si>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</si>
  <si>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</si>
  <si>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</si>
  <si>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</si>
  <si>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</si>
  <si>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</si>
  <si>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</si>
  <si>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</si>
  <si>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</si>
  <si>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</si>
  <si>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</si>
  <si>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</si>
  <si>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</si>
  <si>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</si>
  <si>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</si>
  <si>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</si>
  <si>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</si>
  <si>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</si>
  <si>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</si>
  <si>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</si>
  <si>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</si>
  <si>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</si>
  <si>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</si>
  <si>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</si>
  <si>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</si>
  <si>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</si>
  <si>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</si>
  <si>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</si>
  <si>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</si>
  <si>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</si>
  <si>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</si>
  <si>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</si>
  <si>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</si>
  <si>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</si>
  <si>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</si>
  <si>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</si>
  <si>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</si>
  <si>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</si>
  <si>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</si>
  <si>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</si>
  <si>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</si>
  <si>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</si>
  <si>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</si>
  <si>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</si>
  <si>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</si>
  <si>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</si>
  <si>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</si>
  <si>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</si>
  <si>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</si>
  <si>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</si>
  <si>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</si>
  <si>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</si>
  <si>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</si>
  <si>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</si>
  <si>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</si>
  <si>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</si>
  <si>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</si>
  <si>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</si>
  <si>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</si>
  <si>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</si>
  <si>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</si>
  <si>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</si>
  <si>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</si>
  <si>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</si>
  <si>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</si>
  <si>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</si>
  <si>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</si>
  <si>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</si>
  <si>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</si>
  <si>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</si>
  <si>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</si>
  <si>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</si>
  <si>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</si>
  <si>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</si>
  <si>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</si>
  <si>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</si>
  <si>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</si>
  <si>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</si>
  <si>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</si>
  <si>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</si>
  <si>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</si>
  <si>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</si>
  <si>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</si>
  <si>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</si>
  <si>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</si>
  <si>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</si>
  <si>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</si>
  <si>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</si>
  <si>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</si>
  <si>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</si>
  <si>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</si>
  <si>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</si>
  <si>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</si>
  <si>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</si>
  <si>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</si>
  <si>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</si>
  <si>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</si>
  <si>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</si>
  <si>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</si>
  <si>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</si>
  <si>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</si>
  <si>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</si>
  <si>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</si>
  <si>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</si>
  <si>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</si>
  <si>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</si>
  <si>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</si>
  <si>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</si>
  <si>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</si>
  <si>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</si>
  <si>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</si>
  <si>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</si>
  <si>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</si>
  <si>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</si>
  <si>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</si>
  <si>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</si>
  <si>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</si>
  <si>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</si>
  <si>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</si>
  <si>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</si>
  <si>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</si>
  <si>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</si>
  <si>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</si>
  <si>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</si>
  <si>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</si>
  <si>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</si>
  <si>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</si>
  <si>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</si>
  <si>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</si>
  <si>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</si>
  <si>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</si>
  <si>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</si>
  <si>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</si>
  <si>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</si>
  <si>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</si>
  <si>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</si>
  <si>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</si>
  <si>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</si>
  <si>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</si>
  <si>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</si>
  <si>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</si>
  <si>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</si>
  <si>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</si>
  <si>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</si>
  <si>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</si>
  <si>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</si>
  <si>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</si>
  <si>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</si>
  <si>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</si>
  <si>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</si>
  <si>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</si>
  <si>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</si>
  <si>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</si>
  <si>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</si>
  <si>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</si>
  <si>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</si>
  <si>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</si>
  <si>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</si>
  <si>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</si>
  <si>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</si>
  <si>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</si>
  <si>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</si>
  <si>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</si>
  <si>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</si>
  <si>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</si>
  <si>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</si>
  <si>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</si>
  <si>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</si>
  <si>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</si>
  <si>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</si>
  <si>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</si>
  <si>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</si>
  <si>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</si>
  <si>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</si>
  <si>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</si>
  <si>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</si>
  <si>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</si>
  <si>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</si>
  <si>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</si>
  <si>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</si>
  <si>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</si>
  <si>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</si>
  <si>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</si>
  <si>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</si>
  <si>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</si>
  <si>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</si>
  <si>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</si>
  <si>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</si>
  <si>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</si>
  <si>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</si>
  <si>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</si>
  <si>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</si>
  <si>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</si>
  <si>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</si>
  <si>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</si>
  <si>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</si>
  <si>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</si>
  <si>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</si>
  <si>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</si>
  <si>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</si>
  <si>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</si>
  <si>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</si>
  <si>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</si>
  <si>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</si>
  <si>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</si>
  <si>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</si>
  <si>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</si>
  <si>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</si>
  <si>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</si>
  <si>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</si>
  <si>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</si>
  <si>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</si>
  <si>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</si>
  <si>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</si>
  <si>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</si>
  <si>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</si>
  <si>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</si>
  <si>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</si>
  <si>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</si>
  <si>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</si>
  <si>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</si>
  <si>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</si>
  <si>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</si>
  <si>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</si>
  <si>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</si>
  <si>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</si>
  <si>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</si>
  <si>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</si>
  <si>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</si>
  <si>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</si>
  <si>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</si>
  <si>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</si>
  <si>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</si>
  <si>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</si>
  <si>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</si>
  <si>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</si>
  <si>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</si>
  <si>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</si>
  <si>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</si>
  <si>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</si>
  <si>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</si>
  <si>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</si>
  <si>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</si>
  <si>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</si>
  <si>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</si>
  <si>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</si>
  <si>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</si>
  <si>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</si>
  <si>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</si>
  <si>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</si>
  <si>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</si>
  <si>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</si>
  <si>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</si>
  <si>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</si>
  <si>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</si>
  <si>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</si>
  <si>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</si>
  <si>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</si>
  <si>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</si>
  <si>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</si>
  <si>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</si>
  <si>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</si>
  <si>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</si>
  <si>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</si>
  <si>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</si>
  <si>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</si>
  <si>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</si>
  <si>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</si>
  <si>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</si>
  <si>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</si>
  <si>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</si>
  <si>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</si>
  <si>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</si>
  <si>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</si>
  <si>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</si>
  <si>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</si>
  <si>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</si>
  <si>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</si>
  <si>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</si>
  <si>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</si>
  <si>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</si>
  <si>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</si>
  <si>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</si>
  <si>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</si>
  <si>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</si>
  <si>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</si>
  <si>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</si>
  <si>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</si>
  <si>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</si>
  <si>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</si>
  <si>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</si>
  <si>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</si>
  <si>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</si>
  <si>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</si>
  <si>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</si>
  <si>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</si>
  <si>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</si>
  <si>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</si>
  <si>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</si>
  <si>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</si>
  <si>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</si>
  <si>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</si>
  <si>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</si>
  <si>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</si>
  <si>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</si>
  <si>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</si>
  <si>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</si>
  <si>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</si>
  <si>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</si>
  <si>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</si>
  <si>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</si>
  <si>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</si>
  <si>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</si>
  <si>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</si>
  <si>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</si>
  <si>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</si>
  <si>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</si>
  <si>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</si>
  <si>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</si>
  <si>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</si>
  <si>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</si>
  <si>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</si>
  <si>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</si>
  <si>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</si>
  <si>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</si>
  <si>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</si>
  <si>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</si>
  <si>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</si>
  <si>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</si>
  <si>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</si>
  <si>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</si>
  <si>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</si>
  <si>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</si>
  <si>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</si>
  <si>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</si>
  <si>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</si>
  <si>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</si>
  <si>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</si>
  <si>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</si>
  <si>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</si>
  <si>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</si>
  <si>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</si>
  <si>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</si>
  <si>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</si>
  <si>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</si>
  <si>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</si>
  <si>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</si>
  <si>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</si>
  <si>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</si>
  <si>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</si>
  <si>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</si>
  <si>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</si>
  <si>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</si>
  <si>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</si>
  <si>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</si>
  <si>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</si>
  <si>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</si>
  <si>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</si>
  <si>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</si>
  <si>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</si>
  <si>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</si>
  <si>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</si>
  <si>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</si>
  <si>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</si>
  <si>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</si>
  <si>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</si>
  <si>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</si>
  <si>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</si>
  <si>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</si>
  <si>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</si>
  <si>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</si>
  <si>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</si>
  <si>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</si>
  <si>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</si>
  <si>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</si>
  <si>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</si>
  <si>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</si>
  <si>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</si>
  <si>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</si>
  <si>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</si>
  <si>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</si>
  <si>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</si>
  <si>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</si>
  <si>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</si>
  <si>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</si>
  <si>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</si>
  <si>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</si>
  <si>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</si>
  <si>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</si>
  <si>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</si>
  <si>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</si>
  <si>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</si>
  <si>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</si>
  <si>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</si>
  <si>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</si>
  <si>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</si>
  <si>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</si>
  <si>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</si>
  <si>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</si>
  <si>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</si>
  <si>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</si>
  <si>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</si>
  <si>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</si>
  <si>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</si>
  <si>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</si>
  <si>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</si>
  <si>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</si>
  <si>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</si>
  <si>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</si>
  <si>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</si>
  <si>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</si>
  <si>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</si>
  <si>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</si>
  <si>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</si>
  <si>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</si>
  <si>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</si>
  <si>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</si>
  <si>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</si>
  <si>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</si>
  <si>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</si>
  <si>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</si>
  <si>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</si>
  <si>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</si>
  <si>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</si>
  <si>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</si>
  <si>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</si>
  <si>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</si>
  <si>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</si>
  <si>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</si>
  <si>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</si>
  <si>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</si>
  <si>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</si>
  <si>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</si>
  <si>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</si>
  <si>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</si>
  <si>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</si>
  <si>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</si>
  <si>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</si>
  <si>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</si>
  <si>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</si>
  <si>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</si>
  <si>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</si>
  <si>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</si>
  <si>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</si>
  <si>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</si>
  <si>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</si>
  <si>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</si>
  <si>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</si>
  <si>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</si>
  <si>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</si>
  <si>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</si>
  <si>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</si>
  <si>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</si>
  <si>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</si>
  <si>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</si>
  <si>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</si>
  <si>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</si>
  <si>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</si>
  <si>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</si>
  <si>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</si>
  <si>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</si>
  <si>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</si>
  <si>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</si>
  <si>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</si>
  <si>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</si>
  <si>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</si>
  <si>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</si>
  <si>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</si>
  <si>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</si>
  <si>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</si>
  <si>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</si>
  <si>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</si>
  <si>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</si>
  <si>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</si>
  <si>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</si>
  <si>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</si>
  <si>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</si>
  <si>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</si>
  <si>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</si>
  <si>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</si>
  <si>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</si>
  <si>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</si>
  <si>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</si>
  <si>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</si>
  <si>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</si>
  <si>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</si>
  <si>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</si>
  <si>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</si>
  <si>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</si>
  <si>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</si>
  <si>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</si>
  <si>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</si>
  <si>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</si>
  <si>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</si>
  <si>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</si>
  <si>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</si>
  <si>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</si>
  <si>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</si>
  <si>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</si>
  <si>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</si>
  <si>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</si>
  <si>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</si>
  <si>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</si>
  <si>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</si>
  <si>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</si>
  <si>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</si>
  <si>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</si>
  <si>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</si>
  <si>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</si>
  <si>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</si>
  <si>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</si>
  <si>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</si>
  <si>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</si>
  <si>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</si>
  <si>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</si>
  <si>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</si>
  <si>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</si>
  <si>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</si>
  <si>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</si>
  <si>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</si>
  <si>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</si>
  <si>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</si>
  <si>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</si>
  <si>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</si>
  <si>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</si>
  <si>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</si>
  <si>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</si>
  <si>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</si>
  <si>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</si>
  <si>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</si>
  <si>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</si>
  <si>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</si>
  <si>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</si>
  <si>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</si>
  <si>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</si>
  <si>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</si>
  <si>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</si>
  <si>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</si>
  <si>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</si>
  <si>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</si>
  <si>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</si>
  <si>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</si>
  <si>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</si>
  <si>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</si>
  <si>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</si>
  <si>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</si>
  <si>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</si>
  <si>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</si>
  <si>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</si>
  <si>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</si>
  <si>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</si>
  <si>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</si>
  <si>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</si>
  <si>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</si>
  <si>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</si>
  <si>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</si>
  <si>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</si>
  <si>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</si>
  <si>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</si>
  <si>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</si>
  <si>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</si>
  <si>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</si>
  <si>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</si>
  <si>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</si>
  <si>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</si>
  <si>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</si>
  <si>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</si>
  <si>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</si>
  <si>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</si>
  <si>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</si>
  <si>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</si>
  <si>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</si>
  <si>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</si>
  <si>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</si>
  <si>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</si>
  <si>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</si>
  <si>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</si>
  <si>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</si>
  <si>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</si>
  <si>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</si>
  <si>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</si>
  <si>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</si>
  <si>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</si>
  <si>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</si>
  <si>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</si>
  <si>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</si>
  <si>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</si>
  <si>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</si>
  <si>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</si>
  <si>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</si>
  <si>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</si>
  <si>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</si>
  <si>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</si>
  <si>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</si>
  <si>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</si>
  <si>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</si>
  <si>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</si>
  <si>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</si>
  <si>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</si>
  <si>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</si>
  <si>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</si>
  <si>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</si>
  <si>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</si>
  <si>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</si>
  <si>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</si>
  <si>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</si>
  <si>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</si>
  <si>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</si>
  <si>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</si>
  <si>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</si>
  <si>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</si>
  <si>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</si>
  <si>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</si>
  <si>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</si>
  <si>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</si>
  <si>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</si>
  <si>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</si>
  <si>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</si>
  <si>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</si>
  <si>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</si>
  <si>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</si>
  <si>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</si>
  <si>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</si>
  <si>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</si>
  <si>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</si>
  <si>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</si>
  <si>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</si>
  <si>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</si>
  <si>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</si>
  <si>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</si>
  <si>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</si>
  <si>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</si>
  <si>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</si>
  <si>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</si>
  <si>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</si>
  <si>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</si>
  <si>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</si>
  <si>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</si>
  <si>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</si>
  <si>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</si>
  <si>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</si>
  <si>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</si>
  <si>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</si>
  <si>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</si>
  <si>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</si>
  <si>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</si>
  <si>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</si>
  <si>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</si>
  <si>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</si>
  <si>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</si>
  <si>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</si>
  <si>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</si>
  <si>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</si>
  <si>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</si>
  <si>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</si>
  <si>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</si>
  <si>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</si>
  <si>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</si>
  <si>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</si>
  <si>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</si>
  <si>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</si>
  <si>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</si>
  <si>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</si>
  <si>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</si>
  <si>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</si>
  <si>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</si>
  <si>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</si>
  <si>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</si>
  <si>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</si>
  <si>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</si>
  <si>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</si>
  <si>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</si>
  <si>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</si>
  <si>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</si>
  <si>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</si>
  <si>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</si>
  <si>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</si>
  <si>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</si>
  <si>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</si>
  <si>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</si>
  <si>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</si>
  <si>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</si>
  <si>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</si>
  <si>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</si>
  <si>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</si>
  <si>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</si>
  <si>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</si>
  <si>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</si>
  <si>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</si>
  <si>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</si>
  <si>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</si>
  <si>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</si>
  <si>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</si>
  <si>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</si>
  <si>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</si>
  <si>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</si>
  <si>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</si>
  <si>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</si>
  <si>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</si>
  <si>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</si>
  <si>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</si>
  <si>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</si>
  <si>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</si>
  <si>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</si>
  <si>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</si>
  <si>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</si>
  <si>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</si>
  <si>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</si>
  <si>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</si>
  <si>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</si>
  <si>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</si>
  <si>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</si>
  <si>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</si>
  <si>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</si>
  <si>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</si>
  <si>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</si>
  <si>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</si>
  <si>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</si>
  <si>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</si>
  <si>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</si>
  <si>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</si>
  <si>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</si>
  <si>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</si>
  <si>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</si>
  <si>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</si>
  <si>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</si>
  <si>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</si>
  <si>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</si>
  <si>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</si>
  <si>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</si>
  <si>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</si>
  <si>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</si>
  <si>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</si>
  <si>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</si>
  <si>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</si>
  <si>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</si>
  <si>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</si>
  <si>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</si>
  <si>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</si>
  <si>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</si>
  <si>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</si>
  <si>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</si>
  <si>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</si>
  <si>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</si>
  <si>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</si>
  <si>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</si>
  <si>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</si>
  <si>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</si>
  <si>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</si>
  <si>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</si>
  <si>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</si>
  <si>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</si>
  <si>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</si>
  <si>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</si>
  <si>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</si>
  <si>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</si>
  <si>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</si>
  <si>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</si>
  <si>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</si>
  <si>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</si>
  <si>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</si>
  <si>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</si>
  <si>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</si>
  <si>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</si>
  <si>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</si>
  <si>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</si>
  <si>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</si>
  <si>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</si>
  <si>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</si>
  <si>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</si>
  <si>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</si>
  <si>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</si>
  <si>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</si>
  <si>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</si>
  <si>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</si>
  <si>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</si>
  <si>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</si>
  <si>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</si>
  <si>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</si>
  <si>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</si>
  <si>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</si>
  <si>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</si>
  <si>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</si>
  <si>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</si>
  <si>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</si>
  <si>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</si>
  <si>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</si>
  <si>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</si>
  <si>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</si>
  <si>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</si>
  <si>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</si>
  <si>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</si>
  <si>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</si>
  <si>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</si>
  <si>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</si>
  <si>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</si>
  <si>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</si>
  <si>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</si>
  <si>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</si>
  <si>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</si>
  <si>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</si>
  <si>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</si>
  <si>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</si>
  <si>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</si>
  <si>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</si>
  <si>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</si>
  <si>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</si>
  <si>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</si>
  <si>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</si>
  <si>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</si>
  <si>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</si>
  <si>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</si>
  <si>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</si>
  <si>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</si>
  <si>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</si>
  <si>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</si>
  <si>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</si>
  <si>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</si>
  <si>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</si>
  <si>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</si>
  <si>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</si>
  <si>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</si>
  <si>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</si>
  <si>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</si>
  <si>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</si>
  <si>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</si>
  <si>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</si>
  <si>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</si>
  <si>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</si>
  <si>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</si>
  <si>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</si>
  <si>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</si>
  <si>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</si>
  <si>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</si>
  <si>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</si>
  <si>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</si>
  <si>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</si>
  <si>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</si>
  <si>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</si>
  <si>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</si>
  <si>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</si>
  <si>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</si>
  <si>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</si>
  <si>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</si>
  <si>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</si>
  <si>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</si>
  <si>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</si>
  <si>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</si>
  <si>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</si>
  <si>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</si>
  <si>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</si>
  <si>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</si>
  <si>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</si>
  <si>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</si>
  <si>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</si>
  <si>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</si>
  <si>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</si>
  <si>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</si>
  <si>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</si>
  <si>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</si>
  <si>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</si>
  <si>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</si>
  <si>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</si>
  <si>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</si>
  <si>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</si>
  <si>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</si>
  <si>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</si>
  <si>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</si>
  <si>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</si>
  <si>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</si>
  <si>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</si>
  <si>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</si>
  <si>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</si>
  <si>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</si>
  <si>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</si>
  <si>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</si>
  <si>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</si>
  <si>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</si>
  <si>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</si>
  <si>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</si>
  <si>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</si>
  <si>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</si>
  <si>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</si>
  <si>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</si>
  <si>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</si>
  <si>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</si>
  <si>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</si>
  <si>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</si>
  <si>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</si>
  <si>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</si>
  <si>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</si>
  <si>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</si>
  <si>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</si>
  <si>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</si>
  <si>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</si>
  <si>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</si>
  <si>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</si>
  <si>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UNICAF</t>
  </si>
  <si>
    <t>w.masebo@unicaf.org</t>
  </si>
  <si>
    <t>Local training</t>
  </si>
  <si>
    <t>Institution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</si>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</sst>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7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18" fillId="0" borderId="4" xfId="0" applyFont="1" applyBorder="1"/>
    <xf numFmtId="0" fontId="18" fillId="39" borderId="4" xfId="0" applyFont="1" applyFill="1" applyBorder="1"/>
    <xf numFmtId="0" fontId="0" fillId="0" borderId="4" xfId="0" pivotButton="1" applyBorder="1"/>
    <xf numFmtId="0" fontId="18" fillId="38" borderId="4" xfId="0" applyFont="1" applyFill="1" applyBorder="1"/>
  </cellXfs>
  <cellStyles count="2">
    <cellStyle name="Hyperlink" xfId="1" builtinId="8"/>
    <cellStyle name="Normal" xfId="0" builtinId="0"/>
  </cellStyles>
  <dxfs count="12">
    <dxf>
      <numFmt numFmtId="168" formatCode="dd/mm/yyyy"/>
    </dxf>
    <dxf>
      <numFmt numFmtId="168" formatCode="dd/mm/yyyy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70.408587962964" createdVersion="8" refreshedVersion="8" minRefreshableVersion="3" recordCount="1663" xr:uid="{098EF915-B962-436D-A40E-52EFDC79E735}">
  <cacheSource type="worksheet">
    <worksheetSource ref="K1:Q1664" sheet="Local and Institutional ToTs"/>
  </cacheSource>
  <cacheFields count="7"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Yes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Yes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Yes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45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45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45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45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45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45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D2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</pivotFields>
  <rowFields count="1">
    <field x="3"/>
  </rowFields>
  <rowItems count="24">
    <i>
      <x/>
    </i>
    <i>
      <x v="1"/>
    </i>
    <i>
      <x v="3"/>
    </i>
    <i>
      <x v="9"/>
    </i>
    <i>
      <x v="10"/>
    </i>
    <i>
      <x v="11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>
      <x v="26"/>
    </i>
    <i>
      <x v="27"/>
    </i>
    <i>
      <x v="29"/>
    </i>
    <i>
      <x v="31"/>
    </i>
    <i>
      <x v="32"/>
    </i>
    <i>
      <x v="33"/>
    </i>
    <i>
      <x v="34"/>
    </i>
    <i>
      <x v="35"/>
    </i>
    <i>
      <x v="38"/>
    </i>
    <i t="grand">
      <x/>
    </i>
  </rowItems>
  <colFields count="1">
    <field x="8"/>
  </colFields>
  <colItems count="3">
    <i>
      <x v="1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formats count="10">
    <format dxfId="2">
      <pivotArea type="all" dataOnly="0" outline="0" fieldPosition="0"/>
    </format>
    <format dxfId="3">
      <pivotArea outline="0" collapsedLevelsAreSubtotals="1" fieldPosition="0"/>
    </format>
    <format dxfId="4">
      <pivotArea type="origin" dataOnly="0" labelOnly="1" outline="0" fieldPosition="0"/>
    </format>
    <format dxfId="5">
      <pivotArea field="8" type="button" dataOnly="0" labelOnly="1" outline="0" axis="axisCol" fieldPosition="0"/>
    </format>
    <format dxfId="6">
      <pivotArea type="topRight" dataOnly="0" labelOnly="1" outline="0" fieldPosition="0"/>
    </format>
    <format dxfId="7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3" count="13">
            <x v="0"/>
            <x v="1"/>
            <x v="9"/>
            <x v="12"/>
            <x v="15"/>
            <x v="16"/>
            <x v="17"/>
            <x v="19"/>
            <x v="22"/>
            <x v="31"/>
            <x v="33"/>
            <x v="34"/>
            <x v="35"/>
          </reference>
        </references>
      </pivotArea>
    </format>
    <format dxfId="9">
      <pivotArea dataOnly="0" labelOnly="1" grandRow="1" outline="0" fieldPosition="0"/>
    </format>
    <format dxfId="10">
      <pivotArea dataOnly="0" labelOnly="1" outline="0" fieldPosition="0">
        <references count="1">
          <reference field="8" count="0"/>
        </references>
      </pivotArea>
    </format>
    <format dxfId="1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45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45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E3137-5A62-4526-A5DE-66C58BFCFABE}" name="PivotTable1" cacheId="45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9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824-5A7F-47F0-859E-AB86097B6E10}" name="PivotTable13" cacheId="45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412C9-04FA-4650-86EE-22A67B8C1F64}" name="PivotTable14" cacheId="45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1" firstHeaderRow="1" firstDataRow="1" firstDataCol="1"/>
  <pivotFields count="9">
    <pivotField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8FA61-AF77-49AC-BE0C-4AC5DEF15D8C}" name="PivotTable15" cacheId="45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1" firstDataRow="2" firstDataCol="0"/>
  <pivotFields count="7"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3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492" Type="http://schemas.openxmlformats.org/officeDocument/2006/relationships/hyperlink" Target="mailto:bukadis@oauife.edu,org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679" Type="http://schemas.openxmlformats.org/officeDocument/2006/relationships/hyperlink" Target="mailto:ckunyanga@uonbi.ac.ke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690" Type="http://schemas.openxmlformats.org/officeDocument/2006/relationships/hyperlink" Target="mailto:ooko.george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683" Type="http://schemas.openxmlformats.org/officeDocument/2006/relationships/hyperlink" Target="mailto:sngala@uonbi.ac.ke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687" Type="http://schemas.openxmlformats.org/officeDocument/2006/relationships/hyperlink" Target="mailto:mkibegwa@uonbi.ac.ke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54" Type="http://schemas.openxmlformats.org/officeDocument/2006/relationships/hyperlink" Target="mailto:ajiboye.clement@yahoo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45"/>
  <cols>
    <col min="1" max="1" width="42.7109375" bestFit="1" customWidth="1"/>
    <col min="2" max="2" width="17.28515625" bestFit="1" customWidth="1"/>
    <col min="3" max="3" width="5.7109375" bestFit="1" customWidth="1"/>
    <col min="4" max="4" width="18.28515625" bestFit="1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dimension ref="A1:P56"/>
  <sheetViews>
    <sheetView tabSelected="1" topLeftCell="A10" workbookViewId="0">
      <selection activeCell="A2" sqref="A2:XFD50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/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45"/>
  <cols>
    <col min="1" max="1" width="30.85546875" bestFit="1" customWidth="1"/>
    <col min="2" max="2" width="16" bestFit="1" customWidth="1"/>
    <col min="3" max="3" width="5.85546875" bestFit="1" customWidth="1"/>
    <col min="4" max="4" width="7.7109375" bestFit="1" customWidth="1"/>
    <col min="5" max="5" width="4.140625" bestFit="1" customWidth="1"/>
    <col min="6" max="6" width="11.7109375" bestFit="1" customWidth="1"/>
  </cols>
  <sheetData>
    <row r="1" spans="1:6">
      <c r="A1" s="76" t="s">
        <v>18</v>
      </c>
      <c r="B1" t="s">
        <v>6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 t="s">
        <v>168</v>
      </c>
      <c r="C5">
        <v>2</v>
      </c>
      <c r="E5">
        <v>1</v>
      </c>
      <c r="F5">
        <v>3</v>
      </c>
    </row>
    <row r="6" spans="1:6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>
      <c r="A8" t="s">
        <v>169</v>
      </c>
      <c r="D8">
        <v>1</v>
      </c>
      <c r="F8">
        <v>1</v>
      </c>
    </row>
    <row r="9" spans="1:6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>
      <c r="A13" t="s">
        <v>27</v>
      </c>
      <c r="B13">
        <v>1</v>
      </c>
      <c r="F13">
        <v>1</v>
      </c>
    </row>
    <row r="14" spans="1:6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45"/>
  <cols>
    <col min="1" max="1" width="8.85546875" bestFit="1" customWidth="1"/>
    <col min="2" max="2" width="33.42578125" bestFit="1" customWidth="1"/>
    <col min="3" max="3" width="8.85546875" bestFit="1" customWidth="1"/>
    <col min="4" max="4" width="28.5703125" bestFit="1" customWidth="1"/>
    <col min="5" max="5" width="43.85546875" bestFit="1" customWidth="1"/>
    <col min="6" max="6" width="57.5703125" bestFit="1" customWidth="1"/>
    <col min="7" max="7" width="49.42578125" bestFit="1" customWidth="1"/>
    <col min="8" max="8" width="42.5703125" bestFit="1" customWidth="1"/>
    <col min="9" max="9" width="13.5703125" bestFit="1" customWidth="1"/>
    <col min="10" max="10" width="47.140625" bestFit="1" customWidth="1"/>
    <col min="11" max="11" width="18.5703125" bestFit="1" customWidth="1"/>
    <col min="12" max="12" width="16.85546875" bestFit="1" customWidth="1"/>
    <col min="13" max="13" width="16" bestFit="1" customWidth="1"/>
    <col min="14" max="14" width="8.85546875" bestFit="1" customWidth="1"/>
    <col min="15" max="15" width="22.42578125" bestFit="1" customWidth="1"/>
    <col min="16" max="16" width="16.28515625" bestFit="1" customWidth="1"/>
  </cols>
  <sheetData>
    <row r="1" spans="1:16">
      <c r="A1" s="312" t="s">
        <v>170</v>
      </c>
    </row>
    <row r="3" spans="1:16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D29"/>
  <sheetViews>
    <sheetView topLeftCell="A6" workbookViewId="0">
      <selection activeCell="A5" sqref="A5:D29"/>
    </sheetView>
  </sheetViews>
  <sheetFormatPr defaultRowHeight="14.45"/>
  <cols>
    <col min="1" max="1" width="39.5703125" bestFit="1" customWidth="1"/>
    <col min="2" max="3" width="13.85546875" bestFit="1" customWidth="1"/>
    <col min="4" max="4" width="10.7109375" bestFit="1" customWidth="1"/>
    <col min="5" max="5" width="14.28515625" bestFit="1" customWidth="1"/>
    <col min="6" max="6" width="10.7109375" bestFit="1" customWidth="1"/>
    <col min="7" max="9" width="14.28515625" bestFit="1" customWidth="1"/>
    <col min="10" max="10" width="10.7109375" bestFit="1" customWidth="1"/>
    <col min="11" max="12" width="6.85546875" bestFit="1" customWidth="1"/>
    <col min="13" max="13" width="8.28515625" bestFit="1" customWidth="1"/>
    <col min="14" max="14" width="10.7109375" bestFit="1" customWidth="1"/>
  </cols>
  <sheetData>
    <row r="1" spans="1:4">
      <c r="A1" s="335" t="s">
        <v>18</v>
      </c>
      <c r="B1" s="296" t="s">
        <v>8</v>
      </c>
    </row>
    <row r="2" spans="1:4">
      <c r="A2" s="335" t="s">
        <v>2</v>
      </c>
      <c r="B2" s="296" t="s">
        <v>3</v>
      </c>
    </row>
    <row r="4" spans="1:4">
      <c r="A4" s="335" t="s">
        <v>20</v>
      </c>
      <c r="B4" s="335" t="s">
        <v>19</v>
      </c>
      <c r="C4" s="296"/>
      <c r="D4" s="296"/>
    </row>
    <row r="5" spans="1:4">
      <c r="A5" s="335" t="s">
        <v>22</v>
      </c>
      <c r="B5" s="296" t="s">
        <v>15</v>
      </c>
      <c r="C5" s="296" t="s">
        <v>17</v>
      </c>
      <c r="D5" s="296" t="s">
        <v>10</v>
      </c>
    </row>
    <row r="6" spans="1:4">
      <c r="A6" s="296" t="s">
        <v>168</v>
      </c>
      <c r="B6" s="296">
        <v>5</v>
      </c>
      <c r="C6" s="296"/>
      <c r="D6" s="296">
        <v>5</v>
      </c>
    </row>
    <row r="7" spans="1:4">
      <c r="A7" s="296" t="s">
        <v>60</v>
      </c>
      <c r="B7" s="296">
        <v>13</v>
      </c>
      <c r="C7" s="296">
        <v>5</v>
      </c>
      <c r="D7" s="296">
        <v>18</v>
      </c>
    </row>
    <row r="8" spans="1:4">
      <c r="A8" s="296" t="s">
        <v>1114</v>
      </c>
      <c r="B8" s="296"/>
      <c r="C8" s="296">
        <v>1</v>
      </c>
      <c r="D8" s="296">
        <v>1</v>
      </c>
    </row>
    <row r="9" spans="1:4">
      <c r="A9" s="296" t="s">
        <v>156</v>
      </c>
      <c r="B9" s="296">
        <v>50</v>
      </c>
      <c r="C9" s="296">
        <v>3</v>
      </c>
      <c r="D9" s="296">
        <v>53</v>
      </c>
    </row>
    <row r="10" spans="1:4">
      <c r="A10" s="296" t="s">
        <v>1115</v>
      </c>
      <c r="B10" s="296">
        <v>3</v>
      </c>
      <c r="C10" s="296"/>
      <c r="D10" s="296">
        <v>3</v>
      </c>
    </row>
    <row r="11" spans="1:4">
      <c r="A11" s="296" t="s">
        <v>1116</v>
      </c>
      <c r="B11" s="296"/>
      <c r="C11" s="296">
        <v>1</v>
      </c>
      <c r="D11" s="296">
        <v>1</v>
      </c>
    </row>
    <row r="12" spans="1:4">
      <c r="A12" s="296" t="s">
        <v>169</v>
      </c>
      <c r="B12" s="296">
        <v>3</v>
      </c>
      <c r="C12" s="296">
        <v>1</v>
      </c>
      <c r="D12" s="296">
        <v>4</v>
      </c>
    </row>
    <row r="13" spans="1:4">
      <c r="A13" s="296" t="s">
        <v>23</v>
      </c>
      <c r="B13" s="296">
        <v>3</v>
      </c>
      <c r="C13" s="296"/>
      <c r="D13" s="296">
        <v>3</v>
      </c>
    </row>
    <row r="14" spans="1:4">
      <c r="A14" s="296" t="s">
        <v>24</v>
      </c>
      <c r="B14" s="296">
        <v>63</v>
      </c>
      <c r="C14" s="296">
        <v>26</v>
      </c>
      <c r="D14" s="296">
        <v>89</v>
      </c>
    </row>
    <row r="15" spans="1:4">
      <c r="A15" s="296" t="s">
        <v>25</v>
      </c>
      <c r="B15" s="296">
        <v>72</v>
      </c>
      <c r="C15" s="296">
        <v>18</v>
      </c>
      <c r="D15" s="296">
        <v>90</v>
      </c>
    </row>
    <row r="16" spans="1:4">
      <c r="A16" s="296" t="s">
        <v>1117</v>
      </c>
      <c r="B16" s="296">
        <v>9</v>
      </c>
      <c r="C16" s="296"/>
      <c r="D16" s="296">
        <v>9</v>
      </c>
    </row>
    <row r="17" spans="1:4">
      <c r="A17" s="296" t="s">
        <v>26</v>
      </c>
      <c r="B17" s="296">
        <v>76</v>
      </c>
      <c r="C17" s="296">
        <v>28</v>
      </c>
      <c r="D17" s="296">
        <v>104</v>
      </c>
    </row>
    <row r="18" spans="1:4">
      <c r="A18" s="296" t="s">
        <v>1118</v>
      </c>
      <c r="B18" s="296"/>
      <c r="C18" s="296">
        <v>1</v>
      </c>
      <c r="D18" s="296">
        <v>1</v>
      </c>
    </row>
    <row r="19" spans="1:4">
      <c r="A19" s="296" t="s">
        <v>1119</v>
      </c>
      <c r="B19" s="296"/>
      <c r="C19" s="296">
        <v>2</v>
      </c>
      <c r="D19" s="296">
        <v>2</v>
      </c>
    </row>
    <row r="20" spans="1:4">
      <c r="A20" s="296" t="s">
        <v>1120</v>
      </c>
      <c r="B20" s="296"/>
      <c r="C20" s="296">
        <v>1</v>
      </c>
      <c r="D20" s="296">
        <v>1</v>
      </c>
    </row>
    <row r="21" spans="1:4">
      <c r="A21" s="296" t="s">
        <v>1121</v>
      </c>
      <c r="B21" s="296">
        <v>46</v>
      </c>
      <c r="C21" s="296">
        <v>10</v>
      </c>
      <c r="D21" s="296">
        <v>56</v>
      </c>
    </row>
    <row r="22" spans="1:4">
      <c r="A22" s="296" t="s">
        <v>1122</v>
      </c>
      <c r="B22" s="296">
        <v>1</v>
      </c>
      <c r="C22" s="296">
        <v>2</v>
      </c>
      <c r="D22" s="296">
        <v>3</v>
      </c>
    </row>
    <row r="23" spans="1:4">
      <c r="A23" s="296" t="s">
        <v>28</v>
      </c>
      <c r="B23" s="296">
        <v>74</v>
      </c>
      <c r="C23" s="296">
        <v>31</v>
      </c>
      <c r="D23" s="296">
        <v>105</v>
      </c>
    </row>
    <row r="24" spans="1:4">
      <c r="A24" s="296" t="s">
        <v>118</v>
      </c>
      <c r="B24" s="296">
        <v>68</v>
      </c>
      <c r="C24" s="296">
        <v>24</v>
      </c>
      <c r="D24" s="296">
        <v>92</v>
      </c>
    </row>
    <row r="25" spans="1:4">
      <c r="A25" s="296" t="s">
        <v>32</v>
      </c>
      <c r="B25" s="296">
        <v>74</v>
      </c>
      <c r="C25" s="296">
        <v>38</v>
      </c>
      <c r="D25" s="296">
        <v>112</v>
      </c>
    </row>
    <row r="26" spans="1:4">
      <c r="A26" s="296" t="s">
        <v>89</v>
      </c>
      <c r="B26" s="296">
        <v>59</v>
      </c>
      <c r="C26" s="296">
        <v>11</v>
      </c>
      <c r="D26" s="296">
        <v>70</v>
      </c>
    </row>
    <row r="27" spans="1:4">
      <c r="A27" s="296" t="s">
        <v>69</v>
      </c>
      <c r="B27" s="296">
        <v>60</v>
      </c>
      <c r="C27" s="296">
        <v>60</v>
      </c>
      <c r="D27" s="296">
        <v>120</v>
      </c>
    </row>
    <row r="28" spans="1:4">
      <c r="A28" s="296" t="s">
        <v>1123</v>
      </c>
      <c r="B28" s="296">
        <v>2</v>
      </c>
      <c r="C28" s="296"/>
      <c r="D28" s="296">
        <v>2</v>
      </c>
    </row>
    <row r="29" spans="1:4">
      <c r="A29" s="296" t="s">
        <v>10</v>
      </c>
      <c r="B29" s="296">
        <v>681</v>
      </c>
      <c r="C29" s="296">
        <v>263</v>
      </c>
      <c r="D29" s="296">
        <v>944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45"/>
  <cols>
    <col min="2" max="2" width="40.140625" customWidth="1"/>
    <col min="3" max="3" width="16" customWidth="1"/>
    <col min="5" max="5" width="15.42578125" customWidth="1"/>
  </cols>
  <sheetData>
    <row r="2" spans="2:5">
      <c r="B2" s="336" t="s">
        <v>22</v>
      </c>
      <c r="C2" s="336" t="s">
        <v>15</v>
      </c>
      <c r="D2" s="336" t="s">
        <v>17</v>
      </c>
      <c r="E2" s="336" t="s">
        <v>10</v>
      </c>
    </row>
    <row r="3" spans="2:5">
      <c r="B3" s="296" t="s">
        <v>168</v>
      </c>
      <c r="C3" s="296">
        <v>5</v>
      </c>
      <c r="D3" s="296"/>
      <c r="E3" s="296">
        <f>SUM(C3:D3)</f>
        <v>5</v>
      </c>
    </row>
    <row r="4" spans="2:5">
      <c r="B4" s="296" t="s">
        <v>60</v>
      </c>
      <c r="C4" s="296">
        <v>13</v>
      </c>
      <c r="D4" s="296">
        <v>5</v>
      </c>
      <c r="E4" s="296">
        <f>SUM(C4:D4)</f>
        <v>18</v>
      </c>
    </row>
    <row r="5" spans="2:5">
      <c r="B5" s="296" t="s">
        <v>156</v>
      </c>
      <c r="C5" s="296">
        <v>50</v>
      </c>
      <c r="D5" s="296">
        <v>3</v>
      </c>
      <c r="E5" s="296">
        <f>SUM(C5:D5)</f>
        <v>53</v>
      </c>
    </row>
    <row r="6" spans="2:5">
      <c r="B6" s="296" t="s">
        <v>23</v>
      </c>
      <c r="C6" s="296">
        <f>3+68</f>
        <v>71</v>
      </c>
      <c r="D6" s="296">
        <v>24</v>
      </c>
      <c r="E6" s="296">
        <f>SUM(C6:D6)</f>
        <v>95</v>
      </c>
    </row>
    <row r="7" spans="2:5">
      <c r="B7" s="296" t="s">
        <v>24</v>
      </c>
      <c r="C7" s="296">
        <v>63</v>
      </c>
      <c r="D7" s="296">
        <v>26</v>
      </c>
      <c r="E7" s="296">
        <f>SUM(C7:D7)</f>
        <v>89</v>
      </c>
    </row>
    <row r="8" spans="2:5">
      <c r="B8" s="296" t="s">
        <v>25</v>
      </c>
      <c r="C8" s="296">
        <v>72</v>
      </c>
      <c r="D8" s="296">
        <v>18</v>
      </c>
      <c r="E8" s="296">
        <f>SUM(C8:D8)</f>
        <v>90</v>
      </c>
    </row>
    <row r="9" spans="2:5">
      <c r="B9" s="296" t="s">
        <v>26</v>
      </c>
      <c r="C9" s="296">
        <v>76</v>
      </c>
      <c r="D9" s="296">
        <v>28</v>
      </c>
      <c r="E9" s="296">
        <f>SUM(C9:D9)</f>
        <v>104</v>
      </c>
    </row>
    <row r="10" spans="2:5">
      <c r="B10" s="296" t="s">
        <v>1121</v>
      </c>
      <c r="C10" s="296">
        <v>46</v>
      </c>
      <c r="D10" s="296">
        <v>10</v>
      </c>
      <c r="E10" s="296">
        <f>SUM(C10:D10)</f>
        <v>56</v>
      </c>
    </row>
    <row r="11" spans="2:5">
      <c r="B11" s="296" t="s">
        <v>28</v>
      </c>
      <c r="C11" s="296">
        <v>74</v>
      </c>
      <c r="D11" s="296">
        <v>31</v>
      </c>
      <c r="E11" s="296">
        <f>SUM(C11:D11)</f>
        <v>105</v>
      </c>
    </row>
    <row r="12" spans="2:5">
      <c r="B12" s="296" t="s">
        <v>32</v>
      </c>
      <c r="C12" s="296">
        <v>74</v>
      </c>
      <c r="D12" s="296">
        <v>38</v>
      </c>
      <c r="E12" s="296">
        <f>SUM(C12:D12)</f>
        <v>112</v>
      </c>
    </row>
    <row r="13" spans="2:5">
      <c r="B13" s="296" t="s">
        <v>89</v>
      </c>
      <c r="C13" s="296">
        <v>59</v>
      </c>
      <c r="D13" s="296">
        <v>12</v>
      </c>
      <c r="E13" s="296">
        <f>SUM(C13:D13)</f>
        <v>71</v>
      </c>
    </row>
    <row r="14" spans="2:5">
      <c r="B14" s="296" t="s">
        <v>69</v>
      </c>
      <c r="C14" s="296">
        <v>60</v>
      </c>
      <c r="D14" s="296">
        <v>60</v>
      </c>
      <c r="E14" s="296">
        <f>SUM(C14:D14)</f>
        <v>120</v>
      </c>
    </row>
    <row r="15" spans="2:5">
      <c r="B15" s="296" t="s">
        <v>1124</v>
      </c>
      <c r="C15" s="296">
        <f>2+1+9+3+3</f>
        <v>18</v>
      </c>
      <c r="D15" s="296">
        <f>2+3+1+1+1</f>
        <v>8</v>
      </c>
      <c r="E15" s="296">
        <f>SUM(C15:D15)</f>
        <v>26</v>
      </c>
    </row>
    <row r="16" spans="2:5">
      <c r="B16" s="336" t="s">
        <v>10</v>
      </c>
      <c r="C16" s="336">
        <f>SUM(C3:C15)</f>
        <v>681</v>
      </c>
      <c r="D16" s="336">
        <f>SUM(D3:D15)</f>
        <v>263</v>
      </c>
      <c r="E16" s="336">
        <f>SUM(C16:D16)</f>
        <v>944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200" activePane="bottomLeft" state="frozen"/>
      <selection pane="bottomLeft" activeCell="C1" sqref="C1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1125</v>
      </c>
      <c r="C2" s="278" t="s">
        <v>13</v>
      </c>
      <c r="D2" s="278" t="s">
        <v>1121</v>
      </c>
      <c r="E2" s="278" t="s">
        <v>227</v>
      </c>
      <c r="F2" s="278"/>
      <c r="G2" s="278" t="s">
        <v>1126</v>
      </c>
      <c r="H2" s="279" t="s">
        <v>3</v>
      </c>
      <c r="I2" s="278" t="s">
        <v>15</v>
      </c>
      <c r="J2" s="278" t="s">
        <v>46</v>
      </c>
      <c r="K2" s="278" t="s">
        <v>1127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1128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1127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1129</v>
      </c>
      <c r="C4" s="278" t="s">
        <v>12</v>
      </c>
      <c r="D4" s="278" t="s">
        <v>28</v>
      </c>
      <c r="E4" s="278" t="s">
        <v>227</v>
      </c>
      <c r="F4" s="278"/>
      <c r="G4" s="278" t="s">
        <v>1130</v>
      </c>
      <c r="H4" s="279" t="s">
        <v>3</v>
      </c>
      <c r="I4" s="278" t="s">
        <v>15</v>
      </c>
      <c r="J4" s="278" t="s">
        <v>46</v>
      </c>
      <c r="K4" s="278" t="s">
        <v>1127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1131</v>
      </c>
      <c r="C5" s="278" t="s">
        <v>13</v>
      </c>
      <c r="D5" s="278" t="s">
        <v>28</v>
      </c>
      <c r="E5" s="278" t="s">
        <v>227</v>
      </c>
      <c r="F5" s="278"/>
      <c r="G5" s="278" t="s">
        <v>1132</v>
      </c>
      <c r="H5" s="279" t="s">
        <v>3</v>
      </c>
      <c r="I5" s="278" t="s">
        <v>15</v>
      </c>
      <c r="J5" s="278" t="s">
        <v>46</v>
      </c>
      <c r="K5" s="278" t="s">
        <v>1127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1133</v>
      </c>
      <c r="C6" s="278" t="s">
        <v>13</v>
      </c>
      <c r="D6" s="278" t="s">
        <v>24</v>
      </c>
      <c r="E6" s="278" t="s">
        <v>227</v>
      </c>
      <c r="F6" s="278"/>
      <c r="G6" s="278" t="s">
        <v>1134</v>
      </c>
      <c r="H6" s="279" t="s">
        <v>3</v>
      </c>
      <c r="I6" s="278" t="s">
        <v>15</v>
      </c>
      <c r="J6" s="278" t="s">
        <v>46</v>
      </c>
      <c r="K6" s="278" t="s">
        <v>1127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1135</v>
      </c>
      <c r="C7" s="278" t="s">
        <v>12</v>
      </c>
      <c r="D7" s="278" t="s">
        <v>24</v>
      </c>
      <c r="E7" s="278" t="s">
        <v>227</v>
      </c>
      <c r="F7" s="278"/>
      <c r="G7" s="278" t="s">
        <v>1136</v>
      </c>
      <c r="H7" s="279" t="s">
        <v>3</v>
      </c>
      <c r="I7" s="278" t="s">
        <v>15</v>
      </c>
      <c r="J7" s="278" t="s">
        <v>46</v>
      </c>
      <c r="K7" s="278" t="s">
        <v>1127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1137</v>
      </c>
      <c r="C8" s="278" t="s">
        <v>13</v>
      </c>
      <c r="D8" s="278" t="s">
        <v>118</v>
      </c>
      <c r="E8" s="278" t="s">
        <v>227</v>
      </c>
      <c r="F8" s="278"/>
      <c r="G8" s="278" t="s">
        <v>1138</v>
      </c>
      <c r="H8" s="279" t="s">
        <v>3</v>
      </c>
      <c r="I8" s="278" t="s">
        <v>15</v>
      </c>
      <c r="J8" s="278" t="s">
        <v>46</v>
      </c>
      <c r="K8" s="278" t="s">
        <v>1127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1139</v>
      </c>
      <c r="C9" s="278" t="s">
        <v>12</v>
      </c>
      <c r="D9" s="278" t="s">
        <v>118</v>
      </c>
      <c r="E9" s="278" t="s">
        <v>227</v>
      </c>
      <c r="F9" s="278"/>
      <c r="G9" s="278" t="s">
        <v>1140</v>
      </c>
      <c r="H9" s="279" t="s">
        <v>3</v>
      </c>
      <c r="I9" s="278" t="s">
        <v>15</v>
      </c>
      <c r="J9" s="278" t="s">
        <v>46</v>
      </c>
      <c r="K9" s="278" t="s">
        <v>1127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1141</v>
      </c>
      <c r="C10" s="278" t="s">
        <v>12</v>
      </c>
      <c r="D10" s="278" t="s">
        <v>25</v>
      </c>
      <c r="E10" s="278" t="s">
        <v>227</v>
      </c>
      <c r="F10" s="278"/>
      <c r="G10" s="278" t="s">
        <v>1142</v>
      </c>
      <c r="H10" s="279" t="s">
        <v>3</v>
      </c>
      <c r="I10" s="278" t="s">
        <v>15</v>
      </c>
      <c r="J10" s="278" t="s">
        <v>46</v>
      </c>
      <c r="K10" s="278" t="s">
        <v>1127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1143</v>
      </c>
      <c r="C11" s="278" t="s">
        <v>13</v>
      </c>
      <c r="D11" s="278" t="s">
        <v>25</v>
      </c>
      <c r="E11" s="278" t="s">
        <v>227</v>
      </c>
      <c r="F11" s="278"/>
      <c r="G11" s="278" t="s">
        <v>1144</v>
      </c>
      <c r="H11" s="279" t="s">
        <v>3</v>
      </c>
      <c r="I11" s="278" t="s">
        <v>15</v>
      </c>
      <c r="J11" s="278" t="s">
        <v>46</v>
      </c>
      <c r="K11" s="278" t="s">
        <v>1127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1145</v>
      </c>
      <c r="C12" s="278" t="s">
        <v>13</v>
      </c>
      <c r="D12" s="278" t="s">
        <v>25</v>
      </c>
      <c r="E12" s="278" t="s">
        <v>227</v>
      </c>
      <c r="F12" s="278"/>
      <c r="G12" s="278" t="s">
        <v>1146</v>
      </c>
      <c r="H12" s="279" t="s">
        <v>3</v>
      </c>
      <c r="I12" s="278" t="s">
        <v>15</v>
      </c>
      <c r="J12" s="278" t="s">
        <v>46</v>
      </c>
      <c r="K12" s="278" t="s">
        <v>1127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1147</v>
      </c>
      <c r="C13" s="278" t="s">
        <v>13</v>
      </c>
      <c r="D13" s="278" t="s">
        <v>89</v>
      </c>
      <c r="E13" s="278" t="s">
        <v>227</v>
      </c>
      <c r="F13" s="278"/>
      <c r="G13" s="278" t="s">
        <v>1148</v>
      </c>
      <c r="H13" s="279" t="s">
        <v>3</v>
      </c>
      <c r="I13" s="278" t="s">
        <v>15</v>
      </c>
      <c r="J13" s="278" t="s">
        <v>46</v>
      </c>
      <c r="K13" s="278" t="s">
        <v>1127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1149</v>
      </c>
      <c r="C14" s="278" t="s">
        <v>13</v>
      </c>
      <c r="D14" s="278" t="s">
        <v>26</v>
      </c>
      <c r="E14" s="278" t="s">
        <v>227</v>
      </c>
      <c r="F14" s="278"/>
      <c r="G14" s="278" t="s">
        <v>1150</v>
      </c>
      <c r="H14" s="279" t="s">
        <v>3</v>
      </c>
      <c r="I14" s="278" t="s">
        <v>15</v>
      </c>
      <c r="J14" s="278" t="s">
        <v>46</v>
      </c>
      <c r="K14" s="278" t="s">
        <v>1127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1151</v>
      </c>
      <c r="C15" s="278" t="s">
        <v>13</v>
      </c>
      <c r="D15" s="278" t="s">
        <v>26</v>
      </c>
      <c r="E15" s="278" t="s">
        <v>227</v>
      </c>
      <c r="F15" s="278"/>
      <c r="G15" s="278" t="s">
        <v>1152</v>
      </c>
      <c r="H15" s="279" t="s">
        <v>3</v>
      </c>
      <c r="I15" s="278" t="s">
        <v>15</v>
      </c>
      <c r="J15" s="278" t="s">
        <v>46</v>
      </c>
      <c r="K15" s="278" t="s">
        <v>1127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1153</v>
      </c>
      <c r="C16" s="278" t="s">
        <v>13</v>
      </c>
      <c r="D16" s="278" t="s">
        <v>26</v>
      </c>
      <c r="E16" s="278" t="s">
        <v>227</v>
      </c>
      <c r="F16" s="278"/>
      <c r="G16" s="278" t="s">
        <v>1154</v>
      </c>
      <c r="H16" s="279" t="s">
        <v>3</v>
      </c>
      <c r="I16" s="278" t="s">
        <v>15</v>
      </c>
      <c r="J16" s="278" t="s">
        <v>46</v>
      </c>
      <c r="K16" s="278" t="s">
        <v>1127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1155</v>
      </c>
      <c r="H17" s="279" t="s">
        <v>3</v>
      </c>
      <c r="I17" s="278" t="s">
        <v>15</v>
      </c>
      <c r="J17" s="278" t="s">
        <v>46</v>
      </c>
      <c r="K17" s="278" t="s">
        <v>1127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1156</v>
      </c>
      <c r="C18" s="278" t="s">
        <v>13</v>
      </c>
      <c r="D18" s="278" t="s">
        <v>32</v>
      </c>
      <c r="E18" s="278" t="s">
        <v>227</v>
      </c>
      <c r="F18" s="278"/>
      <c r="G18" s="278" t="s">
        <v>1157</v>
      </c>
      <c r="H18" s="279" t="s">
        <v>3</v>
      </c>
      <c r="I18" s="278" t="s">
        <v>15</v>
      </c>
      <c r="J18" s="278" t="s">
        <v>46</v>
      </c>
      <c r="K18" s="278" t="s">
        <v>1127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1158</v>
      </c>
      <c r="C19" s="278" t="s">
        <v>12</v>
      </c>
      <c r="D19" s="278" t="s">
        <v>32</v>
      </c>
      <c r="E19" s="278"/>
      <c r="F19" s="278"/>
      <c r="G19" s="278" t="s">
        <v>1159</v>
      </c>
      <c r="H19" s="279" t="s">
        <v>3</v>
      </c>
      <c r="I19" s="278" t="s">
        <v>15</v>
      </c>
      <c r="J19" s="278" t="s">
        <v>46</v>
      </c>
      <c r="K19" s="278" t="s">
        <v>1127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1160</v>
      </c>
      <c r="C20" s="278" t="s">
        <v>13</v>
      </c>
      <c r="D20" s="278" t="s">
        <v>69</v>
      </c>
      <c r="E20" s="278" t="s">
        <v>227</v>
      </c>
      <c r="F20" s="278"/>
      <c r="G20" s="278" t="s">
        <v>1161</v>
      </c>
      <c r="H20" s="279" t="s">
        <v>3</v>
      </c>
      <c r="I20" s="278" t="s">
        <v>15</v>
      </c>
      <c r="J20" s="278" t="s">
        <v>46</v>
      </c>
      <c r="K20" s="278" t="s">
        <v>1127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1162</v>
      </c>
      <c r="C21" s="278" t="s">
        <v>12</v>
      </c>
      <c r="D21" s="278" t="s">
        <v>69</v>
      </c>
      <c r="E21" s="278" t="s">
        <v>227</v>
      </c>
      <c r="F21" s="278"/>
      <c r="G21" s="278" t="s">
        <v>1163</v>
      </c>
      <c r="H21" s="279" t="s">
        <v>3</v>
      </c>
      <c r="I21" s="278" t="s">
        <v>15</v>
      </c>
      <c r="J21" s="278" t="s">
        <v>46</v>
      </c>
      <c r="K21" s="278" t="s">
        <v>1127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1164</v>
      </c>
      <c r="C22" s="278" t="s">
        <v>12</v>
      </c>
      <c r="D22" s="278" t="s">
        <v>1121</v>
      </c>
      <c r="E22" s="278" t="s">
        <v>1165</v>
      </c>
      <c r="F22" s="278"/>
      <c r="G22" s="278" t="s">
        <v>1166</v>
      </c>
      <c r="H22" s="279" t="s">
        <v>3</v>
      </c>
      <c r="I22" s="278" t="s">
        <v>15</v>
      </c>
      <c r="J22" s="278" t="s">
        <v>46</v>
      </c>
      <c r="K22" s="278" t="s">
        <v>1127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1167</v>
      </c>
      <c r="C23" s="278" t="s">
        <v>13</v>
      </c>
      <c r="D23" s="278" t="s">
        <v>1121</v>
      </c>
      <c r="E23" s="278" t="s">
        <v>1168</v>
      </c>
      <c r="F23" s="278"/>
      <c r="G23" s="278" t="s">
        <v>1169</v>
      </c>
      <c r="H23" s="279" t="s">
        <v>3</v>
      </c>
      <c r="I23" s="278" t="s">
        <v>15</v>
      </c>
      <c r="J23" s="278" t="s">
        <v>46</v>
      </c>
      <c r="K23" s="278" t="s">
        <v>1127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1170</v>
      </c>
      <c r="C24" s="278" t="s">
        <v>13</v>
      </c>
      <c r="D24" s="278" t="s">
        <v>28</v>
      </c>
      <c r="E24" s="278" t="s">
        <v>695</v>
      </c>
      <c r="F24" s="278"/>
      <c r="G24" s="278" t="s">
        <v>1171</v>
      </c>
      <c r="H24" s="279" t="s">
        <v>3</v>
      </c>
      <c r="I24" s="278" t="s">
        <v>15</v>
      </c>
      <c r="J24" s="278" t="s">
        <v>46</v>
      </c>
      <c r="K24" s="278" t="s">
        <v>1127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1172</v>
      </c>
      <c r="C25" s="278" t="s">
        <v>13</v>
      </c>
      <c r="D25" s="278" t="s">
        <v>28</v>
      </c>
      <c r="E25" s="278" t="s">
        <v>1173</v>
      </c>
      <c r="F25" s="278"/>
      <c r="G25" s="278" t="s">
        <v>1174</v>
      </c>
      <c r="H25" s="279" t="s">
        <v>3</v>
      </c>
      <c r="I25" s="278" t="s">
        <v>15</v>
      </c>
      <c r="J25" s="278" t="s">
        <v>46</v>
      </c>
      <c r="K25" s="278" t="s">
        <v>1127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1175</v>
      </c>
      <c r="C26" s="278" t="s">
        <v>13</v>
      </c>
      <c r="D26" s="278" t="s">
        <v>28</v>
      </c>
      <c r="E26" s="278" t="s">
        <v>1176</v>
      </c>
      <c r="F26" s="278"/>
      <c r="G26" s="278" t="s">
        <v>1177</v>
      </c>
      <c r="H26" s="279" t="s">
        <v>3</v>
      </c>
      <c r="I26" s="278" t="s">
        <v>15</v>
      </c>
      <c r="J26" s="278" t="s">
        <v>46</v>
      </c>
      <c r="K26" s="278" t="s">
        <v>1127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1178</v>
      </c>
      <c r="C27" s="278" t="s">
        <v>13</v>
      </c>
      <c r="D27" s="278" t="s">
        <v>24</v>
      </c>
      <c r="E27" s="278" t="s">
        <v>816</v>
      </c>
      <c r="F27" s="278"/>
      <c r="G27" s="278" t="s">
        <v>1179</v>
      </c>
      <c r="H27" s="279" t="s">
        <v>3</v>
      </c>
      <c r="I27" s="278" t="s">
        <v>15</v>
      </c>
      <c r="J27" s="278" t="s">
        <v>46</v>
      </c>
      <c r="K27" s="278" t="s">
        <v>1127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1180</v>
      </c>
      <c r="C28" s="278" t="s">
        <v>12</v>
      </c>
      <c r="D28" s="278" t="s">
        <v>24</v>
      </c>
      <c r="E28" s="278" t="s">
        <v>695</v>
      </c>
      <c r="F28" s="278"/>
      <c r="G28" s="278" t="s">
        <v>1181</v>
      </c>
      <c r="H28" s="279" t="s">
        <v>3</v>
      </c>
      <c r="I28" s="278" t="s">
        <v>15</v>
      </c>
      <c r="J28" s="278" t="s">
        <v>46</v>
      </c>
      <c r="K28" s="278" t="s">
        <v>1127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1182</v>
      </c>
      <c r="C29" s="278" t="s">
        <v>13</v>
      </c>
      <c r="D29" s="278" t="s">
        <v>118</v>
      </c>
      <c r="E29" s="278" t="s">
        <v>1183</v>
      </c>
      <c r="F29" s="278"/>
      <c r="G29" s="278" t="s">
        <v>1184</v>
      </c>
      <c r="H29" s="279" t="s">
        <v>3</v>
      </c>
      <c r="I29" s="278" t="s">
        <v>15</v>
      </c>
      <c r="J29" s="278" t="s">
        <v>46</v>
      </c>
      <c r="K29" s="278" t="s">
        <v>1127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1185</v>
      </c>
      <c r="C30" s="278" t="s">
        <v>13</v>
      </c>
      <c r="D30" s="278" t="s">
        <v>118</v>
      </c>
      <c r="E30" s="278" t="s">
        <v>695</v>
      </c>
      <c r="F30" s="278"/>
      <c r="G30" s="278" t="s">
        <v>1186</v>
      </c>
      <c r="H30" s="279" t="s">
        <v>3</v>
      </c>
      <c r="I30" s="278" t="s">
        <v>15</v>
      </c>
      <c r="J30" s="278" t="s">
        <v>46</v>
      </c>
      <c r="K30" s="278" t="s">
        <v>1127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1187</v>
      </c>
      <c r="C31" s="278" t="s">
        <v>13</v>
      </c>
      <c r="D31" s="278" t="s">
        <v>25</v>
      </c>
      <c r="E31" s="278" t="s">
        <v>816</v>
      </c>
      <c r="F31" s="278"/>
      <c r="G31" s="278" t="s">
        <v>1188</v>
      </c>
      <c r="H31" s="279" t="s">
        <v>3</v>
      </c>
      <c r="I31" s="278" t="s">
        <v>15</v>
      </c>
      <c r="J31" s="278" t="s">
        <v>46</v>
      </c>
      <c r="K31" s="278" t="s">
        <v>1127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1189</v>
      </c>
      <c r="C32" s="278" t="s">
        <v>12</v>
      </c>
      <c r="D32" s="278" t="s">
        <v>25</v>
      </c>
      <c r="E32" s="278" t="s">
        <v>1190</v>
      </c>
      <c r="F32" s="278"/>
      <c r="G32" s="278" t="s">
        <v>1191</v>
      </c>
      <c r="H32" s="279" t="s">
        <v>3</v>
      </c>
      <c r="I32" s="278" t="s">
        <v>15</v>
      </c>
      <c r="J32" s="278" t="s">
        <v>46</v>
      </c>
      <c r="K32" s="278" t="s">
        <v>1127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1192</v>
      </c>
      <c r="C33" s="278" t="s">
        <v>12</v>
      </c>
      <c r="D33" s="278" t="s">
        <v>25</v>
      </c>
      <c r="E33" s="278" t="s">
        <v>1193</v>
      </c>
      <c r="F33" s="278"/>
      <c r="G33" s="278" t="s">
        <v>1194</v>
      </c>
      <c r="H33" s="279" t="s">
        <v>3</v>
      </c>
      <c r="I33" s="278" t="s">
        <v>15</v>
      </c>
      <c r="J33" s="278" t="s">
        <v>46</v>
      </c>
      <c r="K33" s="278" t="s">
        <v>1127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1195</v>
      </c>
      <c r="C34" s="278" t="s">
        <v>13</v>
      </c>
      <c r="D34" s="278" t="s">
        <v>89</v>
      </c>
      <c r="E34" s="278" t="s">
        <v>1196</v>
      </c>
      <c r="F34" s="278"/>
      <c r="G34" s="278" t="s">
        <v>1197</v>
      </c>
      <c r="H34" s="279" t="s">
        <v>3</v>
      </c>
      <c r="I34" s="278" t="s">
        <v>15</v>
      </c>
      <c r="J34" s="278" t="s">
        <v>46</v>
      </c>
      <c r="K34" s="278" t="s">
        <v>1127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1198</v>
      </c>
      <c r="C35" s="278" t="s">
        <v>13</v>
      </c>
      <c r="D35" s="278" t="s">
        <v>89</v>
      </c>
      <c r="E35" s="278" t="s">
        <v>1199</v>
      </c>
      <c r="F35" s="278"/>
      <c r="G35" s="278" t="s">
        <v>1200</v>
      </c>
      <c r="H35" s="279" t="s">
        <v>3</v>
      </c>
      <c r="I35" s="278" t="s">
        <v>15</v>
      </c>
      <c r="J35" s="278" t="s">
        <v>46</v>
      </c>
      <c r="K35" s="278" t="s">
        <v>1127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1201</v>
      </c>
      <c r="C36" s="278" t="s">
        <v>13</v>
      </c>
      <c r="D36" s="278" t="s">
        <v>26</v>
      </c>
      <c r="E36" s="278" t="s">
        <v>1202</v>
      </c>
      <c r="F36" s="278"/>
      <c r="G36" s="278" t="s">
        <v>1203</v>
      </c>
      <c r="H36" s="279" t="s">
        <v>3</v>
      </c>
      <c r="I36" s="278" t="s">
        <v>15</v>
      </c>
      <c r="J36" s="278" t="s">
        <v>46</v>
      </c>
      <c r="K36" s="278" t="s">
        <v>1127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1204</v>
      </c>
      <c r="C37" s="278" t="s">
        <v>13</v>
      </c>
      <c r="D37" s="278" t="s">
        <v>26</v>
      </c>
      <c r="E37" s="278" t="s">
        <v>1205</v>
      </c>
      <c r="F37" s="278"/>
      <c r="G37" s="278" t="s">
        <v>1206</v>
      </c>
      <c r="H37" s="279" t="s">
        <v>3</v>
      </c>
      <c r="I37" s="278" t="s">
        <v>15</v>
      </c>
      <c r="J37" s="278" t="s">
        <v>46</v>
      </c>
      <c r="K37" s="278" t="s">
        <v>1127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1207</v>
      </c>
      <c r="C38" s="278" t="s">
        <v>12</v>
      </c>
      <c r="D38" s="278" t="s">
        <v>26</v>
      </c>
      <c r="E38" s="278" t="s">
        <v>1208</v>
      </c>
      <c r="F38" s="278"/>
      <c r="G38" s="278" t="s">
        <v>1209</v>
      </c>
      <c r="H38" s="279" t="s">
        <v>3</v>
      </c>
      <c r="I38" s="278" t="s">
        <v>15</v>
      </c>
      <c r="J38" s="278" t="s">
        <v>46</v>
      </c>
      <c r="K38" s="278" t="s">
        <v>1127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1210</v>
      </c>
      <c r="C39" s="278" t="s">
        <v>12</v>
      </c>
      <c r="D39" s="278" t="s">
        <v>32</v>
      </c>
      <c r="E39" s="278" t="s">
        <v>1211</v>
      </c>
      <c r="F39" s="278"/>
      <c r="G39" s="278" t="s">
        <v>1212</v>
      </c>
      <c r="H39" s="279" t="s">
        <v>3</v>
      </c>
      <c r="I39" s="278" t="s">
        <v>15</v>
      </c>
      <c r="J39" s="278" t="s">
        <v>46</v>
      </c>
      <c r="K39" s="278" t="s">
        <v>1127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1213</v>
      </c>
      <c r="C40" s="278" t="s">
        <v>13</v>
      </c>
      <c r="D40" s="278" t="s">
        <v>32</v>
      </c>
      <c r="E40" s="278" t="s">
        <v>1214</v>
      </c>
      <c r="F40" s="278"/>
      <c r="G40" s="278" t="s">
        <v>1215</v>
      </c>
      <c r="H40" s="279" t="s">
        <v>3</v>
      </c>
      <c r="I40" s="278" t="s">
        <v>15</v>
      </c>
      <c r="J40" s="278" t="s">
        <v>46</v>
      </c>
      <c r="K40" s="278" t="s">
        <v>1127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1216</v>
      </c>
      <c r="C41" s="278" t="s">
        <v>12</v>
      </c>
      <c r="D41" s="278" t="s">
        <v>32</v>
      </c>
      <c r="E41" s="278" t="s">
        <v>1217</v>
      </c>
      <c r="F41" s="278"/>
      <c r="G41" s="278" t="s">
        <v>1218</v>
      </c>
      <c r="H41" s="279" t="s">
        <v>3</v>
      </c>
      <c r="I41" s="278" t="s">
        <v>15</v>
      </c>
      <c r="J41" s="278" t="s">
        <v>46</v>
      </c>
      <c r="K41" s="278" t="s">
        <v>1127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1219</v>
      </c>
      <c r="C42" s="278" t="s">
        <v>13</v>
      </c>
      <c r="D42" s="278" t="s">
        <v>69</v>
      </c>
      <c r="E42" s="278" t="s">
        <v>227</v>
      </c>
      <c r="F42" s="278"/>
      <c r="G42" s="278" t="s">
        <v>1220</v>
      </c>
      <c r="H42" s="279" t="s">
        <v>3</v>
      </c>
      <c r="I42" s="278" t="s">
        <v>15</v>
      </c>
      <c r="J42" s="278" t="s">
        <v>46</v>
      </c>
      <c r="K42" s="278" t="s">
        <v>1127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1221</v>
      </c>
      <c r="C43" s="278" t="s">
        <v>12</v>
      </c>
      <c r="D43" s="278" t="s">
        <v>69</v>
      </c>
      <c r="E43" s="278" t="s">
        <v>1222</v>
      </c>
      <c r="F43" s="278"/>
      <c r="G43" s="278" t="s">
        <v>1223</v>
      </c>
      <c r="H43" s="279" t="s">
        <v>3</v>
      </c>
      <c r="I43" s="278" t="s">
        <v>15</v>
      </c>
      <c r="J43" s="278" t="s">
        <v>46</v>
      </c>
      <c r="K43" s="278" t="s">
        <v>1127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1224</v>
      </c>
      <c r="C44" s="278" t="s">
        <v>12</v>
      </c>
      <c r="D44" s="278" t="s">
        <v>1123</v>
      </c>
      <c r="E44" s="278"/>
      <c r="F44" s="278"/>
      <c r="G44" s="278" t="s">
        <v>1225</v>
      </c>
      <c r="H44" s="279" t="s">
        <v>657</v>
      </c>
      <c r="I44" s="278" t="s">
        <v>15</v>
      </c>
      <c r="J44" s="278" t="s">
        <v>658</v>
      </c>
      <c r="K44" s="278" t="s">
        <v>1127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1127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1127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1226</v>
      </c>
      <c r="C47" s="278" t="s">
        <v>13</v>
      </c>
      <c r="D47" s="278" t="s">
        <v>25</v>
      </c>
      <c r="E47" s="278"/>
      <c r="F47" s="278"/>
      <c r="G47" s="278" t="s">
        <v>1227</v>
      </c>
      <c r="H47" s="279" t="s">
        <v>657</v>
      </c>
      <c r="I47" s="278" t="s">
        <v>15</v>
      </c>
      <c r="J47" s="278" t="s">
        <v>658</v>
      </c>
      <c r="K47" s="278" t="s">
        <v>1127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1228</v>
      </c>
      <c r="C48" s="278" t="s">
        <v>12</v>
      </c>
      <c r="D48" s="278"/>
      <c r="E48" s="278"/>
      <c r="F48" s="278"/>
      <c r="G48" s="278" t="s">
        <v>1229</v>
      </c>
      <c r="H48" s="279" t="s">
        <v>657</v>
      </c>
      <c r="I48" s="278" t="s">
        <v>15</v>
      </c>
      <c r="J48" s="278" t="s">
        <v>658</v>
      </c>
      <c r="K48" s="278" t="s">
        <v>1127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1230</v>
      </c>
      <c r="C49" s="278" t="s">
        <v>12</v>
      </c>
      <c r="D49" s="278" t="s">
        <v>1123</v>
      </c>
      <c r="E49" s="278"/>
      <c r="F49" s="278"/>
      <c r="G49" s="278" t="s">
        <v>1231</v>
      </c>
      <c r="H49" s="279" t="s">
        <v>657</v>
      </c>
      <c r="I49" s="278" t="s">
        <v>15</v>
      </c>
      <c r="J49" s="278" t="s">
        <v>658</v>
      </c>
      <c r="K49" s="278" t="s">
        <v>1127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1232</v>
      </c>
      <c r="C50" s="278" t="s">
        <v>12</v>
      </c>
      <c r="D50" s="278" t="s">
        <v>69</v>
      </c>
      <c r="E50" s="278"/>
      <c r="F50" s="278"/>
      <c r="G50" s="278" t="s">
        <v>1233</v>
      </c>
      <c r="H50" s="279" t="s">
        <v>657</v>
      </c>
      <c r="I50" s="278" t="s">
        <v>15</v>
      </c>
      <c r="J50" s="278" t="s">
        <v>658</v>
      </c>
      <c r="K50" s="278" t="s">
        <v>1127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1234</v>
      </c>
      <c r="C51" s="278" t="s">
        <v>13</v>
      </c>
      <c r="D51" s="278" t="s">
        <v>28</v>
      </c>
      <c r="E51" s="278"/>
      <c r="F51" s="278"/>
      <c r="G51" s="278" t="s">
        <v>1235</v>
      </c>
      <c r="H51" s="279" t="s">
        <v>657</v>
      </c>
      <c r="I51" s="278" t="s">
        <v>15</v>
      </c>
      <c r="J51" s="278" t="s">
        <v>658</v>
      </c>
      <c r="K51" s="278" t="s">
        <v>1127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1236</v>
      </c>
      <c r="C52" s="278" t="s">
        <v>12</v>
      </c>
      <c r="D52" s="278" t="s">
        <v>26</v>
      </c>
      <c r="E52" s="278"/>
      <c r="F52" s="278"/>
      <c r="G52" s="278" t="s">
        <v>1237</v>
      </c>
      <c r="H52" s="279" t="s">
        <v>657</v>
      </c>
      <c r="I52" s="278" t="s">
        <v>15</v>
      </c>
      <c r="J52" s="278" t="s">
        <v>658</v>
      </c>
      <c r="K52" s="278" t="s">
        <v>1127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1238</v>
      </c>
      <c r="C53" s="278" t="s">
        <v>13</v>
      </c>
      <c r="D53" s="278" t="s">
        <v>60</v>
      </c>
      <c r="E53" s="278"/>
      <c r="F53" s="278"/>
      <c r="G53" s="278" t="s">
        <v>1239</v>
      </c>
      <c r="H53" s="279" t="s">
        <v>1240</v>
      </c>
      <c r="I53" s="278" t="s">
        <v>15</v>
      </c>
      <c r="J53" s="278" t="s">
        <v>658</v>
      </c>
      <c r="K53" s="278" t="s">
        <v>1127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1241</v>
      </c>
      <c r="C54" s="278" t="s">
        <v>13</v>
      </c>
      <c r="D54" s="278" t="s">
        <v>60</v>
      </c>
      <c r="E54" s="278"/>
      <c r="F54" s="278"/>
      <c r="G54" s="278" t="s">
        <v>1242</v>
      </c>
      <c r="H54" s="279" t="s">
        <v>1240</v>
      </c>
      <c r="I54" s="278" t="s">
        <v>15</v>
      </c>
      <c r="J54" s="278" t="s">
        <v>658</v>
      </c>
      <c r="K54" s="278" t="s">
        <v>1127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1243</v>
      </c>
      <c r="C55" s="278" t="s">
        <v>13</v>
      </c>
      <c r="D55" s="278" t="s">
        <v>60</v>
      </c>
      <c r="E55" s="278"/>
      <c r="F55" s="278"/>
      <c r="G55" s="278" t="s">
        <v>1244</v>
      </c>
      <c r="H55" s="279" t="s">
        <v>1245</v>
      </c>
      <c r="I55" s="278" t="s">
        <v>15</v>
      </c>
      <c r="J55" s="278" t="s">
        <v>658</v>
      </c>
      <c r="K55" s="278" t="s">
        <v>1127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1246</v>
      </c>
      <c r="C56" s="278" t="s">
        <v>13</v>
      </c>
      <c r="D56" s="278" t="s">
        <v>32</v>
      </c>
      <c r="E56" s="278"/>
      <c r="F56" s="278"/>
      <c r="G56" s="278" t="s">
        <v>1247</v>
      </c>
      <c r="H56" s="279" t="s">
        <v>657</v>
      </c>
      <c r="I56" s="278" t="s">
        <v>15</v>
      </c>
      <c r="J56" s="278" t="s">
        <v>658</v>
      </c>
      <c r="K56" s="278" t="s">
        <v>1127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1248</v>
      </c>
      <c r="C57" s="278" t="s">
        <v>12</v>
      </c>
      <c r="D57" s="278" t="s">
        <v>32</v>
      </c>
      <c r="E57" s="278"/>
      <c r="F57" s="278"/>
      <c r="G57" s="278" t="s">
        <v>1249</v>
      </c>
      <c r="H57" s="279" t="s">
        <v>657</v>
      </c>
      <c r="I57" s="278" t="s">
        <v>15</v>
      </c>
      <c r="J57" s="278" t="s">
        <v>658</v>
      </c>
      <c r="K57" s="278" t="s">
        <v>1127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1250</v>
      </c>
      <c r="C58" s="278" t="s">
        <v>13</v>
      </c>
      <c r="D58" s="278" t="s">
        <v>32</v>
      </c>
      <c r="E58" s="278"/>
      <c r="F58" s="278"/>
      <c r="G58" s="278" t="s">
        <v>1251</v>
      </c>
      <c r="H58" s="279" t="s">
        <v>657</v>
      </c>
      <c r="I58" s="278" t="s">
        <v>15</v>
      </c>
      <c r="J58" s="278" t="s">
        <v>658</v>
      </c>
      <c r="K58" s="278" t="s">
        <v>1127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1252</v>
      </c>
      <c r="C59" s="278" t="s">
        <v>13</v>
      </c>
      <c r="D59" s="278" t="s">
        <v>32</v>
      </c>
      <c r="E59" s="278"/>
      <c r="F59" s="278"/>
      <c r="G59" s="278" t="s">
        <v>1253</v>
      </c>
      <c r="H59" s="279" t="s">
        <v>657</v>
      </c>
      <c r="I59" s="278" t="s">
        <v>15</v>
      </c>
      <c r="J59" s="278" t="s">
        <v>658</v>
      </c>
      <c r="K59" s="278" t="s">
        <v>1127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1254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1255</v>
      </c>
      <c r="C61" s="278" t="s">
        <v>13</v>
      </c>
      <c r="D61" s="278" t="s">
        <v>1121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1256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1257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1258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1259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1260</v>
      </c>
      <c r="C67" s="278" t="s">
        <v>13</v>
      </c>
      <c r="D67" s="278" t="s">
        <v>1121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1125</v>
      </c>
      <c r="C68" s="278" t="s">
        <v>13</v>
      </c>
      <c r="D68" s="278" t="s">
        <v>1121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1261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1262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1263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1264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1265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1266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1267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1268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1269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1270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1271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1272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1273</v>
      </c>
      <c r="C82" s="278" t="s">
        <v>13</v>
      </c>
      <c r="D82" s="278" t="s">
        <v>32</v>
      </c>
      <c r="E82" s="278" t="s">
        <v>1274</v>
      </c>
      <c r="F82" s="278"/>
      <c r="G82" s="278" t="s">
        <v>1275</v>
      </c>
      <c r="H82" s="279" t="s">
        <v>3</v>
      </c>
      <c r="I82" s="279" t="s">
        <v>15</v>
      </c>
      <c r="J82" s="279" t="s">
        <v>46</v>
      </c>
      <c r="K82" s="278" t="s">
        <v>1276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1277</v>
      </c>
      <c r="C83" s="278" t="s">
        <v>12</v>
      </c>
      <c r="D83" s="278" t="s">
        <v>32</v>
      </c>
      <c r="E83" s="278" t="s">
        <v>1278</v>
      </c>
      <c r="F83" s="278"/>
      <c r="G83" s="278" t="s">
        <v>1279</v>
      </c>
      <c r="H83" s="279" t="s">
        <v>3</v>
      </c>
      <c r="I83" s="279" t="s">
        <v>15</v>
      </c>
      <c r="J83" s="279" t="s">
        <v>51</v>
      </c>
      <c r="K83" s="278" t="s">
        <v>1276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1280</v>
      </c>
      <c r="C84" s="278" t="s">
        <v>13</v>
      </c>
      <c r="D84" s="278" t="s">
        <v>32</v>
      </c>
      <c r="E84" s="278" t="s">
        <v>855</v>
      </c>
      <c r="F84" s="278"/>
      <c r="G84" s="278" t="s">
        <v>1281</v>
      </c>
      <c r="H84" s="279" t="s">
        <v>3</v>
      </c>
      <c r="I84" s="279" t="s">
        <v>15</v>
      </c>
      <c r="J84" s="279" t="s">
        <v>46</v>
      </c>
      <c r="K84" s="278" t="s">
        <v>1276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1282</v>
      </c>
      <c r="C85" s="278" t="s">
        <v>12</v>
      </c>
      <c r="D85" s="278" t="s">
        <v>24</v>
      </c>
      <c r="E85" s="278" t="s">
        <v>227</v>
      </c>
      <c r="F85" s="278"/>
      <c r="G85" s="278" t="s">
        <v>1283</v>
      </c>
      <c r="H85" s="279" t="s">
        <v>3</v>
      </c>
      <c r="I85" s="279" t="s">
        <v>15</v>
      </c>
      <c r="J85" s="279" t="s">
        <v>46</v>
      </c>
      <c r="K85" s="278" t="s">
        <v>1276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1284</v>
      </c>
      <c r="H86" s="279" t="s">
        <v>3</v>
      </c>
      <c r="I86" s="279" t="s">
        <v>15</v>
      </c>
      <c r="J86" s="279" t="s">
        <v>46</v>
      </c>
      <c r="K86" s="278" t="s">
        <v>1276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1285</v>
      </c>
      <c r="C87" s="278" t="s">
        <v>13</v>
      </c>
      <c r="D87" s="278" t="s">
        <v>25</v>
      </c>
      <c r="E87" s="278" t="s">
        <v>633</v>
      </c>
      <c r="F87" s="278"/>
      <c r="G87" s="278" t="s">
        <v>1286</v>
      </c>
      <c r="H87" s="279" t="s">
        <v>3</v>
      </c>
      <c r="I87" s="279" t="s">
        <v>15</v>
      </c>
      <c r="J87" s="279" t="s">
        <v>51</v>
      </c>
      <c r="K87" s="278" t="s">
        <v>1276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1287</v>
      </c>
      <c r="C88" s="278" t="s">
        <v>13</v>
      </c>
      <c r="D88" s="278" t="s">
        <v>25</v>
      </c>
      <c r="E88" s="278" t="s">
        <v>633</v>
      </c>
      <c r="F88" s="278"/>
      <c r="G88" s="278" t="s">
        <v>1288</v>
      </c>
      <c r="H88" s="279" t="s">
        <v>3</v>
      </c>
      <c r="I88" s="279" t="s">
        <v>15</v>
      </c>
      <c r="J88" s="279" t="s">
        <v>51</v>
      </c>
      <c r="K88" s="278" t="s">
        <v>1276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1289</v>
      </c>
      <c r="C89" s="278" t="s">
        <v>12</v>
      </c>
      <c r="D89" s="278" t="s">
        <v>25</v>
      </c>
      <c r="E89" s="278" t="s">
        <v>633</v>
      </c>
      <c r="F89" s="278"/>
      <c r="G89" s="278" t="s">
        <v>1290</v>
      </c>
      <c r="H89" s="279" t="s">
        <v>3</v>
      </c>
      <c r="I89" s="279" t="s">
        <v>15</v>
      </c>
      <c r="J89" s="279" t="s">
        <v>46</v>
      </c>
      <c r="K89" s="278" t="s">
        <v>1276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1291</v>
      </c>
      <c r="C90" s="278" t="s">
        <v>12</v>
      </c>
      <c r="D90" s="278" t="s">
        <v>118</v>
      </c>
      <c r="E90" s="278" t="s">
        <v>1292</v>
      </c>
      <c r="F90" s="278"/>
      <c r="G90" s="278" t="s">
        <v>1293</v>
      </c>
      <c r="H90" s="279" t="s">
        <v>3</v>
      </c>
      <c r="I90" s="279" t="s">
        <v>15</v>
      </c>
      <c r="J90" s="279" t="s">
        <v>46</v>
      </c>
      <c r="K90" s="278" t="s">
        <v>1276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1294</v>
      </c>
      <c r="C91" s="278" t="s">
        <v>12</v>
      </c>
      <c r="D91" s="278" t="s">
        <v>118</v>
      </c>
      <c r="E91" s="278" t="s">
        <v>855</v>
      </c>
      <c r="F91" s="278"/>
      <c r="G91" s="278" t="s">
        <v>1295</v>
      </c>
      <c r="H91" s="279" t="s">
        <v>3</v>
      </c>
      <c r="I91" s="279" t="s">
        <v>15</v>
      </c>
      <c r="J91" s="279" t="s">
        <v>46</v>
      </c>
      <c r="K91" s="278" t="s">
        <v>1276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1296</v>
      </c>
      <c r="C92" s="278" t="s">
        <v>13</v>
      </c>
      <c r="D92" s="278" t="s">
        <v>26</v>
      </c>
      <c r="E92" s="278" t="s">
        <v>1297</v>
      </c>
      <c r="F92" s="278"/>
      <c r="G92" s="278" t="s">
        <v>1298</v>
      </c>
      <c r="H92" s="279" t="s">
        <v>3</v>
      </c>
      <c r="I92" s="279" t="s">
        <v>15</v>
      </c>
      <c r="J92" s="279" t="s">
        <v>46</v>
      </c>
      <c r="K92" s="278" t="s">
        <v>1276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1299</v>
      </c>
      <c r="C93" s="278" t="s">
        <v>12</v>
      </c>
      <c r="D93" s="278" t="s">
        <v>26</v>
      </c>
      <c r="E93" s="278" t="s">
        <v>534</v>
      </c>
      <c r="F93" s="278"/>
      <c r="G93" s="278" t="s">
        <v>1300</v>
      </c>
      <c r="H93" s="279" t="s">
        <v>3</v>
      </c>
      <c r="I93" s="279" t="s">
        <v>15</v>
      </c>
      <c r="J93" s="279" t="s">
        <v>46</v>
      </c>
      <c r="K93" s="278" t="s">
        <v>1276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1301</v>
      </c>
      <c r="C94" s="278" t="s">
        <v>12</v>
      </c>
      <c r="D94" s="278" t="s">
        <v>26</v>
      </c>
      <c r="E94" s="278" t="s">
        <v>1302</v>
      </c>
      <c r="F94" s="278"/>
      <c r="G94" s="278" t="s">
        <v>1303</v>
      </c>
      <c r="H94" s="279" t="s">
        <v>3</v>
      </c>
      <c r="I94" s="279" t="s">
        <v>15</v>
      </c>
      <c r="J94" s="279" t="s">
        <v>46</v>
      </c>
      <c r="K94" s="278" t="s">
        <v>1276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1304</v>
      </c>
      <c r="C95" s="278" t="s">
        <v>12</v>
      </c>
      <c r="D95" s="278" t="s">
        <v>69</v>
      </c>
      <c r="E95" s="278" t="s">
        <v>816</v>
      </c>
      <c r="F95" s="278"/>
      <c r="G95" s="278" t="s">
        <v>1305</v>
      </c>
      <c r="H95" s="279" t="s">
        <v>3</v>
      </c>
      <c r="I95" s="279" t="s">
        <v>15</v>
      </c>
      <c r="J95" s="279" t="s">
        <v>46</v>
      </c>
      <c r="K95" s="278" t="s">
        <v>1276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1306</v>
      </c>
      <c r="C96" s="278" t="s">
        <v>13</v>
      </c>
      <c r="D96" s="278" t="s">
        <v>69</v>
      </c>
      <c r="E96" s="278"/>
      <c r="F96" s="278"/>
      <c r="G96" s="278" t="s">
        <v>1307</v>
      </c>
      <c r="H96" s="279" t="s">
        <v>3</v>
      </c>
      <c r="I96" s="279" t="s">
        <v>15</v>
      </c>
      <c r="J96" s="279" t="s">
        <v>46</v>
      </c>
      <c r="K96" s="278" t="s">
        <v>1276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1308</v>
      </c>
      <c r="C97" s="278" t="s">
        <v>12</v>
      </c>
      <c r="D97" s="278" t="s">
        <v>28</v>
      </c>
      <c r="E97" s="278" t="s">
        <v>695</v>
      </c>
      <c r="F97" s="278"/>
      <c r="G97" s="278" t="s">
        <v>1309</v>
      </c>
      <c r="H97" s="279" t="s">
        <v>3</v>
      </c>
      <c r="I97" s="279" t="s">
        <v>15</v>
      </c>
      <c r="J97" s="279" t="s">
        <v>46</v>
      </c>
      <c r="K97" s="278" t="s">
        <v>1276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1310</v>
      </c>
      <c r="C98" s="278" t="s">
        <v>13</v>
      </c>
      <c r="D98" s="278" t="s">
        <v>28</v>
      </c>
      <c r="E98" s="278" t="s">
        <v>1311</v>
      </c>
      <c r="F98" s="278"/>
      <c r="G98" s="278" t="s">
        <v>1312</v>
      </c>
      <c r="H98" s="279" t="s">
        <v>3</v>
      </c>
      <c r="I98" s="279" t="s">
        <v>15</v>
      </c>
      <c r="J98" s="279" t="s">
        <v>51</v>
      </c>
      <c r="K98" s="278" t="s">
        <v>1276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1313</v>
      </c>
      <c r="C99" s="278" t="s">
        <v>13</v>
      </c>
      <c r="D99" s="278" t="s">
        <v>28</v>
      </c>
      <c r="E99" s="278" t="s">
        <v>1314</v>
      </c>
      <c r="F99" s="278"/>
      <c r="G99" s="278" t="s">
        <v>1315</v>
      </c>
      <c r="H99" s="279" t="s">
        <v>3</v>
      </c>
      <c r="I99" s="279" t="s">
        <v>15</v>
      </c>
      <c r="J99" s="279" t="s">
        <v>46</v>
      </c>
      <c r="K99" s="278" t="s">
        <v>1276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1316</v>
      </c>
      <c r="C100" s="278" t="s">
        <v>13</v>
      </c>
      <c r="D100" s="278" t="s">
        <v>89</v>
      </c>
      <c r="E100" s="278" t="s">
        <v>1317</v>
      </c>
      <c r="F100" s="278"/>
      <c r="G100" s="278" t="s">
        <v>1318</v>
      </c>
      <c r="H100" s="279" t="s">
        <v>3</v>
      </c>
      <c r="I100" s="279" t="s">
        <v>15</v>
      </c>
      <c r="J100" s="279" t="s">
        <v>46</v>
      </c>
      <c r="K100" s="278" t="s">
        <v>1276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1319</v>
      </c>
      <c r="C101" s="278" t="s">
        <v>13</v>
      </c>
      <c r="D101" s="278" t="s">
        <v>89</v>
      </c>
      <c r="E101" s="278" t="s">
        <v>1320</v>
      </c>
      <c r="F101" s="278"/>
      <c r="G101" s="278" t="s">
        <v>1321</v>
      </c>
      <c r="H101" s="279" t="s">
        <v>3</v>
      </c>
      <c r="I101" s="279" t="s">
        <v>15</v>
      </c>
      <c r="J101" s="279" t="s">
        <v>46</v>
      </c>
      <c r="K101" s="278" t="s">
        <v>1276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1322</v>
      </c>
      <c r="C102" s="278" t="s">
        <v>13</v>
      </c>
      <c r="D102" s="278" t="s">
        <v>156</v>
      </c>
      <c r="E102" s="278"/>
      <c r="F102" s="278"/>
      <c r="G102" s="278" t="s">
        <v>1323</v>
      </c>
      <c r="H102" s="279" t="s">
        <v>3</v>
      </c>
      <c r="I102" s="279" t="s">
        <v>15</v>
      </c>
      <c r="J102" s="279" t="s">
        <v>46</v>
      </c>
      <c r="K102" s="278" t="s">
        <v>1276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1324</v>
      </c>
      <c r="C103" s="278" t="s">
        <v>12</v>
      </c>
      <c r="D103" s="278" t="s">
        <v>156</v>
      </c>
      <c r="E103" s="278" t="s">
        <v>816</v>
      </c>
      <c r="F103" s="278"/>
      <c r="G103" s="278" t="s">
        <v>1325</v>
      </c>
      <c r="H103" s="279" t="s">
        <v>3</v>
      </c>
      <c r="I103" s="279" t="s">
        <v>15</v>
      </c>
      <c r="J103" s="279" t="s">
        <v>46</v>
      </c>
      <c r="K103" s="278" t="s">
        <v>1276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1326</v>
      </c>
      <c r="C104" s="278" t="s">
        <v>12</v>
      </c>
      <c r="D104" s="278" t="s">
        <v>156</v>
      </c>
      <c r="E104" s="278" t="s">
        <v>816</v>
      </c>
      <c r="F104" s="278"/>
      <c r="G104" s="278" t="s">
        <v>1327</v>
      </c>
      <c r="H104" s="279" t="s">
        <v>3</v>
      </c>
      <c r="I104" s="279" t="s">
        <v>15</v>
      </c>
      <c r="J104" s="279" t="s">
        <v>46</v>
      </c>
      <c r="K104" s="278" t="s">
        <v>1276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1328</v>
      </c>
      <c r="C105" s="278" t="s">
        <v>12</v>
      </c>
      <c r="D105" s="278" t="s">
        <v>156</v>
      </c>
      <c r="E105" s="278" t="s">
        <v>816</v>
      </c>
      <c r="F105" s="278"/>
      <c r="G105" s="278" t="s">
        <v>1329</v>
      </c>
      <c r="H105" s="279" t="s">
        <v>3</v>
      </c>
      <c r="I105" s="279" t="s">
        <v>15</v>
      </c>
      <c r="J105" s="279" t="s">
        <v>46</v>
      </c>
      <c r="K105" s="278" t="s">
        <v>1276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1330</v>
      </c>
      <c r="C106" s="278" t="s">
        <v>13</v>
      </c>
      <c r="D106" s="278" t="s">
        <v>1121</v>
      </c>
      <c r="E106" s="278" t="s">
        <v>816</v>
      </c>
      <c r="F106" s="278"/>
      <c r="G106" s="278" t="s">
        <v>1331</v>
      </c>
      <c r="H106" s="279" t="s">
        <v>3</v>
      </c>
      <c r="I106" s="279" t="s">
        <v>15</v>
      </c>
      <c r="J106" s="279" t="s">
        <v>46</v>
      </c>
      <c r="K106" s="278" t="s">
        <v>1276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1332</v>
      </c>
      <c r="C107" s="278" t="s">
        <v>12</v>
      </c>
      <c r="D107" s="278" t="s">
        <v>1117</v>
      </c>
      <c r="E107" s="278" t="s">
        <v>816</v>
      </c>
      <c r="F107" s="278"/>
      <c r="G107" s="278" t="s">
        <v>1333</v>
      </c>
      <c r="H107" s="279" t="s">
        <v>3</v>
      </c>
      <c r="I107" s="279" t="s">
        <v>15</v>
      </c>
      <c r="J107" s="279" t="s">
        <v>46</v>
      </c>
      <c r="K107" s="278" t="s">
        <v>1276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1158</v>
      </c>
      <c r="C108" s="278" t="s">
        <v>12</v>
      </c>
      <c r="D108" s="278" t="s">
        <v>32</v>
      </c>
      <c r="E108" s="278" t="s">
        <v>227</v>
      </c>
      <c r="F108" s="278"/>
      <c r="G108" s="278" t="s">
        <v>1334</v>
      </c>
      <c r="H108" s="279" t="s">
        <v>3</v>
      </c>
      <c r="I108" s="279" t="s">
        <v>15</v>
      </c>
      <c r="J108" s="279" t="s">
        <v>51</v>
      </c>
      <c r="K108" s="278" t="s">
        <v>1276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1335</v>
      </c>
      <c r="C109" s="278" t="s">
        <v>12</v>
      </c>
      <c r="D109" s="278" t="s">
        <v>32</v>
      </c>
      <c r="E109" s="278" t="s">
        <v>227</v>
      </c>
      <c r="F109" s="278"/>
      <c r="G109" s="278" t="s">
        <v>1336</v>
      </c>
      <c r="H109" s="279" t="s">
        <v>3</v>
      </c>
      <c r="I109" s="279" t="s">
        <v>15</v>
      </c>
      <c r="J109" s="279" t="s">
        <v>46</v>
      </c>
      <c r="K109" s="278" t="s">
        <v>1276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1337</v>
      </c>
      <c r="C110" s="278" t="s">
        <v>13</v>
      </c>
      <c r="D110" s="278" t="s">
        <v>32</v>
      </c>
      <c r="E110" s="278" t="s">
        <v>227</v>
      </c>
      <c r="F110" s="278"/>
      <c r="G110" s="278" t="s">
        <v>1338</v>
      </c>
      <c r="H110" s="279" t="s">
        <v>3</v>
      </c>
      <c r="I110" s="279" t="s">
        <v>15</v>
      </c>
      <c r="J110" s="279" t="s">
        <v>46</v>
      </c>
      <c r="K110" s="278" t="s">
        <v>1276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1339</v>
      </c>
      <c r="C111" s="278" t="s">
        <v>12</v>
      </c>
      <c r="D111" s="278" t="s">
        <v>24</v>
      </c>
      <c r="E111" s="278" t="s">
        <v>227</v>
      </c>
      <c r="F111" s="278"/>
      <c r="G111" s="278" t="s">
        <v>1340</v>
      </c>
      <c r="H111" s="279" t="s">
        <v>3</v>
      </c>
      <c r="I111" s="279" t="s">
        <v>15</v>
      </c>
      <c r="J111" s="279" t="s">
        <v>51</v>
      </c>
      <c r="K111" s="278" t="s">
        <v>1276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1341</v>
      </c>
      <c r="C112" s="278" t="s">
        <v>12</v>
      </c>
      <c r="D112" s="278" t="s">
        <v>24</v>
      </c>
      <c r="E112" s="278" t="s">
        <v>227</v>
      </c>
      <c r="F112" s="278"/>
      <c r="G112" s="278" t="s">
        <v>1342</v>
      </c>
      <c r="H112" s="279" t="s">
        <v>3</v>
      </c>
      <c r="I112" s="279" t="s">
        <v>15</v>
      </c>
      <c r="J112" s="279" t="s">
        <v>46</v>
      </c>
      <c r="K112" s="278" t="s">
        <v>1276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1343</v>
      </c>
      <c r="C113" s="278" t="s">
        <v>12</v>
      </c>
      <c r="D113" s="278" t="s">
        <v>25</v>
      </c>
      <c r="E113" s="278" t="s">
        <v>768</v>
      </c>
      <c r="F113" s="278"/>
      <c r="G113" s="278" t="s">
        <v>1344</v>
      </c>
      <c r="H113" s="279" t="s">
        <v>3</v>
      </c>
      <c r="I113" s="279" t="s">
        <v>15</v>
      </c>
      <c r="J113" s="279" t="s">
        <v>46</v>
      </c>
      <c r="K113" s="278" t="s">
        <v>1276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1345</v>
      </c>
      <c r="C114" s="278" t="s">
        <v>13</v>
      </c>
      <c r="D114" s="278" t="s">
        <v>25</v>
      </c>
      <c r="E114" s="278" t="s">
        <v>768</v>
      </c>
      <c r="F114" s="278"/>
      <c r="G114" s="278" t="s">
        <v>1346</v>
      </c>
      <c r="H114" s="279" t="s">
        <v>3</v>
      </c>
      <c r="I114" s="279" t="s">
        <v>15</v>
      </c>
      <c r="J114" s="279" t="s">
        <v>46</v>
      </c>
      <c r="K114" s="278" t="s">
        <v>1276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1347</v>
      </c>
      <c r="C115" s="278" t="s">
        <v>13</v>
      </c>
      <c r="D115" s="278" t="s">
        <v>25</v>
      </c>
      <c r="E115" s="278" t="s">
        <v>768</v>
      </c>
      <c r="F115" s="278"/>
      <c r="G115" s="278" t="s">
        <v>1146</v>
      </c>
      <c r="H115" s="279" t="s">
        <v>3</v>
      </c>
      <c r="I115" s="279" t="s">
        <v>15</v>
      </c>
      <c r="J115" s="279" t="s">
        <v>51</v>
      </c>
      <c r="K115" s="278" t="s">
        <v>1276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1226</v>
      </c>
      <c r="C116" s="278" t="s">
        <v>13</v>
      </c>
      <c r="D116" s="278" t="s">
        <v>25</v>
      </c>
      <c r="E116" s="278" t="s">
        <v>227</v>
      </c>
      <c r="F116" s="278"/>
      <c r="G116" s="278" t="s">
        <v>1227</v>
      </c>
      <c r="H116" s="279" t="s">
        <v>3</v>
      </c>
      <c r="I116" s="279" t="s">
        <v>15</v>
      </c>
      <c r="J116" s="279" t="s">
        <v>46</v>
      </c>
      <c r="K116" s="278" t="s">
        <v>1276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1348</v>
      </c>
      <c r="C117" s="278" t="s">
        <v>12</v>
      </c>
      <c r="D117" s="278" t="s">
        <v>118</v>
      </c>
      <c r="E117" s="278" t="s">
        <v>227</v>
      </c>
      <c r="F117" s="278"/>
      <c r="G117" s="278" t="s">
        <v>1349</v>
      </c>
      <c r="H117" s="279" t="s">
        <v>3</v>
      </c>
      <c r="I117" s="279" t="s">
        <v>15</v>
      </c>
      <c r="J117" s="279" t="s">
        <v>46</v>
      </c>
      <c r="K117" s="278" t="s">
        <v>1276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1350</v>
      </c>
      <c r="C118" s="278" t="s">
        <v>13</v>
      </c>
      <c r="D118" s="278" t="s">
        <v>118</v>
      </c>
      <c r="E118" s="278" t="s">
        <v>227</v>
      </c>
      <c r="F118" s="278"/>
      <c r="G118" s="278" t="s">
        <v>1351</v>
      </c>
      <c r="H118" s="279" t="s">
        <v>3</v>
      </c>
      <c r="I118" s="279" t="s">
        <v>15</v>
      </c>
      <c r="J118" s="279" t="s">
        <v>46</v>
      </c>
      <c r="K118" s="278" t="s">
        <v>1276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1352</v>
      </c>
      <c r="C119" s="278" t="s">
        <v>12</v>
      </c>
      <c r="D119" s="278" t="s">
        <v>26</v>
      </c>
      <c r="E119" s="278" t="s">
        <v>227</v>
      </c>
      <c r="F119" s="278"/>
      <c r="G119" s="278" t="s">
        <v>1353</v>
      </c>
      <c r="H119" s="279" t="s">
        <v>3</v>
      </c>
      <c r="I119" s="279" t="s">
        <v>15</v>
      </c>
      <c r="J119" s="279" t="s">
        <v>46</v>
      </c>
      <c r="K119" s="278" t="s">
        <v>1276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1354</v>
      </c>
      <c r="C120" s="278" t="s">
        <v>12</v>
      </c>
      <c r="D120" s="278" t="s">
        <v>26</v>
      </c>
      <c r="E120" s="278" t="s">
        <v>227</v>
      </c>
      <c r="F120" s="278"/>
      <c r="G120" s="278" t="s">
        <v>1355</v>
      </c>
      <c r="H120" s="279" t="s">
        <v>3</v>
      </c>
      <c r="I120" s="279" t="s">
        <v>15</v>
      </c>
      <c r="J120" s="279" t="s">
        <v>46</v>
      </c>
      <c r="K120" s="278" t="s">
        <v>1276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1356</v>
      </c>
      <c r="C121" s="278" t="s">
        <v>12</v>
      </c>
      <c r="D121" s="278" t="s">
        <v>26</v>
      </c>
      <c r="E121" s="278" t="s">
        <v>227</v>
      </c>
      <c r="F121" s="278"/>
      <c r="G121" s="278" t="s">
        <v>1357</v>
      </c>
      <c r="H121" s="279" t="s">
        <v>3</v>
      </c>
      <c r="I121" s="279" t="s">
        <v>15</v>
      </c>
      <c r="J121" s="279" t="s">
        <v>46</v>
      </c>
      <c r="K121" s="278" t="s">
        <v>1276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1358</v>
      </c>
      <c r="C122" s="278" t="s">
        <v>13</v>
      </c>
      <c r="D122" s="278" t="s">
        <v>28</v>
      </c>
      <c r="E122" s="278" t="s">
        <v>227</v>
      </c>
      <c r="F122" s="278"/>
      <c r="G122" s="278" t="s">
        <v>1359</v>
      </c>
      <c r="H122" s="279" t="s">
        <v>3</v>
      </c>
      <c r="I122" s="279" t="s">
        <v>15</v>
      </c>
      <c r="J122" s="279" t="s">
        <v>46</v>
      </c>
      <c r="K122" s="278" t="s">
        <v>1276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1360</v>
      </c>
      <c r="C123" s="278" t="s">
        <v>13</v>
      </c>
      <c r="D123" s="278" t="s">
        <v>28</v>
      </c>
      <c r="E123" s="278" t="s">
        <v>227</v>
      </c>
      <c r="F123" s="278"/>
      <c r="G123" s="278" t="s">
        <v>1361</v>
      </c>
      <c r="H123" s="279" t="s">
        <v>3</v>
      </c>
      <c r="I123" s="279" t="s">
        <v>15</v>
      </c>
      <c r="J123" s="279" t="s">
        <v>46</v>
      </c>
      <c r="K123" s="278" t="s">
        <v>1276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1362</v>
      </c>
      <c r="C124" s="278" t="s">
        <v>13</v>
      </c>
      <c r="D124" s="278" t="s">
        <v>28</v>
      </c>
      <c r="E124" s="278" t="s">
        <v>227</v>
      </c>
      <c r="F124" s="278"/>
      <c r="G124" s="278" t="s">
        <v>1363</v>
      </c>
      <c r="H124" s="279" t="s">
        <v>3</v>
      </c>
      <c r="I124" s="279" t="s">
        <v>15</v>
      </c>
      <c r="J124" s="279" t="s">
        <v>46</v>
      </c>
      <c r="K124" s="278" t="s">
        <v>1276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1364</v>
      </c>
      <c r="C125" s="278" t="s">
        <v>13</v>
      </c>
      <c r="D125" s="278" t="s">
        <v>89</v>
      </c>
      <c r="E125" s="278" t="s">
        <v>384</v>
      </c>
      <c r="F125" s="278"/>
      <c r="G125" s="278" t="s">
        <v>1365</v>
      </c>
      <c r="H125" s="279" t="s">
        <v>3</v>
      </c>
      <c r="I125" s="279" t="s">
        <v>15</v>
      </c>
      <c r="J125" s="279" t="s">
        <v>46</v>
      </c>
      <c r="K125" s="278" t="s">
        <v>1276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1366</v>
      </c>
      <c r="C126" s="278" t="s">
        <v>13</v>
      </c>
      <c r="D126" s="278" t="s">
        <v>89</v>
      </c>
      <c r="E126" s="278" t="s">
        <v>384</v>
      </c>
      <c r="F126" s="278"/>
      <c r="G126" s="278" t="s">
        <v>1367</v>
      </c>
      <c r="H126" s="279" t="s">
        <v>3</v>
      </c>
      <c r="I126" s="279" t="s">
        <v>15</v>
      </c>
      <c r="J126" s="279" t="s">
        <v>46</v>
      </c>
      <c r="K126" s="278" t="s">
        <v>1276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1368</v>
      </c>
      <c r="C127" s="278" t="s">
        <v>13</v>
      </c>
      <c r="D127" s="278" t="s">
        <v>1117</v>
      </c>
      <c r="E127" s="278"/>
      <c r="F127" s="278"/>
      <c r="G127" s="278" t="s">
        <v>1369</v>
      </c>
      <c r="H127" s="279" t="s">
        <v>3</v>
      </c>
      <c r="I127" s="279" t="s">
        <v>15</v>
      </c>
      <c r="J127" s="279" t="s">
        <v>46</v>
      </c>
      <c r="K127" s="278" t="s">
        <v>1276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1370</v>
      </c>
      <c r="C128" s="278" t="s">
        <v>12</v>
      </c>
      <c r="D128" s="278" t="s">
        <v>1117</v>
      </c>
      <c r="E128" s="278" t="s">
        <v>227</v>
      </c>
      <c r="F128" s="278"/>
      <c r="G128" s="278" t="s">
        <v>1371</v>
      </c>
      <c r="H128" s="279" t="s">
        <v>3</v>
      </c>
      <c r="I128" s="279" t="s">
        <v>15</v>
      </c>
      <c r="J128" s="279" t="s">
        <v>46</v>
      </c>
      <c r="K128" s="278" t="s">
        <v>1276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1372</v>
      </c>
      <c r="C129" s="278" t="s">
        <v>13</v>
      </c>
      <c r="D129" s="278" t="s">
        <v>1117</v>
      </c>
      <c r="E129" s="278" t="s">
        <v>227</v>
      </c>
      <c r="F129" s="278"/>
      <c r="G129" s="278" t="s">
        <v>1373</v>
      </c>
      <c r="H129" s="279" t="s">
        <v>3</v>
      </c>
      <c r="I129" s="279" t="s">
        <v>15</v>
      </c>
      <c r="J129" s="279" t="s">
        <v>46</v>
      </c>
      <c r="K129" s="278" t="s">
        <v>1276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1374</v>
      </c>
      <c r="C130" s="278" t="s">
        <v>13</v>
      </c>
      <c r="D130" s="278" t="s">
        <v>1117</v>
      </c>
      <c r="E130" s="278" t="s">
        <v>227</v>
      </c>
      <c r="F130" s="278"/>
      <c r="G130" s="278" t="s">
        <v>1375</v>
      </c>
      <c r="H130" s="279" t="s">
        <v>3</v>
      </c>
      <c r="I130" s="279" t="s">
        <v>15</v>
      </c>
      <c r="J130" s="279" t="s">
        <v>46</v>
      </c>
      <c r="K130" s="278" t="s">
        <v>1276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1376</v>
      </c>
      <c r="C131" s="278" t="s">
        <v>12</v>
      </c>
      <c r="D131" s="278" t="s">
        <v>1117</v>
      </c>
      <c r="E131" s="278" t="s">
        <v>227</v>
      </c>
      <c r="F131" s="278"/>
      <c r="G131" s="278" t="s">
        <v>1377</v>
      </c>
      <c r="H131" s="279" t="s">
        <v>3</v>
      </c>
      <c r="I131" s="279" t="s">
        <v>15</v>
      </c>
      <c r="J131" s="279" t="s">
        <v>46</v>
      </c>
      <c r="K131" s="278" t="s">
        <v>1276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1378</v>
      </c>
      <c r="C132" s="278" t="s">
        <v>13</v>
      </c>
      <c r="D132" s="278" t="s">
        <v>1117</v>
      </c>
      <c r="E132" s="278" t="s">
        <v>227</v>
      </c>
      <c r="F132" s="278"/>
      <c r="G132" s="278" t="s">
        <v>1379</v>
      </c>
      <c r="H132" s="279" t="s">
        <v>3</v>
      </c>
      <c r="I132" s="279" t="s">
        <v>15</v>
      </c>
      <c r="J132" s="279" t="s">
        <v>46</v>
      </c>
      <c r="K132" s="278" t="s">
        <v>1276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1380</v>
      </c>
      <c r="C133" s="278" t="s">
        <v>12</v>
      </c>
      <c r="D133" s="278" t="s">
        <v>1117</v>
      </c>
      <c r="E133" s="278" t="s">
        <v>227</v>
      </c>
      <c r="F133" s="278"/>
      <c r="G133" s="278" t="s">
        <v>1381</v>
      </c>
      <c r="H133" s="279" t="s">
        <v>3</v>
      </c>
      <c r="I133" s="279" t="s">
        <v>15</v>
      </c>
      <c r="J133" s="279" t="s">
        <v>46</v>
      </c>
      <c r="K133" s="278" t="s">
        <v>1276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1382</v>
      </c>
      <c r="C134" s="278" t="s">
        <v>13</v>
      </c>
      <c r="D134" s="278" t="s">
        <v>1117</v>
      </c>
      <c r="E134" s="278" t="s">
        <v>227</v>
      </c>
      <c r="F134" s="278"/>
      <c r="G134" s="278" t="s">
        <v>1383</v>
      </c>
      <c r="H134" s="279" t="s">
        <v>3</v>
      </c>
      <c r="I134" s="279" t="s">
        <v>15</v>
      </c>
      <c r="J134" s="279" t="s">
        <v>46</v>
      </c>
      <c r="K134" s="278" t="s">
        <v>1276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1384</v>
      </c>
      <c r="C135" s="278" t="s">
        <v>12</v>
      </c>
      <c r="D135" s="278" t="s">
        <v>156</v>
      </c>
      <c r="E135" s="278" t="s">
        <v>227</v>
      </c>
      <c r="F135" s="278"/>
      <c r="G135" s="278" t="s">
        <v>1385</v>
      </c>
      <c r="H135" s="279" t="s">
        <v>3</v>
      </c>
      <c r="I135" s="279" t="s">
        <v>15</v>
      </c>
      <c r="J135" s="279" t="s">
        <v>46</v>
      </c>
      <c r="K135" s="278" t="s">
        <v>1276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1386</v>
      </c>
      <c r="C136" s="278" t="s">
        <v>13</v>
      </c>
      <c r="D136" s="278" t="s">
        <v>156</v>
      </c>
      <c r="E136" s="278"/>
      <c r="F136" s="278"/>
      <c r="G136" s="278" t="s">
        <v>1387</v>
      </c>
      <c r="H136" s="279" t="s">
        <v>3</v>
      </c>
      <c r="I136" s="279" t="s">
        <v>15</v>
      </c>
      <c r="J136" s="279" t="s">
        <v>46</v>
      </c>
      <c r="K136" s="278" t="s">
        <v>1276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1388</v>
      </c>
      <c r="C137" s="278" t="s">
        <v>13</v>
      </c>
      <c r="D137" s="278" t="s">
        <v>156</v>
      </c>
      <c r="E137" s="278"/>
      <c r="F137" s="278"/>
      <c r="G137" s="278" t="s">
        <v>1389</v>
      </c>
      <c r="H137" s="279" t="s">
        <v>3</v>
      </c>
      <c r="I137" s="279" t="s">
        <v>15</v>
      </c>
      <c r="J137" s="279" t="s">
        <v>46</v>
      </c>
      <c r="K137" s="278" t="s">
        <v>1276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1390</v>
      </c>
      <c r="C138" s="278" t="s">
        <v>13</v>
      </c>
      <c r="D138" s="278" t="s">
        <v>156</v>
      </c>
      <c r="E138" s="278"/>
      <c r="F138" s="278"/>
      <c r="G138" s="278" t="s">
        <v>1391</v>
      </c>
      <c r="H138" s="279" t="s">
        <v>3</v>
      </c>
      <c r="I138" s="279" t="s">
        <v>15</v>
      </c>
      <c r="J138" s="279" t="s">
        <v>46</v>
      </c>
      <c r="K138" s="278" t="s">
        <v>1276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1392</v>
      </c>
      <c r="C139" s="278" t="s">
        <v>12</v>
      </c>
      <c r="D139" s="278" t="s">
        <v>1121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1276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1393</v>
      </c>
      <c r="C140" s="278" t="s">
        <v>12</v>
      </c>
      <c r="D140" s="278" t="s">
        <v>1121</v>
      </c>
      <c r="E140" s="278"/>
      <c r="F140" s="278"/>
      <c r="G140" s="278" t="s">
        <v>1394</v>
      </c>
      <c r="H140" s="279" t="s">
        <v>3</v>
      </c>
      <c r="I140" s="279" t="s">
        <v>15</v>
      </c>
      <c r="J140" s="279" t="s">
        <v>46</v>
      </c>
      <c r="K140" s="278" t="s">
        <v>1276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1395</v>
      </c>
      <c r="C141" s="278" t="s">
        <v>12</v>
      </c>
      <c r="D141" s="278" t="s">
        <v>1121</v>
      </c>
      <c r="E141" s="278" t="s">
        <v>227</v>
      </c>
      <c r="F141" s="278"/>
      <c r="G141" s="278" t="s">
        <v>1396</v>
      </c>
      <c r="H141" s="279" t="s">
        <v>3</v>
      </c>
      <c r="I141" s="279" t="s">
        <v>15</v>
      </c>
      <c r="J141" s="279" t="s">
        <v>46</v>
      </c>
      <c r="K141" s="278" t="s">
        <v>1276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1397</v>
      </c>
      <c r="C142" s="278" t="s">
        <v>13</v>
      </c>
      <c r="D142" s="278" t="s">
        <v>1121</v>
      </c>
      <c r="E142" s="278" t="s">
        <v>227</v>
      </c>
      <c r="F142" s="278"/>
      <c r="G142" s="278" t="s">
        <v>1398</v>
      </c>
      <c r="H142" s="279" t="s">
        <v>3</v>
      </c>
      <c r="I142" s="279" t="s">
        <v>15</v>
      </c>
      <c r="J142" s="279" t="s">
        <v>46</v>
      </c>
      <c r="K142" s="278" t="s">
        <v>1276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1399</v>
      </c>
      <c r="C143" s="278" t="s">
        <v>12</v>
      </c>
      <c r="D143" s="278" t="s">
        <v>1121</v>
      </c>
      <c r="E143" s="278" t="s">
        <v>227</v>
      </c>
      <c r="F143" s="278"/>
      <c r="G143" s="278" t="s">
        <v>1400</v>
      </c>
      <c r="H143" s="279" t="s">
        <v>3</v>
      </c>
      <c r="I143" s="279" t="s">
        <v>15</v>
      </c>
      <c r="J143" s="279" t="s">
        <v>46</v>
      </c>
      <c r="K143" s="278" t="s">
        <v>1276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1401</v>
      </c>
      <c r="C144" s="278" t="s">
        <v>12</v>
      </c>
      <c r="D144" s="278" t="s">
        <v>1121</v>
      </c>
      <c r="E144" s="278" t="s">
        <v>227</v>
      </c>
      <c r="F144" s="278"/>
      <c r="G144" s="278" t="s">
        <v>1402</v>
      </c>
      <c r="H144" s="279" t="s">
        <v>3</v>
      </c>
      <c r="I144" s="279" t="s">
        <v>15</v>
      </c>
      <c r="J144" s="279" t="s">
        <v>46</v>
      </c>
      <c r="K144" s="278" t="s">
        <v>1276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1403</v>
      </c>
      <c r="C145" s="278" t="s">
        <v>13</v>
      </c>
      <c r="D145" s="278" t="s">
        <v>1121</v>
      </c>
      <c r="E145" s="278" t="s">
        <v>227</v>
      </c>
      <c r="F145" s="278"/>
      <c r="G145" s="278" t="s">
        <v>1404</v>
      </c>
      <c r="H145" s="279" t="s">
        <v>3</v>
      </c>
      <c r="I145" s="279" t="s">
        <v>15</v>
      </c>
      <c r="J145" s="279" t="s">
        <v>46</v>
      </c>
      <c r="K145" s="278" t="s">
        <v>1276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1405</v>
      </c>
      <c r="C146" s="278" t="s">
        <v>12</v>
      </c>
      <c r="D146" s="278" t="s">
        <v>1121</v>
      </c>
      <c r="E146" s="278" t="s">
        <v>227</v>
      </c>
      <c r="F146" s="278"/>
      <c r="G146" s="278" t="s">
        <v>1406</v>
      </c>
      <c r="H146" s="279" t="s">
        <v>3</v>
      </c>
      <c r="I146" s="279" t="s">
        <v>15</v>
      </c>
      <c r="J146" s="279" t="s">
        <v>46</v>
      </c>
      <c r="K146" s="278" t="s">
        <v>1276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1407</v>
      </c>
      <c r="C147" s="278" t="s">
        <v>13</v>
      </c>
      <c r="D147" s="278" t="s">
        <v>1121</v>
      </c>
      <c r="E147" s="278" t="s">
        <v>227</v>
      </c>
      <c r="F147" s="278"/>
      <c r="G147" s="278" t="s">
        <v>1408</v>
      </c>
      <c r="H147" s="279" t="s">
        <v>3</v>
      </c>
      <c r="I147" s="279" t="s">
        <v>15</v>
      </c>
      <c r="J147" s="279" t="s">
        <v>46</v>
      </c>
      <c r="K147" s="278" t="s">
        <v>1276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1409</v>
      </c>
      <c r="C148" s="278" t="s">
        <v>12</v>
      </c>
      <c r="D148" s="278" t="s">
        <v>32</v>
      </c>
      <c r="E148" s="278" t="s">
        <v>1410</v>
      </c>
      <c r="F148" s="278"/>
      <c r="G148" s="278" t="s">
        <v>1411</v>
      </c>
      <c r="H148" s="279" t="s">
        <v>3</v>
      </c>
      <c r="I148" s="279" t="s">
        <v>15</v>
      </c>
      <c r="J148" s="279" t="s">
        <v>46</v>
      </c>
      <c r="K148" s="278" t="s">
        <v>1276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1412</v>
      </c>
      <c r="C149" s="278" t="s">
        <v>13</v>
      </c>
      <c r="D149" s="278" t="s">
        <v>32</v>
      </c>
      <c r="E149" s="278" t="s">
        <v>1413</v>
      </c>
      <c r="F149" s="278"/>
      <c r="G149" s="278" t="s">
        <v>1414</v>
      </c>
      <c r="H149" s="279" t="s">
        <v>3</v>
      </c>
      <c r="I149" s="279" t="s">
        <v>15</v>
      </c>
      <c r="J149" s="279" t="s">
        <v>46</v>
      </c>
      <c r="K149" s="278" t="s">
        <v>1276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1415</v>
      </c>
      <c r="C150" s="278" t="s">
        <v>13</v>
      </c>
      <c r="D150" s="278" t="s">
        <v>24</v>
      </c>
      <c r="E150" s="278" t="s">
        <v>1410</v>
      </c>
      <c r="F150" s="278"/>
      <c r="G150" s="278" t="s">
        <v>1416</v>
      </c>
      <c r="H150" s="279" t="s">
        <v>3</v>
      </c>
      <c r="I150" s="279" t="s">
        <v>15</v>
      </c>
      <c r="J150" s="279" t="s">
        <v>46</v>
      </c>
      <c r="K150" s="278" t="s">
        <v>1276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1417</v>
      </c>
      <c r="C151" s="278" t="s">
        <v>12</v>
      </c>
      <c r="D151" s="278" t="s">
        <v>24</v>
      </c>
      <c r="E151" s="278" t="s">
        <v>1410</v>
      </c>
      <c r="F151" s="278"/>
      <c r="G151" s="278" t="s">
        <v>1418</v>
      </c>
      <c r="H151" s="279" t="s">
        <v>3</v>
      </c>
      <c r="I151" s="279" t="s">
        <v>15</v>
      </c>
      <c r="J151" s="279" t="s">
        <v>46</v>
      </c>
      <c r="K151" s="278" t="s">
        <v>1276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1419</v>
      </c>
      <c r="C152" s="278" t="s">
        <v>13</v>
      </c>
      <c r="D152" s="278" t="s">
        <v>25</v>
      </c>
      <c r="E152" s="278" t="s">
        <v>569</v>
      </c>
      <c r="F152" s="278"/>
      <c r="G152" s="278" t="s">
        <v>1420</v>
      </c>
      <c r="H152" s="279" t="s">
        <v>3</v>
      </c>
      <c r="I152" s="279" t="s">
        <v>15</v>
      </c>
      <c r="J152" s="279" t="s">
        <v>46</v>
      </c>
      <c r="K152" s="278" t="s">
        <v>1276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1421</v>
      </c>
      <c r="C153" s="278" t="s">
        <v>13</v>
      </c>
      <c r="D153" s="278" t="s">
        <v>25</v>
      </c>
      <c r="E153" s="278" t="s">
        <v>1422</v>
      </c>
      <c r="F153" s="278"/>
      <c r="G153" s="278" t="s">
        <v>1423</v>
      </c>
      <c r="H153" s="279" t="s">
        <v>3</v>
      </c>
      <c r="I153" s="279" t="s">
        <v>15</v>
      </c>
      <c r="J153" s="279" t="s">
        <v>46</v>
      </c>
      <c r="K153" s="278" t="s">
        <v>1276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1424</v>
      </c>
      <c r="C154" s="278" t="s">
        <v>13</v>
      </c>
      <c r="D154" s="278" t="s">
        <v>118</v>
      </c>
      <c r="E154" s="278" t="s">
        <v>1410</v>
      </c>
      <c r="F154" s="278"/>
      <c r="G154" s="278" t="s">
        <v>1425</v>
      </c>
      <c r="H154" s="279" t="s">
        <v>3</v>
      </c>
      <c r="I154" s="279" t="s">
        <v>15</v>
      </c>
      <c r="J154" s="279" t="s">
        <v>46</v>
      </c>
      <c r="K154" s="278" t="s">
        <v>1276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1426</v>
      </c>
      <c r="C155" s="278" t="s">
        <v>13</v>
      </c>
      <c r="D155" s="278" t="s">
        <v>118</v>
      </c>
      <c r="E155" s="278" t="s">
        <v>1410</v>
      </c>
      <c r="F155" s="278"/>
      <c r="G155" s="278" t="s">
        <v>1427</v>
      </c>
      <c r="H155" s="279" t="s">
        <v>3</v>
      </c>
      <c r="I155" s="279" t="s">
        <v>15</v>
      </c>
      <c r="J155" s="279" t="s">
        <v>46</v>
      </c>
      <c r="K155" s="278" t="s">
        <v>1276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1428</v>
      </c>
      <c r="C156" s="278" t="s">
        <v>13</v>
      </c>
      <c r="D156" s="278" t="s">
        <v>26</v>
      </c>
      <c r="E156" s="278" t="s">
        <v>1410</v>
      </c>
      <c r="F156" s="278"/>
      <c r="G156" s="278" t="s">
        <v>1355</v>
      </c>
      <c r="H156" s="279" t="s">
        <v>3</v>
      </c>
      <c r="I156" s="279" t="s">
        <v>15</v>
      </c>
      <c r="J156" s="279" t="s">
        <v>46</v>
      </c>
      <c r="K156" s="278" t="s">
        <v>1276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1429</v>
      </c>
      <c r="C157" s="278" t="s">
        <v>13</v>
      </c>
      <c r="D157" s="278" t="s">
        <v>26</v>
      </c>
      <c r="E157" s="278" t="s">
        <v>1410</v>
      </c>
      <c r="F157" s="278"/>
      <c r="G157" s="278" t="s">
        <v>1430</v>
      </c>
      <c r="H157" s="279" t="s">
        <v>3</v>
      </c>
      <c r="I157" s="279" t="s">
        <v>15</v>
      </c>
      <c r="J157" s="279" t="s">
        <v>46</v>
      </c>
      <c r="K157" s="278" t="s">
        <v>1276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1431</v>
      </c>
      <c r="C158" s="278" t="s">
        <v>13</v>
      </c>
      <c r="D158" s="278" t="s">
        <v>28</v>
      </c>
      <c r="E158" s="278" t="s">
        <v>1432</v>
      </c>
      <c r="F158" s="278"/>
      <c r="G158" s="278" t="s">
        <v>1433</v>
      </c>
      <c r="H158" s="279" t="s">
        <v>3</v>
      </c>
      <c r="I158" s="279" t="s">
        <v>15</v>
      </c>
      <c r="J158" s="279" t="s">
        <v>46</v>
      </c>
      <c r="K158" s="278" t="s">
        <v>1276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1434</v>
      </c>
      <c r="F159" s="278"/>
      <c r="G159" s="278" t="s">
        <v>1435</v>
      </c>
      <c r="H159" s="279" t="s">
        <v>3</v>
      </c>
      <c r="I159" s="279" t="s">
        <v>15</v>
      </c>
      <c r="J159" s="279" t="s">
        <v>46</v>
      </c>
      <c r="K159" s="278" t="s">
        <v>1276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1436</v>
      </c>
      <c r="C160" s="278" t="s">
        <v>13</v>
      </c>
      <c r="D160" s="278" t="s">
        <v>89</v>
      </c>
      <c r="E160" s="278" t="s">
        <v>1410</v>
      </c>
      <c r="F160" s="278"/>
      <c r="G160" s="278" t="s">
        <v>1437</v>
      </c>
      <c r="H160" s="279" t="s">
        <v>3</v>
      </c>
      <c r="I160" s="279" t="s">
        <v>15</v>
      </c>
      <c r="J160" s="279" t="s">
        <v>46</v>
      </c>
      <c r="K160" s="278" t="s">
        <v>1276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1438</v>
      </c>
      <c r="C161" s="278" t="s">
        <v>13</v>
      </c>
      <c r="D161" s="278" t="s">
        <v>156</v>
      </c>
      <c r="E161" s="278"/>
      <c r="F161" s="278"/>
      <c r="G161" s="278" t="s">
        <v>1439</v>
      </c>
      <c r="H161" s="279" t="s">
        <v>3</v>
      </c>
      <c r="I161" s="279" t="s">
        <v>15</v>
      </c>
      <c r="J161" s="279" t="s">
        <v>46</v>
      </c>
      <c r="K161" s="278" t="s">
        <v>1276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1440</v>
      </c>
      <c r="C162" s="278" t="s">
        <v>13</v>
      </c>
      <c r="D162" s="278" t="s">
        <v>1121</v>
      </c>
      <c r="E162" s="278" t="s">
        <v>1410</v>
      </c>
      <c r="F162" s="278"/>
      <c r="G162" s="278" t="s">
        <v>1441</v>
      </c>
      <c r="H162" s="279" t="s">
        <v>3</v>
      </c>
      <c r="I162" s="279" t="s">
        <v>15</v>
      </c>
      <c r="J162" s="279" t="s">
        <v>46</v>
      </c>
      <c r="K162" s="278" t="s">
        <v>1276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1442</v>
      </c>
      <c r="C163" s="278" t="s">
        <v>13</v>
      </c>
      <c r="D163" s="278" t="s">
        <v>1121</v>
      </c>
      <c r="E163" s="278" t="s">
        <v>1410</v>
      </c>
      <c r="F163" s="278"/>
      <c r="G163" s="278" t="s">
        <v>1443</v>
      </c>
      <c r="H163" s="279" t="s">
        <v>3</v>
      </c>
      <c r="I163" s="279" t="s">
        <v>15</v>
      </c>
      <c r="J163" s="279" t="s">
        <v>46</v>
      </c>
      <c r="K163" s="278" t="s">
        <v>1276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1228</v>
      </c>
      <c r="C164" s="278" t="s">
        <v>12</v>
      </c>
      <c r="D164" s="278"/>
      <c r="E164" s="278"/>
      <c r="F164" s="278"/>
      <c r="G164" s="278" t="s">
        <v>1444</v>
      </c>
      <c r="H164" s="279" t="s">
        <v>657</v>
      </c>
      <c r="I164" s="279" t="s">
        <v>15</v>
      </c>
      <c r="J164" s="279" t="s">
        <v>658</v>
      </c>
      <c r="K164" s="278" t="s">
        <v>1276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1445</v>
      </c>
      <c r="C165" s="278" t="s">
        <v>13</v>
      </c>
      <c r="D165" s="278" t="s">
        <v>118</v>
      </c>
      <c r="E165" s="278"/>
      <c r="F165" s="278"/>
      <c r="G165" s="278" t="s">
        <v>1446</v>
      </c>
      <c r="H165" s="279" t="s">
        <v>657</v>
      </c>
      <c r="I165" s="279" t="s">
        <v>15</v>
      </c>
      <c r="J165" s="279" t="s">
        <v>658</v>
      </c>
      <c r="K165" s="278" t="s">
        <v>1276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1230</v>
      </c>
      <c r="C166" s="278" t="s">
        <v>12</v>
      </c>
      <c r="D166" s="278" t="s">
        <v>1123</v>
      </c>
      <c r="E166" s="278"/>
      <c r="F166" s="278"/>
      <c r="G166" s="278" t="s">
        <v>1231</v>
      </c>
      <c r="H166" s="279" t="s">
        <v>657</v>
      </c>
      <c r="I166" s="279" t="s">
        <v>15</v>
      </c>
      <c r="J166" s="279" t="s">
        <v>658</v>
      </c>
      <c r="K166" s="278" t="s">
        <v>1276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1224</v>
      </c>
      <c r="C167" s="278" t="s">
        <v>12</v>
      </c>
      <c r="D167" s="278" t="s">
        <v>1123</v>
      </c>
      <c r="E167" s="278"/>
      <c r="F167" s="278"/>
      <c r="G167" s="278" t="s">
        <v>1447</v>
      </c>
      <c r="H167" s="279" t="s">
        <v>657</v>
      </c>
      <c r="I167" s="279" t="s">
        <v>15</v>
      </c>
      <c r="J167" s="279" t="s">
        <v>658</v>
      </c>
      <c r="K167" s="278" t="s">
        <v>1276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1276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1448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1276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1449</v>
      </c>
      <c r="C170" s="278" t="s">
        <v>13</v>
      </c>
      <c r="D170" s="278" t="s">
        <v>28</v>
      </c>
      <c r="E170" s="278"/>
      <c r="F170" s="278"/>
      <c r="G170" s="278" t="s">
        <v>1450</v>
      </c>
      <c r="H170" s="279" t="s">
        <v>657</v>
      </c>
      <c r="I170" s="279" t="s">
        <v>15</v>
      </c>
      <c r="J170" s="279" t="s">
        <v>658</v>
      </c>
      <c r="K170" s="278" t="s">
        <v>1276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1451</v>
      </c>
      <c r="C171" s="278" t="s">
        <v>13</v>
      </c>
      <c r="D171" s="278" t="s">
        <v>60</v>
      </c>
      <c r="E171" s="278" t="s">
        <v>1452</v>
      </c>
      <c r="F171" s="278"/>
      <c r="G171" s="278" t="s">
        <v>1239</v>
      </c>
      <c r="H171" s="279" t="s">
        <v>1453</v>
      </c>
      <c r="I171" s="279" t="s">
        <v>15</v>
      </c>
      <c r="J171" s="279" t="s">
        <v>658</v>
      </c>
      <c r="K171" s="278" t="s">
        <v>1276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1241</v>
      </c>
      <c r="C172" s="278" t="s">
        <v>13</v>
      </c>
      <c r="D172" s="278" t="s">
        <v>60</v>
      </c>
      <c r="E172" s="278" t="s">
        <v>569</v>
      </c>
      <c r="F172" s="278"/>
      <c r="G172" s="278" t="s">
        <v>1242</v>
      </c>
      <c r="H172" s="279" t="s">
        <v>1240</v>
      </c>
      <c r="I172" s="279" t="s">
        <v>15</v>
      </c>
      <c r="J172" s="279" t="s">
        <v>658</v>
      </c>
      <c r="K172" s="278" t="s">
        <v>1276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1454</v>
      </c>
      <c r="C173" s="278" t="s">
        <v>13</v>
      </c>
      <c r="D173" s="278" t="s">
        <v>60</v>
      </c>
      <c r="E173" s="278"/>
      <c r="F173" s="278"/>
      <c r="G173" s="278" t="s">
        <v>1455</v>
      </c>
      <c r="H173" s="279" t="s">
        <v>1456</v>
      </c>
      <c r="I173" s="279" t="s">
        <v>15</v>
      </c>
      <c r="J173" s="279" t="s">
        <v>658</v>
      </c>
      <c r="K173" s="278" t="s">
        <v>1276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1457</v>
      </c>
      <c r="C174" s="278" t="s">
        <v>13</v>
      </c>
      <c r="D174" s="278" t="s">
        <v>60</v>
      </c>
      <c r="E174" s="278"/>
      <c r="F174" s="278"/>
      <c r="G174" s="278" t="s">
        <v>1458</v>
      </c>
      <c r="H174" s="279" t="s">
        <v>1456</v>
      </c>
      <c r="I174" s="279" t="s">
        <v>15</v>
      </c>
      <c r="J174" s="279" t="s">
        <v>658</v>
      </c>
      <c r="K174" s="278" t="s">
        <v>1276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1459</v>
      </c>
      <c r="C175" s="278" t="s">
        <v>12</v>
      </c>
      <c r="D175" s="278" t="s">
        <v>60</v>
      </c>
      <c r="E175" s="278"/>
      <c r="F175" s="278"/>
      <c r="G175" s="278" t="s">
        <v>1460</v>
      </c>
      <c r="H175" s="279" t="s">
        <v>1461</v>
      </c>
      <c r="I175" s="279" t="s">
        <v>15</v>
      </c>
      <c r="J175" s="279" t="s">
        <v>658</v>
      </c>
      <c r="K175" s="278" t="s">
        <v>1276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1462</v>
      </c>
      <c r="C176" s="278" t="s">
        <v>13</v>
      </c>
      <c r="D176" s="278" t="s">
        <v>24</v>
      </c>
      <c r="E176" s="278"/>
      <c r="F176" s="278"/>
      <c r="G176" s="278" t="s">
        <v>1463</v>
      </c>
      <c r="H176" s="279" t="s">
        <v>657</v>
      </c>
      <c r="I176" s="279" t="s">
        <v>15</v>
      </c>
      <c r="J176" s="279" t="s">
        <v>658</v>
      </c>
      <c r="K176" s="278" t="s">
        <v>1276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1464</v>
      </c>
      <c r="C177" s="278" t="s">
        <v>12</v>
      </c>
      <c r="D177" s="278" t="s">
        <v>69</v>
      </c>
      <c r="E177" s="278"/>
      <c r="F177" s="278"/>
      <c r="G177" s="278" t="s">
        <v>1465</v>
      </c>
      <c r="H177" s="279" t="s">
        <v>657</v>
      </c>
      <c r="I177" s="279" t="s">
        <v>15</v>
      </c>
      <c r="J177" s="279" t="s">
        <v>658</v>
      </c>
      <c r="K177" s="278" t="s">
        <v>1276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1466</v>
      </c>
      <c r="C178" s="278" t="s">
        <v>13</v>
      </c>
      <c r="D178" s="278"/>
      <c r="E178" s="278"/>
      <c r="F178" s="278"/>
      <c r="G178" s="278" t="s">
        <v>1467</v>
      </c>
      <c r="H178" s="279" t="s">
        <v>657</v>
      </c>
      <c r="I178" s="279" t="s">
        <v>15</v>
      </c>
      <c r="J178" s="279" t="s">
        <v>658</v>
      </c>
      <c r="K178" s="278" t="s">
        <v>1276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1468</v>
      </c>
      <c r="C179" s="278" t="s">
        <v>13</v>
      </c>
      <c r="D179" s="278" t="s">
        <v>32</v>
      </c>
      <c r="E179" s="278"/>
      <c r="F179" s="278"/>
      <c r="G179" s="278" t="s">
        <v>1469</v>
      </c>
      <c r="H179" s="279" t="s">
        <v>3</v>
      </c>
      <c r="I179" s="279" t="s">
        <v>15</v>
      </c>
      <c r="J179" s="279" t="s">
        <v>46</v>
      </c>
      <c r="K179" s="278" t="s">
        <v>1470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1471</v>
      </c>
      <c r="C180" s="278" t="s">
        <v>13</v>
      </c>
      <c r="D180" s="278" t="s">
        <v>32</v>
      </c>
      <c r="E180" s="278"/>
      <c r="F180" s="278"/>
      <c r="G180" s="278" t="s">
        <v>1472</v>
      </c>
      <c r="H180" s="279" t="s">
        <v>3</v>
      </c>
      <c r="I180" s="279" t="s">
        <v>15</v>
      </c>
      <c r="J180" s="279" t="s">
        <v>46</v>
      </c>
      <c r="K180" s="278" t="s">
        <v>1470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1473</v>
      </c>
      <c r="C181" s="278" t="s">
        <v>12</v>
      </c>
      <c r="D181" s="278" t="s">
        <v>32</v>
      </c>
      <c r="E181" s="278"/>
      <c r="F181" s="278"/>
      <c r="G181" s="278" t="s">
        <v>1474</v>
      </c>
      <c r="H181" s="279" t="s">
        <v>3</v>
      </c>
      <c r="I181" s="279" t="s">
        <v>15</v>
      </c>
      <c r="J181" s="279" t="s">
        <v>46</v>
      </c>
      <c r="K181" s="278" t="s">
        <v>1470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1475</v>
      </c>
      <c r="C182" s="278" t="s">
        <v>13</v>
      </c>
      <c r="D182" s="278" t="s">
        <v>32</v>
      </c>
      <c r="E182" s="278"/>
      <c r="F182" s="278"/>
      <c r="G182" s="278" t="s">
        <v>1476</v>
      </c>
      <c r="H182" s="279" t="s">
        <v>3</v>
      </c>
      <c r="I182" s="279" t="s">
        <v>15</v>
      </c>
      <c r="J182" s="279" t="s">
        <v>46</v>
      </c>
      <c r="K182" s="278" t="s">
        <v>1470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1477</v>
      </c>
      <c r="C183" s="278" t="s">
        <v>13</v>
      </c>
      <c r="D183" s="278" t="s">
        <v>32</v>
      </c>
      <c r="E183" s="278"/>
      <c r="F183" s="278"/>
      <c r="G183" s="278" t="s">
        <v>1478</v>
      </c>
      <c r="H183" s="279" t="s">
        <v>3</v>
      </c>
      <c r="I183" s="279" t="s">
        <v>15</v>
      </c>
      <c r="J183" s="279" t="s">
        <v>51</v>
      </c>
      <c r="K183" s="278" t="s">
        <v>1470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1479</v>
      </c>
      <c r="C184" s="278" t="s">
        <v>13</v>
      </c>
      <c r="D184" s="278" t="s">
        <v>32</v>
      </c>
      <c r="E184" s="278"/>
      <c r="F184" s="278"/>
      <c r="G184" s="278" t="s">
        <v>1480</v>
      </c>
      <c r="H184" s="279" t="s">
        <v>3</v>
      </c>
      <c r="I184" s="279" t="s">
        <v>15</v>
      </c>
      <c r="J184" s="279" t="s">
        <v>46</v>
      </c>
      <c r="K184" s="278" t="s">
        <v>1470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1481</v>
      </c>
      <c r="C185" s="278" t="s">
        <v>12</v>
      </c>
      <c r="D185" s="278" t="s">
        <v>32</v>
      </c>
      <c r="E185" s="278" t="s">
        <v>1482</v>
      </c>
      <c r="F185" s="278"/>
      <c r="G185" s="278" t="s">
        <v>1483</v>
      </c>
      <c r="H185" s="279" t="s">
        <v>3</v>
      </c>
      <c r="I185" s="279" t="s">
        <v>15</v>
      </c>
      <c r="J185" s="279" t="s">
        <v>46</v>
      </c>
      <c r="K185" s="278" t="s">
        <v>1470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1484</v>
      </c>
      <c r="C186" s="278" t="s">
        <v>13</v>
      </c>
      <c r="D186" s="278" t="s">
        <v>25</v>
      </c>
      <c r="E186" s="278" t="s">
        <v>1485</v>
      </c>
      <c r="F186" s="278"/>
      <c r="G186" s="278" t="s">
        <v>1486</v>
      </c>
      <c r="H186" s="279" t="s">
        <v>3</v>
      </c>
      <c r="I186" s="279" t="s">
        <v>15</v>
      </c>
      <c r="J186" s="279" t="s">
        <v>46</v>
      </c>
      <c r="K186" s="278" t="s">
        <v>1470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1487</v>
      </c>
      <c r="C187" s="278" t="s">
        <v>13</v>
      </c>
      <c r="D187" s="278" t="s">
        <v>25</v>
      </c>
      <c r="E187" s="278" t="s">
        <v>227</v>
      </c>
      <c r="F187" s="278"/>
      <c r="G187" s="278" t="s">
        <v>1488</v>
      </c>
      <c r="H187" s="279" t="s">
        <v>3</v>
      </c>
      <c r="I187" s="279" t="s">
        <v>15</v>
      </c>
      <c r="J187" s="279" t="s">
        <v>46</v>
      </c>
      <c r="K187" s="278" t="s">
        <v>1470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1285</v>
      </c>
      <c r="C188" s="278" t="s">
        <v>13</v>
      </c>
      <c r="D188" s="278" t="s">
        <v>25</v>
      </c>
      <c r="E188" s="278" t="s">
        <v>633</v>
      </c>
      <c r="F188" s="278"/>
      <c r="G188" s="278" t="s">
        <v>1188</v>
      </c>
      <c r="H188" s="279" t="s">
        <v>3</v>
      </c>
      <c r="I188" s="279" t="s">
        <v>15</v>
      </c>
      <c r="J188" s="279" t="s">
        <v>51</v>
      </c>
      <c r="K188" s="278" t="s">
        <v>1470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1489</v>
      </c>
      <c r="C189" s="278" t="s">
        <v>13</v>
      </c>
      <c r="D189" s="278" t="s">
        <v>25</v>
      </c>
      <c r="E189" s="278" t="s">
        <v>633</v>
      </c>
      <c r="F189" s="278"/>
      <c r="G189" s="278" t="s">
        <v>1490</v>
      </c>
      <c r="H189" s="279" t="s">
        <v>3</v>
      </c>
      <c r="I189" s="279" t="s">
        <v>15</v>
      </c>
      <c r="J189" s="279" t="s">
        <v>46</v>
      </c>
      <c r="K189" s="278" t="s">
        <v>1470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1419</v>
      </c>
      <c r="C190" s="278" t="s">
        <v>13</v>
      </c>
      <c r="D190" s="278" t="s">
        <v>25</v>
      </c>
      <c r="E190" s="278" t="s">
        <v>569</v>
      </c>
      <c r="F190" s="278"/>
      <c r="G190" s="278" t="s">
        <v>1491</v>
      </c>
      <c r="H190" s="279" t="s">
        <v>3</v>
      </c>
      <c r="I190" s="279" t="s">
        <v>15</v>
      </c>
      <c r="J190" s="279" t="s">
        <v>51</v>
      </c>
      <c r="K190" s="278" t="s">
        <v>1470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1492</v>
      </c>
      <c r="C191" s="278" t="s">
        <v>12</v>
      </c>
      <c r="D191" s="278" t="s">
        <v>25</v>
      </c>
      <c r="E191" s="278" t="s">
        <v>1493</v>
      </c>
      <c r="F191" s="278"/>
      <c r="G191" s="278" t="s">
        <v>1494</v>
      </c>
      <c r="H191" s="279" t="s">
        <v>3</v>
      </c>
      <c r="I191" s="279" t="s">
        <v>15</v>
      </c>
      <c r="J191" s="279" t="s">
        <v>46</v>
      </c>
      <c r="K191" s="278" t="s">
        <v>1470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1495</v>
      </c>
      <c r="C192" s="278" t="s">
        <v>12</v>
      </c>
      <c r="D192" s="278" t="s">
        <v>118</v>
      </c>
      <c r="E192" s="278" t="s">
        <v>1496</v>
      </c>
      <c r="F192" s="278"/>
      <c r="G192" s="278" t="s">
        <v>1497</v>
      </c>
      <c r="H192" s="279" t="s">
        <v>3</v>
      </c>
      <c r="I192" s="279" t="s">
        <v>15</v>
      </c>
      <c r="J192" s="279" t="s">
        <v>46</v>
      </c>
      <c r="K192" s="278" t="s">
        <v>1470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1182</v>
      </c>
      <c r="C193" s="278" t="s">
        <v>13</v>
      </c>
      <c r="D193" s="278" t="s">
        <v>118</v>
      </c>
      <c r="E193" s="278"/>
      <c r="F193" s="278"/>
      <c r="G193" s="278" t="s">
        <v>1184</v>
      </c>
      <c r="H193" s="279" t="s">
        <v>3</v>
      </c>
      <c r="I193" s="279" t="s">
        <v>15</v>
      </c>
      <c r="J193" s="279" t="s">
        <v>51</v>
      </c>
      <c r="K193" s="278" t="s">
        <v>1470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1498</v>
      </c>
      <c r="C194" s="278" t="s">
        <v>12</v>
      </c>
      <c r="D194" s="278" t="s">
        <v>118</v>
      </c>
      <c r="E194" s="278"/>
      <c r="F194" s="278"/>
      <c r="G194" s="278" t="s">
        <v>1499</v>
      </c>
      <c r="H194" s="279" t="s">
        <v>3</v>
      </c>
      <c r="I194" s="279" t="s">
        <v>15</v>
      </c>
      <c r="J194" s="279" t="s">
        <v>46</v>
      </c>
      <c r="K194" s="278" t="s">
        <v>1470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1500</v>
      </c>
      <c r="C195" s="278" t="s">
        <v>12</v>
      </c>
      <c r="D195" s="278" t="s">
        <v>118</v>
      </c>
      <c r="E195" s="278"/>
      <c r="F195" s="278"/>
      <c r="G195" s="278" t="s">
        <v>1501</v>
      </c>
      <c r="H195" s="279" t="s">
        <v>3</v>
      </c>
      <c r="I195" s="279" t="s">
        <v>15</v>
      </c>
      <c r="J195" s="279" t="s">
        <v>46</v>
      </c>
      <c r="K195" s="278" t="s">
        <v>1470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1502</v>
      </c>
      <c r="C196" s="278" t="s">
        <v>13</v>
      </c>
      <c r="D196" s="278" t="s">
        <v>118</v>
      </c>
      <c r="E196" s="278" t="s">
        <v>695</v>
      </c>
      <c r="F196" s="278"/>
      <c r="G196" s="278" t="s">
        <v>1503</v>
      </c>
      <c r="H196" s="279" t="s">
        <v>3</v>
      </c>
      <c r="I196" s="279" t="s">
        <v>15</v>
      </c>
      <c r="J196" s="279" t="s">
        <v>46</v>
      </c>
      <c r="K196" s="278" t="s">
        <v>1470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1504</v>
      </c>
      <c r="C197" s="278" t="s">
        <v>12</v>
      </c>
      <c r="D197" s="278" t="s">
        <v>118</v>
      </c>
      <c r="E197" s="278" t="s">
        <v>695</v>
      </c>
      <c r="F197" s="278"/>
      <c r="G197" s="278" t="s">
        <v>1503</v>
      </c>
      <c r="H197" s="279" t="s">
        <v>3</v>
      </c>
      <c r="I197" s="279" t="s">
        <v>15</v>
      </c>
      <c r="J197" s="279" t="s">
        <v>46</v>
      </c>
      <c r="K197" s="278" t="s">
        <v>1470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1505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1470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1506</v>
      </c>
      <c r="C199" s="278" t="s">
        <v>13</v>
      </c>
      <c r="D199" s="278" t="s">
        <v>26</v>
      </c>
      <c r="E199" s="278" t="s">
        <v>227</v>
      </c>
      <c r="F199" s="278"/>
      <c r="G199" s="278" t="s">
        <v>1507</v>
      </c>
      <c r="H199" s="279" t="s">
        <v>3</v>
      </c>
      <c r="I199" s="279" t="s">
        <v>15</v>
      </c>
      <c r="J199" s="279" t="s">
        <v>46</v>
      </c>
      <c r="K199" s="278" t="s">
        <v>1470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1508</v>
      </c>
      <c r="C200" s="278" t="s">
        <v>13</v>
      </c>
      <c r="D200" s="278" t="s">
        <v>26</v>
      </c>
      <c r="E200" s="278" t="s">
        <v>227</v>
      </c>
      <c r="F200" s="278"/>
      <c r="G200" s="278" t="s">
        <v>1509</v>
      </c>
      <c r="H200" s="279" t="s">
        <v>3</v>
      </c>
      <c r="I200" s="279" t="s">
        <v>15</v>
      </c>
      <c r="J200" s="279" t="s">
        <v>46</v>
      </c>
      <c r="K200" s="278" t="s">
        <v>1470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1510</v>
      </c>
      <c r="C201" s="278" t="s">
        <v>13</v>
      </c>
      <c r="D201" s="278" t="s">
        <v>26</v>
      </c>
      <c r="E201" s="278" t="s">
        <v>1511</v>
      </c>
      <c r="F201" s="278"/>
      <c r="G201" s="278" t="s">
        <v>1512</v>
      </c>
      <c r="H201" s="279" t="s">
        <v>3</v>
      </c>
      <c r="I201" s="279" t="s">
        <v>15</v>
      </c>
      <c r="J201" s="279" t="s">
        <v>46</v>
      </c>
      <c r="K201" s="278" t="s">
        <v>1470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1513</v>
      </c>
      <c r="C202" s="278" t="s">
        <v>13</v>
      </c>
      <c r="D202" s="278" t="s">
        <v>26</v>
      </c>
      <c r="E202" s="278" t="s">
        <v>1514</v>
      </c>
      <c r="F202" s="278"/>
      <c r="G202" s="278" t="s">
        <v>1515</v>
      </c>
      <c r="H202" s="279" t="s">
        <v>3</v>
      </c>
      <c r="I202" s="279" t="s">
        <v>15</v>
      </c>
      <c r="J202" s="279" t="s">
        <v>46</v>
      </c>
      <c r="K202" s="278" t="s">
        <v>1470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1516</v>
      </c>
      <c r="C203" s="278" t="s">
        <v>13</v>
      </c>
      <c r="D203" s="278" t="s">
        <v>26</v>
      </c>
      <c r="E203" s="278" t="s">
        <v>1517</v>
      </c>
      <c r="F203" s="278"/>
      <c r="G203" s="278" t="s">
        <v>1518</v>
      </c>
      <c r="H203" s="279" t="s">
        <v>3</v>
      </c>
      <c r="I203" s="279" t="s">
        <v>15</v>
      </c>
      <c r="J203" s="279" t="s">
        <v>46</v>
      </c>
      <c r="K203" s="278" t="s">
        <v>1470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1519</v>
      </c>
      <c r="C204" s="278" t="s">
        <v>13</v>
      </c>
      <c r="D204" s="278" t="s">
        <v>26</v>
      </c>
      <c r="E204" s="278" t="s">
        <v>1520</v>
      </c>
      <c r="F204" s="278"/>
      <c r="G204" s="278" t="s">
        <v>1521</v>
      </c>
      <c r="H204" s="279" t="s">
        <v>3</v>
      </c>
      <c r="I204" s="279" t="s">
        <v>15</v>
      </c>
      <c r="J204" s="279" t="s">
        <v>46</v>
      </c>
      <c r="K204" s="278" t="s">
        <v>1470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1522</v>
      </c>
      <c r="C205" s="278" t="s">
        <v>13</v>
      </c>
      <c r="D205" s="278" t="s">
        <v>26</v>
      </c>
      <c r="E205" s="278" t="s">
        <v>1523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1470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1524</v>
      </c>
      <c r="C206" s="278" t="s">
        <v>13</v>
      </c>
      <c r="D206" s="278" t="s">
        <v>28</v>
      </c>
      <c r="E206" s="278" t="s">
        <v>695</v>
      </c>
      <c r="F206" s="278"/>
      <c r="G206" s="278" t="s">
        <v>1525</v>
      </c>
      <c r="H206" s="279" t="s">
        <v>3</v>
      </c>
      <c r="I206" s="279" t="s">
        <v>15</v>
      </c>
      <c r="J206" s="279" t="s">
        <v>46</v>
      </c>
      <c r="K206" s="278" t="s">
        <v>1470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1526</v>
      </c>
      <c r="C207" s="278" t="s">
        <v>13</v>
      </c>
      <c r="D207" s="278" t="s">
        <v>28</v>
      </c>
      <c r="E207" s="278" t="s">
        <v>1527</v>
      </c>
      <c r="F207" s="278"/>
      <c r="G207" s="278" t="s">
        <v>1528</v>
      </c>
      <c r="H207" s="279" t="s">
        <v>3</v>
      </c>
      <c r="I207" s="279" t="s">
        <v>15</v>
      </c>
      <c r="J207" s="279" t="s">
        <v>46</v>
      </c>
      <c r="K207" s="278" t="s">
        <v>1470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1529</v>
      </c>
      <c r="C208" s="278" t="s">
        <v>13</v>
      </c>
      <c r="D208" s="278" t="s">
        <v>28</v>
      </c>
      <c r="E208" s="278" t="s">
        <v>1530</v>
      </c>
      <c r="F208" s="278"/>
      <c r="G208" s="278" t="s">
        <v>1531</v>
      </c>
      <c r="H208" s="279" t="s">
        <v>3</v>
      </c>
      <c r="I208" s="279" t="s">
        <v>15</v>
      </c>
      <c r="J208" s="279" t="s">
        <v>46</v>
      </c>
      <c r="K208" s="278" t="s">
        <v>1470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1532</v>
      </c>
      <c r="C209" s="278" t="s">
        <v>13</v>
      </c>
      <c r="D209" s="278" t="s">
        <v>28</v>
      </c>
      <c r="E209" s="278" t="s">
        <v>743</v>
      </c>
      <c r="F209" s="278"/>
      <c r="G209" s="278" t="s">
        <v>1533</v>
      </c>
      <c r="H209" s="279" t="s">
        <v>3</v>
      </c>
      <c r="I209" s="279" t="s">
        <v>15</v>
      </c>
      <c r="J209" s="279" t="s">
        <v>46</v>
      </c>
      <c r="K209" s="278" t="s">
        <v>1470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1534</v>
      </c>
      <c r="C210" s="278" t="s">
        <v>13</v>
      </c>
      <c r="D210" s="278" t="s">
        <v>28</v>
      </c>
      <c r="E210" s="278" t="s">
        <v>227</v>
      </c>
      <c r="F210" s="278"/>
      <c r="G210" s="278" t="s">
        <v>1535</v>
      </c>
      <c r="H210" s="279" t="s">
        <v>3</v>
      </c>
      <c r="I210" s="279" t="s">
        <v>15</v>
      </c>
      <c r="J210" s="279" t="s">
        <v>46</v>
      </c>
      <c r="K210" s="278" t="s">
        <v>1470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1536</v>
      </c>
      <c r="C211" s="278" t="s">
        <v>13</v>
      </c>
      <c r="D211" s="278" t="s">
        <v>28</v>
      </c>
      <c r="E211" s="278" t="s">
        <v>227</v>
      </c>
      <c r="F211" s="278"/>
      <c r="G211" s="278" t="s">
        <v>1537</v>
      </c>
      <c r="H211" s="279" t="s">
        <v>3</v>
      </c>
      <c r="I211" s="279" t="s">
        <v>15</v>
      </c>
      <c r="J211" s="279" t="s">
        <v>46</v>
      </c>
      <c r="K211" s="278" t="s">
        <v>1470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1538</v>
      </c>
      <c r="C212" s="278" t="s">
        <v>13</v>
      </c>
      <c r="D212" s="278" t="s">
        <v>28</v>
      </c>
      <c r="E212" s="278" t="s">
        <v>227</v>
      </c>
      <c r="F212" s="278"/>
      <c r="G212" s="278" t="s">
        <v>1539</v>
      </c>
      <c r="H212" s="279" t="s">
        <v>3</v>
      </c>
      <c r="I212" s="279" t="s">
        <v>15</v>
      </c>
      <c r="J212" s="279" t="s">
        <v>46</v>
      </c>
      <c r="K212" s="278" t="s">
        <v>1470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1540</v>
      </c>
      <c r="C213" s="278" t="s">
        <v>13</v>
      </c>
      <c r="D213" s="278" t="s">
        <v>28</v>
      </c>
      <c r="E213" s="278"/>
      <c r="F213" s="278"/>
      <c r="G213" s="278" t="s">
        <v>1541</v>
      </c>
      <c r="H213" s="279" t="s">
        <v>3</v>
      </c>
      <c r="I213" s="279" t="s">
        <v>15</v>
      </c>
      <c r="J213" s="279" t="s">
        <v>46</v>
      </c>
      <c r="K213" s="278" t="s">
        <v>1470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1542</v>
      </c>
      <c r="C214" s="278" t="s">
        <v>13</v>
      </c>
      <c r="D214" s="278" t="s">
        <v>28</v>
      </c>
      <c r="E214" s="278" t="s">
        <v>1432</v>
      </c>
      <c r="F214" s="278"/>
      <c r="G214" s="278" t="s">
        <v>1543</v>
      </c>
      <c r="H214" s="279" t="s">
        <v>3</v>
      </c>
      <c r="I214" s="279" t="s">
        <v>15</v>
      </c>
      <c r="J214" s="279" t="s">
        <v>46</v>
      </c>
      <c r="K214" s="278" t="s">
        <v>1470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1544</v>
      </c>
      <c r="F215" s="278"/>
      <c r="G215" s="278" t="s">
        <v>1545</v>
      </c>
      <c r="H215" s="279" t="s">
        <v>3</v>
      </c>
      <c r="I215" s="279" t="s">
        <v>15</v>
      </c>
      <c r="J215" s="279" t="s">
        <v>46</v>
      </c>
      <c r="K215" s="278" t="s">
        <v>1470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1546</v>
      </c>
      <c r="C216" s="278" t="s">
        <v>12</v>
      </c>
      <c r="D216" s="278" t="s">
        <v>28</v>
      </c>
      <c r="E216" s="278" t="s">
        <v>695</v>
      </c>
      <c r="F216" s="278"/>
      <c r="G216" s="278" t="s">
        <v>1547</v>
      </c>
      <c r="H216" s="279" t="s">
        <v>3</v>
      </c>
      <c r="I216" s="279" t="s">
        <v>15</v>
      </c>
      <c r="J216" s="279" t="s">
        <v>51</v>
      </c>
      <c r="K216" s="278" t="s">
        <v>1470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1548</v>
      </c>
      <c r="C217" s="278" t="s">
        <v>13</v>
      </c>
      <c r="D217" s="278" t="s">
        <v>89</v>
      </c>
      <c r="E217" s="278" t="s">
        <v>1549</v>
      </c>
      <c r="F217" s="278"/>
      <c r="G217" s="278" t="s">
        <v>1550</v>
      </c>
      <c r="H217" s="279" t="s">
        <v>3</v>
      </c>
      <c r="I217" s="279" t="s">
        <v>15</v>
      </c>
      <c r="J217" s="279" t="s">
        <v>46</v>
      </c>
      <c r="K217" s="278" t="s">
        <v>1470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1551</v>
      </c>
      <c r="C218" s="278" t="s">
        <v>13</v>
      </c>
      <c r="D218" s="278" t="s">
        <v>89</v>
      </c>
      <c r="E218" s="278" t="s">
        <v>1552</v>
      </c>
      <c r="F218" s="278"/>
      <c r="G218" s="278" t="s">
        <v>1553</v>
      </c>
      <c r="H218" s="279" t="s">
        <v>3</v>
      </c>
      <c r="I218" s="279" t="s">
        <v>15</v>
      </c>
      <c r="J218" s="279" t="s">
        <v>46</v>
      </c>
      <c r="K218" s="278" t="s">
        <v>1470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1554</v>
      </c>
      <c r="C219" s="278" t="s">
        <v>13</v>
      </c>
      <c r="D219" s="278" t="s">
        <v>89</v>
      </c>
      <c r="E219" s="278" t="s">
        <v>1555</v>
      </c>
      <c r="F219" s="278"/>
      <c r="G219" s="278" t="s">
        <v>1556</v>
      </c>
      <c r="H219" s="279" t="s">
        <v>3</v>
      </c>
      <c r="I219" s="279" t="s">
        <v>15</v>
      </c>
      <c r="J219" s="279" t="s">
        <v>46</v>
      </c>
      <c r="K219" s="278" t="s">
        <v>1470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1557</v>
      </c>
      <c r="C220" s="278" t="s">
        <v>13</v>
      </c>
      <c r="D220" s="278" t="s">
        <v>89</v>
      </c>
      <c r="E220" s="278" t="s">
        <v>1558</v>
      </c>
      <c r="F220" s="278"/>
      <c r="G220" s="278" t="s">
        <v>1559</v>
      </c>
      <c r="H220" s="279" t="s">
        <v>3</v>
      </c>
      <c r="I220" s="279" t="s">
        <v>15</v>
      </c>
      <c r="J220" s="279" t="s">
        <v>46</v>
      </c>
      <c r="K220" s="278" t="s">
        <v>1470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1560</v>
      </c>
      <c r="C221" s="278" t="s">
        <v>13</v>
      </c>
      <c r="D221" s="278" t="s">
        <v>89</v>
      </c>
      <c r="E221" s="278" t="s">
        <v>1561</v>
      </c>
      <c r="F221" s="278"/>
      <c r="G221" s="278" t="s">
        <v>1562</v>
      </c>
      <c r="H221" s="279" t="s">
        <v>3</v>
      </c>
      <c r="I221" s="279" t="s">
        <v>15</v>
      </c>
      <c r="J221" s="279" t="s">
        <v>46</v>
      </c>
      <c r="K221" s="278" t="s">
        <v>1470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1563</v>
      </c>
      <c r="C222" s="278" t="s">
        <v>12</v>
      </c>
      <c r="D222" s="278" t="s">
        <v>69</v>
      </c>
      <c r="E222" s="278" t="s">
        <v>1564</v>
      </c>
      <c r="F222" s="278"/>
      <c r="G222" s="278" t="s">
        <v>1565</v>
      </c>
      <c r="H222" s="279" t="s">
        <v>3</v>
      </c>
      <c r="I222" s="279" t="s">
        <v>15</v>
      </c>
      <c r="J222" s="279" t="s">
        <v>46</v>
      </c>
      <c r="K222" s="278" t="s">
        <v>1470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1566</v>
      </c>
      <c r="C223" s="278" t="s">
        <v>12</v>
      </c>
      <c r="D223" s="278" t="s">
        <v>69</v>
      </c>
      <c r="E223" s="278" t="s">
        <v>1567</v>
      </c>
      <c r="F223" s="278"/>
      <c r="G223" s="278" t="s">
        <v>1568</v>
      </c>
      <c r="H223" s="279" t="s">
        <v>3</v>
      </c>
      <c r="I223" s="279" t="s">
        <v>15</v>
      </c>
      <c r="J223" s="279" t="s">
        <v>46</v>
      </c>
      <c r="K223" s="278" t="s">
        <v>1470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1569</v>
      </c>
      <c r="C224" s="278" t="s">
        <v>13</v>
      </c>
      <c r="D224" s="278" t="s">
        <v>1121</v>
      </c>
      <c r="E224" s="278" t="s">
        <v>1570</v>
      </c>
      <c r="F224" s="278"/>
      <c r="G224" s="278" t="s">
        <v>1571</v>
      </c>
      <c r="H224" s="279" t="s">
        <v>3</v>
      </c>
      <c r="I224" s="279" t="s">
        <v>15</v>
      </c>
      <c r="J224" s="279" t="s">
        <v>51</v>
      </c>
      <c r="K224" s="278" t="s">
        <v>1470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1572</v>
      </c>
      <c r="C225" s="278" t="s">
        <v>12</v>
      </c>
      <c r="D225" s="278" t="s">
        <v>1121</v>
      </c>
      <c r="E225" s="278" t="s">
        <v>1165</v>
      </c>
      <c r="F225" s="278"/>
      <c r="G225" s="278" t="s">
        <v>1166</v>
      </c>
      <c r="H225" s="279" t="s">
        <v>3</v>
      </c>
      <c r="I225" s="279" t="s">
        <v>15</v>
      </c>
      <c r="J225" s="279" t="s">
        <v>51</v>
      </c>
      <c r="K225" s="278" t="s">
        <v>1470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1573</v>
      </c>
      <c r="C226" s="278" t="s">
        <v>12</v>
      </c>
      <c r="D226" s="278" t="s">
        <v>1121</v>
      </c>
      <c r="E226" s="278"/>
      <c r="F226" s="278"/>
      <c r="G226" s="278" t="s">
        <v>1574</v>
      </c>
      <c r="H226" s="279" t="s">
        <v>3</v>
      </c>
      <c r="I226" s="279" t="s">
        <v>15</v>
      </c>
      <c r="J226" s="279" t="s">
        <v>46</v>
      </c>
      <c r="K226" s="278" t="s">
        <v>1470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1575</v>
      </c>
      <c r="C227" s="278" t="s">
        <v>13</v>
      </c>
      <c r="D227" s="278" t="s">
        <v>1121</v>
      </c>
      <c r="E227" s="278" t="s">
        <v>1576</v>
      </c>
      <c r="F227" s="278"/>
      <c r="G227" s="278" t="s">
        <v>1441</v>
      </c>
      <c r="H227" s="279" t="s">
        <v>3</v>
      </c>
      <c r="I227" s="279" t="s">
        <v>15</v>
      </c>
      <c r="J227" s="279" t="s">
        <v>51</v>
      </c>
      <c r="K227" s="278" t="s">
        <v>1470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1322</v>
      </c>
      <c r="C228" s="278" t="s">
        <v>13</v>
      </c>
      <c r="D228" s="278" t="s">
        <v>156</v>
      </c>
      <c r="E228" s="278" t="s">
        <v>1577</v>
      </c>
      <c r="F228" s="278"/>
      <c r="G228" s="278" t="s">
        <v>1323</v>
      </c>
      <c r="H228" s="279" t="s">
        <v>3</v>
      </c>
      <c r="I228" s="279" t="s">
        <v>15</v>
      </c>
      <c r="J228" s="279" t="s">
        <v>51</v>
      </c>
      <c r="K228" s="278" t="s">
        <v>1470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1328</v>
      </c>
      <c r="C229" s="278" t="s">
        <v>12</v>
      </c>
      <c r="D229" s="278" t="s">
        <v>156</v>
      </c>
      <c r="E229" s="278" t="s">
        <v>1578</v>
      </c>
      <c r="F229" s="278"/>
      <c r="G229" s="278" t="s">
        <v>1329</v>
      </c>
      <c r="H229" s="279" t="s">
        <v>3</v>
      </c>
      <c r="I229" s="279" t="s">
        <v>15</v>
      </c>
      <c r="J229" s="279" t="s">
        <v>51</v>
      </c>
      <c r="K229" s="278" t="s">
        <v>1470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1579</v>
      </c>
      <c r="C230" s="278" t="s">
        <v>13</v>
      </c>
      <c r="D230" s="278" t="s">
        <v>156</v>
      </c>
      <c r="E230" s="278" t="s">
        <v>1580</v>
      </c>
      <c r="F230" s="278"/>
      <c r="G230" s="278" t="s">
        <v>1581</v>
      </c>
      <c r="H230" s="279" t="s">
        <v>3</v>
      </c>
      <c r="I230" s="279" t="s">
        <v>15</v>
      </c>
      <c r="J230" s="279" t="s">
        <v>46</v>
      </c>
      <c r="K230" s="278" t="s">
        <v>1470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1582</v>
      </c>
      <c r="C231" s="278" t="s">
        <v>12</v>
      </c>
      <c r="D231" s="278" t="s">
        <v>156</v>
      </c>
      <c r="E231" s="278" t="s">
        <v>1580</v>
      </c>
      <c r="F231" s="278"/>
      <c r="G231" s="278" t="s">
        <v>1583</v>
      </c>
      <c r="H231" s="279" t="s">
        <v>3</v>
      </c>
      <c r="I231" s="279" t="s">
        <v>15</v>
      </c>
      <c r="J231" s="279" t="s">
        <v>46</v>
      </c>
      <c r="K231" s="278" t="s">
        <v>1470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1438</v>
      </c>
      <c r="C232" s="278" t="s">
        <v>13</v>
      </c>
      <c r="D232" s="278" t="s">
        <v>156</v>
      </c>
      <c r="E232" s="278" t="s">
        <v>1584</v>
      </c>
      <c r="F232" s="278"/>
      <c r="G232" s="278" t="s">
        <v>1439</v>
      </c>
      <c r="H232" s="279" t="s">
        <v>3</v>
      </c>
      <c r="I232" s="279" t="s">
        <v>15</v>
      </c>
      <c r="J232" s="279" t="s">
        <v>51</v>
      </c>
      <c r="K232" s="278" t="s">
        <v>1470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1585</v>
      </c>
      <c r="C233" s="278" t="s">
        <v>13</v>
      </c>
      <c r="D233" s="278" t="s">
        <v>156</v>
      </c>
      <c r="E233" s="278" t="s">
        <v>1584</v>
      </c>
      <c r="F233" s="278"/>
      <c r="G233" s="278" t="s">
        <v>1586</v>
      </c>
      <c r="H233" s="279" t="s">
        <v>3</v>
      </c>
      <c r="I233" s="279" t="s">
        <v>15</v>
      </c>
      <c r="J233" s="279" t="s">
        <v>46</v>
      </c>
      <c r="K233" s="278" t="s">
        <v>1470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1587</v>
      </c>
      <c r="C234" s="278" t="s">
        <v>12</v>
      </c>
      <c r="D234" s="278" t="s">
        <v>24</v>
      </c>
      <c r="E234" s="278" t="s">
        <v>816</v>
      </c>
      <c r="F234" s="278"/>
      <c r="G234" s="278" t="s">
        <v>1588</v>
      </c>
      <c r="H234" s="279" t="s">
        <v>3</v>
      </c>
      <c r="I234" s="279" t="s">
        <v>15</v>
      </c>
      <c r="J234" s="279" t="s">
        <v>46</v>
      </c>
      <c r="K234" s="278" t="s">
        <v>1470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1589</v>
      </c>
      <c r="C235" s="278" t="s">
        <v>12</v>
      </c>
      <c r="D235" s="278" t="s">
        <v>24</v>
      </c>
      <c r="E235" s="278"/>
      <c r="F235" s="278"/>
      <c r="G235" s="278" t="s">
        <v>1590</v>
      </c>
      <c r="H235" s="279" t="s">
        <v>3</v>
      </c>
      <c r="I235" s="279" t="s">
        <v>15</v>
      </c>
      <c r="J235" s="279" t="s">
        <v>46</v>
      </c>
      <c r="K235" s="278" t="s">
        <v>1470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1591</v>
      </c>
      <c r="C236" s="278" t="s">
        <v>12</v>
      </c>
      <c r="D236" s="278" t="s">
        <v>24</v>
      </c>
      <c r="E236" s="278" t="s">
        <v>1592</v>
      </c>
      <c r="F236" s="278"/>
      <c r="G236" s="278" t="s">
        <v>1593</v>
      </c>
      <c r="H236" s="279" t="s">
        <v>3</v>
      </c>
      <c r="I236" s="279" t="s">
        <v>15</v>
      </c>
      <c r="J236" s="279" t="s">
        <v>46</v>
      </c>
      <c r="K236" s="278" t="s">
        <v>1470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1594</v>
      </c>
      <c r="C237" s="278" t="s">
        <v>13</v>
      </c>
      <c r="D237" s="278" t="s">
        <v>24</v>
      </c>
      <c r="E237" s="278"/>
      <c r="F237" s="278"/>
      <c r="G237" s="278" t="s">
        <v>1595</v>
      </c>
      <c r="H237" s="279" t="s">
        <v>3</v>
      </c>
      <c r="I237" s="279" t="s">
        <v>15</v>
      </c>
      <c r="J237" s="279" t="s">
        <v>46</v>
      </c>
      <c r="K237" s="278" t="s">
        <v>1470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1596</v>
      </c>
      <c r="C238" s="278" t="s">
        <v>12</v>
      </c>
      <c r="D238" s="278" t="s">
        <v>24</v>
      </c>
      <c r="E238" s="278" t="s">
        <v>1597</v>
      </c>
      <c r="F238" s="278"/>
      <c r="G238" s="278" t="s">
        <v>1598</v>
      </c>
      <c r="H238" s="279" t="s">
        <v>3</v>
      </c>
      <c r="I238" s="279" t="s">
        <v>15</v>
      </c>
      <c r="J238" s="279" t="s">
        <v>46</v>
      </c>
      <c r="K238" s="278" t="s">
        <v>1470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1470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1230</v>
      </c>
      <c r="C240" s="278" t="s">
        <v>12</v>
      </c>
      <c r="D240" s="278" t="s">
        <v>1123</v>
      </c>
      <c r="E240" s="278"/>
      <c r="F240" s="278"/>
      <c r="G240" s="278" t="s">
        <v>1599</v>
      </c>
      <c r="H240" s="279" t="s">
        <v>657</v>
      </c>
      <c r="I240" s="279" t="s">
        <v>15</v>
      </c>
      <c r="J240" s="279" t="s">
        <v>658</v>
      </c>
      <c r="K240" s="278" t="s">
        <v>1470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1470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1600</v>
      </c>
      <c r="C242" s="278" t="s">
        <v>13</v>
      </c>
      <c r="D242" s="278" t="s">
        <v>28</v>
      </c>
      <c r="E242" s="278"/>
      <c r="F242" s="278"/>
      <c r="G242" s="278" t="s">
        <v>1315</v>
      </c>
      <c r="H242" s="279" t="s">
        <v>657</v>
      </c>
      <c r="I242" s="279" t="s">
        <v>15</v>
      </c>
      <c r="J242" s="279" t="s">
        <v>658</v>
      </c>
      <c r="K242" s="278" t="s">
        <v>1470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1601</v>
      </c>
      <c r="C243" s="278" t="s">
        <v>13</v>
      </c>
      <c r="D243" s="278" t="s">
        <v>1122</v>
      </c>
      <c r="E243" s="278"/>
      <c r="F243" s="278"/>
      <c r="G243" s="278" t="s">
        <v>1602</v>
      </c>
      <c r="H243" s="279" t="s">
        <v>657</v>
      </c>
      <c r="I243" s="279" t="s">
        <v>15</v>
      </c>
      <c r="J243" s="279" t="s">
        <v>658</v>
      </c>
      <c r="K243" s="278" t="s">
        <v>1470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1603</v>
      </c>
      <c r="C244" s="278" t="s">
        <v>13</v>
      </c>
      <c r="D244" s="278"/>
      <c r="E244" s="278"/>
      <c r="F244" s="278"/>
      <c r="G244" s="278" t="s">
        <v>1604</v>
      </c>
      <c r="H244" s="279" t="s">
        <v>657</v>
      </c>
      <c r="I244" s="279" t="s">
        <v>15</v>
      </c>
      <c r="J244" s="279" t="s">
        <v>658</v>
      </c>
      <c r="K244" s="278" t="s">
        <v>1470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1271</v>
      </c>
      <c r="C245" s="278" t="s">
        <v>12</v>
      </c>
      <c r="D245" s="278" t="s">
        <v>69</v>
      </c>
      <c r="E245" s="278"/>
      <c r="F245" s="278"/>
      <c r="G245" s="278" t="s">
        <v>1605</v>
      </c>
      <c r="H245" s="279" t="s">
        <v>1606</v>
      </c>
      <c r="I245" s="279" t="s">
        <v>15</v>
      </c>
      <c r="J245" s="279" t="s">
        <v>658</v>
      </c>
      <c r="K245" s="278" t="s">
        <v>1470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1238</v>
      </c>
      <c r="C246" s="278" t="s">
        <v>13</v>
      </c>
      <c r="D246" s="278" t="s">
        <v>60</v>
      </c>
      <c r="E246" s="278"/>
      <c r="F246" s="278"/>
      <c r="G246" s="278" t="s">
        <v>1239</v>
      </c>
      <c r="H246" s="279" t="s">
        <v>1245</v>
      </c>
      <c r="I246" s="279" t="s">
        <v>15</v>
      </c>
      <c r="J246" s="279" t="s">
        <v>658</v>
      </c>
      <c r="K246" s="278" t="s">
        <v>1470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1470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1470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1607</v>
      </c>
      <c r="C249" s="278" t="s">
        <v>13</v>
      </c>
      <c r="D249" s="278" t="s">
        <v>60</v>
      </c>
      <c r="E249" s="278"/>
      <c r="F249" s="278"/>
      <c r="G249" s="278" t="s">
        <v>1608</v>
      </c>
      <c r="H249" s="279" t="s">
        <v>1609</v>
      </c>
      <c r="I249" s="279" t="s">
        <v>15</v>
      </c>
      <c r="J249" s="279" t="s">
        <v>658</v>
      </c>
      <c r="K249" s="278" t="s">
        <v>1470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1254</v>
      </c>
      <c r="C250" s="278" t="s">
        <v>12</v>
      </c>
      <c r="D250" s="278" t="s">
        <v>60</v>
      </c>
      <c r="E250" s="278"/>
      <c r="F250" s="278"/>
      <c r="G250" s="278" t="s">
        <v>1610</v>
      </c>
      <c r="H250" s="279" t="s">
        <v>1611</v>
      </c>
      <c r="I250" s="279" t="s">
        <v>15</v>
      </c>
      <c r="J250" s="279" t="s">
        <v>658</v>
      </c>
      <c r="K250" s="278" t="s">
        <v>1470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1612</v>
      </c>
      <c r="C251" s="278" t="s">
        <v>13</v>
      </c>
      <c r="D251" s="278" t="s">
        <v>60</v>
      </c>
      <c r="E251" s="278"/>
      <c r="F251" s="278"/>
      <c r="G251" s="278" t="s">
        <v>1613</v>
      </c>
      <c r="H251" s="279" t="s">
        <v>1461</v>
      </c>
      <c r="I251" s="279" t="s">
        <v>15</v>
      </c>
      <c r="J251" s="279" t="s">
        <v>658</v>
      </c>
      <c r="K251" s="278" t="s">
        <v>1470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1454</v>
      </c>
      <c r="C252" s="278" t="s">
        <v>13</v>
      </c>
      <c r="D252" s="278" t="s">
        <v>60</v>
      </c>
      <c r="E252" s="278"/>
      <c r="F252" s="278"/>
      <c r="G252" s="278" t="s">
        <v>1455</v>
      </c>
      <c r="H252" s="279" t="s">
        <v>1456</v>
      </c>
      <c r="I252" s="279" t="s">
        <v>15</v>
      </c>
      <c r="J252" s="279" t="s">
        <v>658</v>
      </c>
      <c r="K252" s="278" t="s">
        <v>1470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1614</v>
      </c>
      <c r="C253" s="278" t="s">
        <v>12</v>
      </c>
      <c r="D253" s="286" t="s">
        <v>60</v>
      </c>
      <c r="E253" s="278"/>
      <c r="F253" s="278"/>
      <c r="G253" s="278" t="s">
        <v>1615</v>
      </c>
      <c r="H253" s="279" t="s">
        <v>1456</v>
      </c>
      <c r="I253" s="279" t="s">
        <v>15</v>
      </c>
      <c r="J253" s="279" t="s">
        <v>658</v>
      </c>
      <c r="K253" s="278" t="s">
        <v>1470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1616</v>
      </c>
      <c r="C254" s="278" t="s">
        <v>12</v>
      </c>
      <c r="D254" s="286" t="s">
        <v>60</v>
      </c>
      <c r="E254" s="278"/>
      <c r="F254" s="278"/>
      <c r="G254" s="278" t="s">
        <v>1617</v>
      </c>
      <c r="H254" s="279" t="s">
        <v>1456</v>
      </c>
      <c r="I254" s="279" t="s">
        <v>15</v>
      </c>
      <c r="J254" s="279" t="s">
        <v>658</v>
      </c>
      <c r="K254" s="278" t="s">
        <v>1470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1618</v>
      </c>
      <c r="C255" s="278" t="s">
        <v>12</v>
      </c>
      <c r="D255" s="278" t="s">
        <v>28</v>
      </c>
      <c r="E255" s="278"/>
      <c r="F255" s="278"/>
      <c r="G255" s="278" t="s">
        <v>1619</v>
      </c>
      <c r="H255" s="279" t="s">
        <v>1456</v>
      </c>
      <c r="I255" s="279" t="s">
        <v>15</v>
      </c>
      <c r="J255" s="279" t="s">
        <v>658</v>
      </c>
      <c r="K255" s="278" t="s">
        <v>1470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1620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1621</v>
      </c>
      <c r="C257" s="278" t="s">
        <v>12</v>
      </c>
      <c r="D257" s="278" t="s">
        <v>1121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1622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1623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1624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1625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1626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1627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1628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1629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1630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1631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1632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1633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1634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1635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1636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1637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1638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1639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1640</v>
      </c>
      <c r="C277" s="278" t="s">
        <v>13</v>
      </c>
      <c r="D277" s="286" t="s">
        <v>25</v>
      </c>
      <c r="E277" s="278" t="s">
        <v>377</v>
      </c>
      <c r="F277" s="278"/>
      <c r="G277" s="278" t="s">
        <v>1641</v>
      </c>
      <c r="H277" s="279" t="s">
        <v>3</v>
      </c>
      <c r="I277" s="278" t="s">
        <v>15</v>
      </c>
      <c r="J277" s="278" t="s">
        <v>46</v>
      </c>
      <c r="K277" s="278" t="s">
        <v>1642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1643</v>
      </c>
      <c r="C278" s="278" t="s">
        <v>13</v>
      </c>
      <c r="D278" s="286" t="s">
        <v>25</v>
      </c>
      <c r="E278" s="278" t="s">
        <v>768</v>
      </c>
      <c r="F278" s="278"/>
      <c r="G278" s="278" t="s">
        <v>1644</v>
      </c>
      <c r="H278" s="279" t="s">
        <v>3</v>
      </c>
      <c r="I278" s="278" t="s">
        <v>15</v>
      </c>
      <c r="J278" s="278" t="s">
        <v>46</v>
      </c>
      <c r="K278" s="278" t="s">
        <v>1642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1645</v>
      </c>
      <c r="C279" s="278" t="s">
        <v>12</v>
      </c>
      <c r="D279" s="278" t="s">
        <v>25</v>
      </c>
      <c r="E279" s="278" t="s">
        <v>768</v>
      </c>
      <c r="F279" s="278"/>
      <c r="G279" s="278" t="s">
        <v>1646</v>
      </c>
      <c r="H279" s="279" t="s">
        <v>3</v>
      </c>
      <c r="I279" s="278" t="s">
        <v>15</v>
      </c>
      <c r="J279" s="278" t="s">
        <v>46</v>
      </c>
      <c r="K279" s="278" t="s">
        <v>1642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1647</v>
      </c>
      <c r="C280" s="278" t="s">
        <v>12</v>
      </c>
      <c r="D280" s="278" t="s">
        <v>25</v>
      </c>
      <c r="E280" s="278" t="s">
        <v>768</v>
      </c>
      <c r="F280" s="278"/>
      <c r="G280" s="278" t="s">
        <v>1648</v>
      </c>
      <c r="H280" s="279" t="s">
        <v>3</v>
      </c>
      <c r="I280" s="278" t="s">
        <v>15</v>
      </c>
      <c r="J280" s="278" t="s">
        <v>46</v>
      </c>
      <c r="K280" s="278" t="s">
        <v>1642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1649</v>
      </c>
      <c r="C281" s="278" t="s">
        <v>12</v>
      </c>
      <c r="D281" s="278" t="s">
        <v>26</v>
      </c>
      <c r="E281" s="278" t="s">
        <v>227</v>
      </c>
      <c r="F281" s="278"/>
      <c r="G281" s="278" t="s">
        <v>1650</v>
      </c>
      <c r="H281" s="279" t="s">
        <v>3</v>
      </c>
      <c r="I281" s="278" t="s">
        <v>15</v>
      </c>
      <c r="J281" s="278" t="s">
        <v>46</v>
      </c>
      <c r="K281" s="278" t="s">
        <v>1642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1651</v>
      </c>
      <c r="C282" s="278" t="s">
        <v>13</v>
      </c>
      <c r="D282" s="278" t="s">
        <v>26</v>
      </c>
      <c r="E282" s="278"/>
      <c r="F282" s="278"/>
      <c r="G282" s="278" t="s">
        <v>1652</v>
      </c>
      <c r="H282" s="279" t="s">
        <v>3</v>
      </c>
      <c r="I282" s="278" t="s">
        <v>15</v>
      </c>
      <c r="J282" s="278" t="s">
        <v>46</v>
      </c>
      <c r="K282" s="278" t="s">
        <v>1642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1653</v>
      </c>
      <c r="C283" s="278" t="s">
        <v>12</v>
      </c>
      <c r="D283" s="278" t="s">
        <v>26</v>
      </c>
      <c r="E283" s="278" t="s">
        <v>227</v>
      </c>
      <c r="F283" s="278"/>
      <c r="G283" s="278" t="s">
        <v>1654</v>
      </c>
      <c r="H283" s="279" t="s">
        <v>3</v>
      </c>
      <c r="I283" s="278" t="s">
        <v>15</v>
      </c>
      <c r="J283" s="278" t="s">
        <v>46</v>
      </c>
      <c r="K283" s="278" t="s">
        <v>1642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1655</v>
      </c>
      <c r="C284" s="278" t="s">
        <v>12</v>
      </c>
      <c r="D284" s="278" t="s">
        <v>26</v>
      </c>
      <c r="E284" s="278" t="s">
        <v>227</v>
      </c>
      <c r="F284" s="278"/>
      <c r="G284" s="278" t="s">
        <v>1656</v>
      </c>
      <c r="H284" s="279" t="s">
        <v>3</v>
      </c>
      <c r="I284" s="278" t="s">
        <v>15</v>
      </c>
      <c r="J284" s="278" t="s">
        <v>46</v>
      </c>
      <c r="K284" s="278" t="s">
        <v>1642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1657</v>
      </c>
      <c r="C285" s="278" t="s">
        <v>12</v>
      </c>
      <c r="D285" s="278" t="s">
        <v>118</v>
      </c>
      <c r="E285" s="278" t="s">
        <v>227</v>
      </c>
      <c r="F285" s="278"/>
      <c r="G285" s="278" t="s">
        <v>1658</v>
      </c>
      <c r="H285" s="279" t="s">
        <v>3</v>
      </c>
      <c r="I285" s="278" t="s">
        <v>15</v>
      </c>
      <c r="J285" s="278" t="s">
        <v>46</v>
      </c>
      <c r="K285" s="278" t="s">
        <v>1642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1659</v>
      </c>
      <c r="C286" s="278" t="s">
        <v>12</v>
      </c>
      <c r="D286" s="278" t="s">
        <v>118</v>
      </c>
      <c r="E286" s="278" t="s">
        <v>227</v>
      </c>
      <c r="F286" s="278"/>
      <c r="G286" s="278" t="s">
        <v>1660</v>
      </c>
      <c r="H286" s="279" t="s">
        <v>3</v>
      </c>
      <c r="I286" s="278" t="s">
        <v>15</v>
      </c>
      <c r="J286" s="278" t="s">
        <v>46</v>
      </c>
      <c r="K286" s="278" t="s">
        <v>1642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1661</v>
      </c>
      <c r="C287" s="278" t="s">
        <v>13</v>
      </c>
      <c r="D287" s="278" t="s">
        <v>118</v>
      </c>
      <c r="E287" s="278" t="s">
        <v>227</v>
      </c>
      <c r="F287" s="278"/>
      <c r="G287" s="278" t="s">
        <v>1662</v>
      </c>
      <c r="H287" s="279" t="s">
        <v>3</v>
      </c>
      <c r="I287" s="278" t="s">
        <v>15</v>
      </c>
      <c r="J287" s="278" t="s">
        <v>46</v>
      </c>
      <c r="K287" s="278" t="s">
        <v>1642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1663</v>
      </c>
      <c r="C288" s="278" t="s">
        <v>13</v>
      </c>
      <c r="D288" s="278" t="s">
        <v>118</v>
      </c>
      <c r="E288" s="278" t="s">
        <v>227</v>
      </c>
      <c r="F288" s="278"/>
      <c r="G288" s="278" t="s">
        <v>1664</v>
      </c>
      <c r="H288" s="279" t="s">
        <v>3</v>
      </c>
      <c r="I288" s="278" t="s">
        <v>15</v>
      </c>
      <c r="J288" s="278" t="s">
        <v>46</v>
      </c>
      <c r="K288" s="278" t="s">
        <v>1642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1665</v>
      </c>
      <c r="C289" s="278" t="s">
        <v>12</v>
      </c>
      <c r="D289" s="286" t="s">
        <v>32</v>
      </c>
      <c r="E289" s="278" t="s">
        <v>227</v>
      </c>
      <c r="F289" s="278"/>
      <c r="G289" s="278" t="s">
        <v>1666</v>
      </c>
      <c r="H289" s="279" t="s">
        <v>3</v>
      </c>
      <c r="I289" s="278" t="s">
        <v>15</v>
      </c>
      <c r="J289" s="278" t="s">
        <v>46</v>
      </c>
      <c r="K289" s="278" t="s">
        <v>1642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1667</v>
      </c>
      <c r="C290" s="278" t="s">
        <v>13</v>
      </c>
      <c r="D290" s="286" t="s">
        <v>32</v>
      </c>
      <c r="E290" s="278" t="s">
        <v>227</v>
      </c>
      <c r="F290" s="278"/>
      <c r="G290" s="278" t="s">
        <v>1668</v>
      </c>
      <c r="H290" s="279" t="s">
        <v>3</v>
      </c>
      <c r="I290" s="278" t="s">
        <v>15</v>
      </c>
      <c r="J290" s="278" t="s">
        <v>46</v>
      </c>
      <c r="K290" s="278" t="s">
        <v>1642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1669</v>
      </c>
      <c r="C291" s="278" t="s">
        <v>13</v>
      </c>
      <c r="D291" s="278" t="s">
        <v>32</v>
      </c>
      <c r="E291" s="278" t="s">
        <v>227</v>
      </c>
      <c r="F291" s="278"/>
      <c r="G291" s="278" t="s">
        <v>1670</v>
      </c>
      <c r="H291" s="279" t="s">
        <v>3</v>
      </c>
      <c r="I291" s="278" t="s">
        <v>15</v>
      </c>
      <c r="J291" s="278" t="s">
        <v>46</v>
      </c>
      <c r="K291" s="278" t="s">
        <v>1642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1671</v>
      </c>
      <c r="C292" s="278" t="s">
        <v>12</v>
      </c>
      <c r="D292" s="278" t="s">
        <v>32</v>
      </c>
      <c r="E292" s="278" t="s">
        <v>227</v>
      </c>
      <c r="F292" s="278"/>
      <c r="G292" s="278" t="s">
        <v>1672</v>
      </c>
      <c r="H292" s="279" t="s">
        <v>3</v>
      </c>
      <c r="I292" s="278" t="s">
        <v>15</v>
      </c>
      <c r="J292" s="278" t="s">
        <v>46</v>
      </c>
      <c r="K292" s="278" t="s">
        <v>1642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1673</v>
      </c>
      <c r="C293" s="278" t="s">
        <v>13</v>
      </c>
      <c r="D293" s="278" t="s">
        <v>24</v>
      </c>
      <c r="E293" s="278" t="s">
        <v>675</v>
      </c>
      <c r="F293" s="278"/>
      <c r="G293" s="278" t="s">
        <v>1674</v>
      </c>
      <c r="H293" s="279" t="s">
        <v>3</v>
      </c>
      <c r="I293" s="278" t="s">
        <v>15</v>
      </c>
      <c r="J293" s="278" t="s">
        <v>46</v>
      </c>
      <c r="K293" s="278" t="s">
        <v>1642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1675</v>
      </c>
      <c r="C294" s="278" t="s">
        <v>13</v>
      </c>
      <c r="D294" s="278" t="s">
        <v>24</v>
      </c>
      <c r="E294" s="278" t="s">
        <v>227</v>
      </c>
      <c r="F294" s="278"/>
      <c r="G294" s="278" t="s">
        <v>1676</v>
      </c>
      <c r="H294" s="279" t="s">
        <v>3</v>
      </c>
      <c r="I294" s="278" t="s">
        <v>15</v>
      </c>
      <c r="J294" s="278" t="s">
        <v>46</v>
      </c>
      <c r="K294" s="278" t="s">
        <v>1642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1677</v>
      </c>
      <c r="C295" s="278" t="s">
        <v>12</v>
      </c>
      <c r="D295" s="278" t="s">
        <v>24</v>
      </c>
      <c r="E295" s="278" t="s">
        <v>227</v>
      </c>
      <c r="F295" s="278"/>
      <c r="G295" s="278" t="s">
        <v>1678</v>
      </c>
      <c r="H295" s="279" t="s">
        <v>3</v>
      </c>
      <c r="I295" s="278" t="s">
        <v>15</v>
      </c>
      <c r="J295" s="278" t="s">
        <v>46</v>
      </c>
      <c r="K295" s="278" t="s">
        <v>1642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1679</v>
      </c>
      <c r="C296" s="278" t="s">
        <v>12</v>
      </c>
      <c r="D296" s="278" t="s">
        <v>24</v>
      </c>
      <c r="E296" s="278" t="s">
        <v>675</v>
      </c>
      <c r="F296" s="278"/>
      <c r="G296" s="278" t="s">
        <v>1680</v>
      </c>
      <c r="H296" s="279" t="s">
        <v>3</v>
      </c>
      <c r="I296" s="278" t="s">
        <v>15</v>
      </c>
      <c r="J296" s="278" t="s">
        <v>46</v>
      </c>
      <c r="K296" s="278" t="s">
        <v>1642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1681</v>
      </c>
      <c r="C297" s="278" t="s">
        <v>13</v>
      </c>
      <c r="D297" s="278" t="s">
        <v>28</v>
      </c>
      <c r="E297" s="278" t="s">
        <v>227</v>
      </c>
      <c r="F297" s="278"/>
      <c r="G297" s="278" t="s">
        <v>1682</v>
      </c>
      <c r="H297" s="279" t="s">
        <v>3</v>
      </c>
      <c r="I297" s="278" t="s">
        <v>15</v>
      </c>
      <c r="J297" s="278" t="s">
        <v>46</v>
      </c>
      <c r="K297" s="278" t="s">
        <v>1642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1683</v>
      </c>
      <c r="C298" s="278" t="s">
        <v>12</v>
      </c>
      <c r="D298" s="278" t="s">
        <v>28</v>
      </c>
      <c r="E298" s="278" t="s">
        <v>227</v>
      </c>
      <c r="F298" s="278"/>
      <c r="G298" s="278" t="s">
        <v>1684</v>
      </c>
      <c r="H298" s="279" t="s">
        <v>3</v>
      </c>
      <c r="I298" s="278" t="s">
        <v>15</v>
      </c>
      <c r="J298" s="278" t="s">
        <v>46</v>
      </c>
      <c r="K298" s="278" t="s">
        <v>1642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1685</v>
      </c>
      <c r="C299" s="278" t="s">
        <v>13</v>
      </c>
      <c r="D299" s="278" t="s">
        <v>28</v>
      </c>
      <c r="E299" s="278" t="s">
        <v>227</v>
      </c>
      <c r="F299" s="278"/>
      <c r="G299" s="278" t="s">
        <v>1686</v>
      </c>
      <c r="H299" s="279" t="s">
        <v>3</v>
      </c>
      <c r="I299" s="278" t="s">
        <v>15</v>
      </c>
      <c r="J299" s="278" t="s">
        <v>46</v>
      </c>
      <c r="K299" s="278" t="s">
        <v>1642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1687</v>
      </c>
      <c r="C300" s="278" t="s">
        <v>12</v>
      </c>
      <c r="D300" s="278" t="s">
        <v>28</v>
      </c>
      <c r="E300" s="278" t="s">
        <v>1688</v>
      </c>
      <c r="F300" s="278"/>
      <c r="G300" s="278" t="s">
        <v>1689</v>
      </c>
      <c r="H300" s="279" t="s">
        <v>3</v>
      </c>
      <c r="I300" s="278" t="s">
        <v>15</v>
      </c>
      <c r="J300" s="278" t="s">
        <v>46</v>
      </c>
      <c r="K300" s="278" t="s">
        <v>1642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1690</v>
      </c>
      <c r="C301" s="278" t="s">
        <v>12</v>
      </c>
      <c r="D301" s="286" t="s">
        <v>156</v>
      </c>
      <c r="E301" s="278" t="s">
        <v>1580</v>
      </c>
      <c r="F301" s="278"/>
      <c r="G301" s="278" t="s">
        <v>1691</v>
      </c>
      <c r="H301" s="279" t="s">
        <v>3</v>
      </c>
      <c r="I301" s="278" t="s">
        <v>15</v>
      </c>
      <c r="J301" s="278" t="s">
        <v>46</v>
      </c>
      <c r="K301" s="278" t="s">
        <v>1642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1692</v>
      </c>
      <c r="C302" s="278" t="s">
        <v>12</v>
      </c>
      <c r="D302" s="286" t="s">
        <v>156</v>
      </c>
      <c r="E302" s="278" t="s">
        <v>1580</v>
      </c>
      <c r="F302" s="278"/>
      <c r="G302" s="278" t="s">
        <v>1693</v>
      </c>
      <c r="H302" s="279" t="s">
        <v>3</v>
      </c>
      <c r="I302" s="278" t="s">
        <v>15</v>
      </c>
      <c r="J302" s="278" t="s">
        <v>46</v>
      </c>
      <c r="K302" s="278" t="s">
        <v>1642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1694</v>
      </c>
      <c r="C303" s="278" t="s">
        <v>12</v>
      </c>
      <c r="D303" s="278" t="s">
        <v>156</v>
      </c>
      <c r="E303" s="278" t="s">
        <v>1580</v>
      </c>
      <c r="F303" s="278"/>
      <c r="G303" s="278" t="s">
        <v>1695</v>
      </c>
      <c r="H303" s="279" t="s">
        <v>3</v>
      </c>
      <c r="I303" s="278" t="s">
        <v>15</v>
      </c>
      <c r="J303" s="278" t="s">
        <v>46</v>
      </c>
      <c r="K303" s="278" t="s">
        <v>1642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1696</v>
      </c>
      <c r="C304" s="278" t="s">
        <v>13</v>
      </c>
      <c r="D304" s="278" t="s">
        <v>156</v>
      </c>
      <c r="E304" s="278" t="s">
        <v>1580</v>
      </c>
      <c r="F304" s="278"/>
      <c r="G304" s="278" t="s">
        <v>1697</v>
      </c>
      <c r="H304" s="279" t="s">
        <v>3</v>
      </c>
      <c r="I304" s="278" t="s">
        <v>15</v>
      </c>
      <c r="J304" s="278" t="s">
        <v>46</v>
      </c>
      <c r="K304" s="278" t="s">
        <v>1642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1698</v>
      </c>
      <c r="C305" s="278" t="s">
        <v>12</v>
      </c>
      <c r="D305" s="278" t="s">
        <v>89</v>
      </c>
      <c r="E305" s="278" t="s">
        <v>227</v>
      </c>
      <c r="F305" s="278"/>
      <c r="G305" s="278" t="s">
        <v>1699</v>
      </c>
      <c r="H305" s="279" t="s">
        <v>3</v>
      </c>
      <c r="I305" s="278" t="s">
        <v>15</v>
      </c>
      <c r="J305" s="278" t="s">
        <v>46</v>
      </c>
      <c r="K305" s="278" t="s">
        <v>1642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1700</v>
      </c>
      <c r="C306" s="278" t="s">
        <v>13</v>
      </c>
      <c r="D306" s="278" t="s">
        <v>89</v>
      </c>
      <c r="E306" s="278" t="s">
        <v>227</v>
      </c>
      <c r="F306" s="278"/>
      <c r="G306" s="278" t="s">
        <v>1701</v>
      </c>
      <c r="H306" s="279" t="s">
        <v>3</v>
      </c>
      <c r="I306" s="278" t="s">
        <v>15</v>
      </c>
      <c r="J306" s="278" t="s">
        <v>46</v>
      </c>
      <c r="K306" s="278" t="s">
        <v>1642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1702</v>
      </c>
      <c r="C307" s="278" t="s">
        <v>13</v>
      </c>
      <c r="D307" s="278" t="s">
        <v>89</v>
      </c>
      <c r="E307" s="278" t="s">
        <v>394</v>
      </c>
      <c r="F307" s="278"/>
      <c r="G307" s="278" t="s">
        <v>1703</v>
      </c>
      <c r="H307" s="279" t="s">
        <v>3</v>
      </c>
      <c r="I307" s="278" t="s">
        <v>15</v>
      </c>
      <c r="J307" s="278" t="s">
        <v>46</v>
      </c>
      <c r="K307" s="278" t="s">
        <v>1642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1704</v>
      </c>
      <c r="C308" s="278" t="s">
        <v>13</v>
      </c>
      <c r="D308" s="278" t="s">
        <v>89</v>
      </c>
      <c r="E308" s="278" t="s">
        <v>1705</v>
      </c>
      <c r="F308" s="278"/>
      <c r="G308" s="278" t="s">
        <v>1706</v>
      </c>
      <c r="H308" s="279" t="s">
        <v>3</v>
      </c>
      <c r="I308" s="278" t="s">
        <v>15</v>
      </c>
      <c r="J308" s="278" t="s">
        <v>46</v>
      </c>
      <c r="K308" s="278" t="s">
        <v>1642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1707</v>
      </c>
      <c r="C309" s="278" t="s">
        <v>12</v>
      </c>
      <c r="D309" s="278" t="s">
        <v>1121</v>
      </c>
      <c r="E309" s="278" t="s">
        <v>1708</v>
      </c>
      <c r="F309" s="278"/>
      <c r="G309" s="278" t="s">
        <v>1709</v>
      </c>
      <c r="H309" s="279" t="s">
        <v>3</v>
      </c>
      <c r="I309" s="278" t="s">
        <v>15</v>
      </c>
      <c r="J309" s="278" t="s">
        <v>46</v>
      </c>
      <c r="K309" s="278" t="s">
        <v>1642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1710</v>
      </c>
      <c r="C310" s="278" t="s">
        <v>12</v>
      </c>
      <c r="D310" s="278" t="s">
        <v>1121</v>
      </c>
      <c r="E310" s="278" t="s">
        <v>394</v>
      </c>
      <c r="F310" s="278"/>
      <c r="G310" s="278" t="s">
        <v>1711</v>
      </c>
      <c r="H310" s="279" t="s">
        <v>3</v>
      </c>
      <c r="I310" s="278" t="s">
        <v>15</v>
      </c>
      <c r="J310" s="278" t="s">
        <v>46</v>
      </c>
      <c r="K310" s="278" t="s">
        <v>1642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1712</v>
      </c>
      <c r="C311" s="278" t="s">
        <v>13</v>
      </c>
      <c r="D311" s="278" t="s">
        <v>1121</v>
      </c>
      <c r="E311" s="278" t="s">
        <v>227</v>
      </c>
      <c r="F311" s="278"/>
      <c r="G311" s="278" t="s">
        <v>1713</v>
      </c>
      <c r="H311" s="279" t="s">
        <v>3</v>
      </c>
      <c r="I311" s="278" t="s">
        <v>15</v>
      </c>
      <c r="J311" s="278" t="s">
        <v>46</v>
      </c>
      <c r="K311" s="278" t="s">
        <v>1642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1714</v>
      </c>
      <c r="C312" s="278" t="s">
        <v>12</v>
      </c>
      <c r="D312" s="278" t="s">
        <v>1121</v>
      </c>
      <c r="E312" s="278" t="s">
        <v>227</v>
      </c>
      <c r="F312" s="278"/>
      <c r="G312" s="278" t="s">
        <v>1715</v>
      </c>
      <c r="H312" s="279" t="s">
        <v>3</v>
      </c>
      <c r="I312" s="278" t="s">
        <v>15</v>
      </c>
      <c r="J312" s="278" t="s">
        <v>46</v>
      </c>
      <c r="K312" s="278" t="s">
        <v>1642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1716</v>
      </c>
      <c r="C313" s="278" t="s">
        <v>13</v>
      </c>
      <c r="D313" s="286" t="s">
        <v>69</v>
      </c>
      <c r="E313" s="278" t="s">
        <v>227</v>
      </c>
      <c r="F313" s="278"/>
      <c r="G313" s="278" t="s">
        <v>1717</v>
      </c>
      <c r="H313" s="279" t="s">
        <v>3</v>
      </c>
      <c r="I313" s="278" t="s">
        <v>15</v>
      </c>
      <c r="J313" s="278" t="s">
        <v>46</v>
      </c>
      <c r="K313" s="278" t="s">
        <v>1642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1718</v>
      </c>
      <c r="C314" s="278" t="s">
        <v>13</v>
      </c>
      <c r="D314" s="286" t="s">
        <v>25</v>
      </c>
      <c r="E314" s="278" t="s">
        <v>633</v>
      </c>
      <c r="F314" s="278"/>
      <c r="G314" s="278" t="s">
        <v>1719</v>
      </c>
      <c r="H314" s="279" t="s">
        <v>3</v>
      </c>
      <c r="I314" s="278" t="s">
        <v>15</v>
      </c>
      <c r="J314" s="278" t="s">
        <v>46</v>
      </c>
      <c r="K314" s="278" t="s">
        <v>1642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1720</v>
      </c>
      <c r="C315" s="278" t="s">
        <v>13</v>
      </c>
      <c r="D315" s="278" t="s">
        <v>25</v>
      </c>
      <c r="E315" s="278" t="s">
        <v>1721</v>
      </c>
      <c r="F315" s="278"/>
      <c r="G315" s="278" t="s">
        <v>1722</v>
      </c>
      <c r="H315" s="279" t="s">
        <v>3</v>
      </c>
      <c r="I315" s="278" t="s">
        <v>15</v>
      </c>
      <c r="J315" s="278" t="s">
        <v>46</v>
      </c>
      <c r="K315" s="278" t="s">
        <v>1642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1723</v>
      </c>
      <c r="C316" s="278" t="s">
        <v>12</v>
      </c>
      <c r="D316" s="278" t="s">
        <v>25</v>
      </c>
      <c r="E316" s="278" t="s">
        <v>1724</v>
      </c>
      <c r="F316" s="278"/>
      <c r="G316" s="278" t="s">
        <v>1725</v>
      </c>
      <c r="H316" s="279" t="s">
        <v>3</v>
      </c>
      <c r="I316" s="278" t="s">
        <v>15</v>
      </c>
      <c r="J316" s="278" t="s">
        <v>46</v>
      </c>
      <c r="K316" s="278" t="s">
        <v>1642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1726</v>
      </c>
      <c r="C317" s="278" t="s">
        <v>13</v>
      </c>
      <c r="D317" s="278" t="s">
        <v>25</v>
      </c>
      <c r="E317" s="278" t="s">
        <v>1727</v>
      </c>
      <c r="F317" s="278"/>
      <c r="G317" s="278" t="s">
        <v>1728</v>
      </c>
      <c r="H317" s="279" t="s">
        <v>3</v>
      </c>
      <c r="I317" s="278" t="s">
        <v>15</v>
      </c>
      <c r="J317" s="278" t="s">
        <v>46</v>
      </c>
      <c r="K317" s="278" t="s">
        <v>1642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1729</v>
      </c>
      <c r="C318" s="278" t="s">
        <v>13</v>
      </c>
      <c r="D318" s="278" t="s">
        <v>25</v>
      </c>
      <c r="E318" s="278" t="s">
        <v>1165</v>
      </c>
      <c r="F318" s="278"/>
      <c r="G318" s="278" t="s">
        <v>1730</v>
      </c>
      <c r="H318" s="279" t="s">
        <v>3</v>
      </c>
      <c r="I318" s="278" t="s">
        <v>15</v>
      </c>
      <c r="J318" s="278" t="s">
        <v>46</v>
      </c>
      <c r="K318" s="278" t="s">
        <v>1642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1731</v>
      </c>
      <c r="C319" s="278" t="s">
        <v>13</v>
      </c>
      <c r="D319" s="278" t="s">
        <v>25</v>
      </c>
      <c r="E319" s="278" t="s">
        <v>1422</v>
      </c>
      <c r="F319" s="278"/>
      <c r="G319" s="278" t="s">
        <v>1732</v>
      </c>
      <c r="H319" s="279" t="s">
        <v>3</v>
      </c>
      <c r="I319" s="278" t="s">
        <v>15</v>
      </c>
      <c r="J319" s="278" t="s">
        <v>46</v>
      </c>
      <c r="K319" s="278" t="s">
        <v>1642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1733</v>
      </c>
      <c r="C320" s="278" t="s">
        <v>13</v>
      </c>
      <c r="D320" s="278" t="s">
        <v>26</v>
      </c>
      <c r="E320" s="278" t="s">
        <v>1688</v>
      </c>
      <c r="F320" s="278"/>
      <c r="G320" s="278" t="s">
        <v>1734</v>
      </c>
      <c r="H320" s="279" t="s">
        <v>3</v>
      </c>
      <c r="I320" s="278" t="s">
        <v>15</v>
      </c>
      <c r="J320" s="278" t="s">
        <v>46</v>
      </c>
      <c r="K320" s="278" t="s">
        <v>1642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1735</v>
      </c>
      <c r="C321" s="278" t="s">
        <v>13</v>
      </c>
      <c r="D321" s="278" t="s">
        <v>26</v>
      </c>
      <c r="E321" s="278" t="s">
        <v>1688</v>
      </c>
      <c r="F321" s="278"/>
      <c r="G321" s="278" t="s">
        <v>1736</v>
      </c>
      <c r="H321" s="279" t="s">
        <v>3</v>
      </c>
      <c r="I321" s="278" t="s">
        <v>15</v>
      </c>
      <c r="J321" s="278" t="s">
        <v>46</v>
      </c>
      <c r="K321" s="278" t="s">
        <v>1642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1737</v>
      </c>
      <c r="C322" s="278" t="s">
        <v>13</v>
      </c>
      <c r="D322" s="278" t="s">
        <v>26</v>
      </c>
      <c r="E322" s="278" t="s">
        <v>1738</v>
      </c>
      <c r="F322" s="278"/>
      <c r="G322" s="278" t="s">
        <v>1739</v>
      </c>
      <c r="H322" s="279" t="s">
        <v>3</v>
      </c>
      <c r="I322" s="278" t="s">
        <v>15</v>
      </c>
      <c r="J322" s="278" t="s">
        <v>46</v>
      </c>
      <c r="K322" s="278" t="s">
        <v>1642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1740</v>
      </c>
      <c r="C323" s="278" t="s">
        <v>12</v>
      </c>
      <c r="D323" s="278" t="s">
        <v>26</v>
      </c>
      <c r="E323" s="278" t="s">
        <v>1741</v>
      </c>
      <c r="F323" s="278"/>
      <c r="G323" s="278" t="s">
        <v>1742</v>
      </c>
      <c r="H323" s="279" t="s">
        <v>3</v>
      </c>
      <c r="I323" s="278" t="s">
        <v>15</v>
      </c>
      <c r="J323" s="278" t="s">
        <v>46</v>
      </c>
      <c r="K323" s="278" t="s">
        <v>1642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1743</v>
      </c>
      <c r="C324" s="278" t="s">
        <v>12</v>
      </c>
      <c r="D324" s="278" t="s">
        <v>26</v>
      </c>
      <c r="E324" s="278" t="s">
        <v>1744</v>
      </c>
      <c r="F324" s="278"/>
      <c r="G324" s="278" t="s">
        <v>1745</v>
      </c>
      <c r="H324" s="279" t="s">
        <v>3</v>
      </c>
      <c r="I324" s="278" t="s">
        <v>15</v>
      </c>
      <c r="J324" s="278" t="s">
        <v>46</v>
      </c>
      <c r="K324" s="278" t="s">
        <v>1642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1746</v>
      </c>
      <c r="C325" s="278" t="s">
        <v>12</v>
      </c>
      <c r="D325" s="286" t="s">
        <v>26</v>
      </c>
      <c r="E325" s="278" t="s">
        <v>1747</v>
      </c>
      <c r="F325" s="278"/>
      <c r="G325" s="278" t="s">
        <v>1748</v>
      </c>
      <c r="H325" s="279" t="s">
        <v>3</v>
      </c>
      <c r="I325" s="278" t="s">
        <v>15</v>
      </c>
      <c r="J325" s="278" t="s">
        <v>46</v>
      </c>
      <c r="K325" s="278" t="s">
        <v>1642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1749</v>
      </c>
      <c r="C326" s="278" t="s">
        <v>13</v>
      </c>
      <c r="D326" s="286" t="s">
        <v>118</v>
      </c>
      <c r="E326" s="278" t="s">
        <v>695</v>
      </c>
      <c r="F326" s="278"/>
      <c r="G326" s="278" t="s">
        <v>1750</v>
      </c>
      <c r="H326" s="279" t="s">
        <v>3</v>
      </c>
      <c r="I326" s="278" t="s">
        <v>15</v>
      </c>
      <c r="J326" s="278" t="s">
        <v>46</v>
      </c>
      <c r="K326" s="278" t="s">
        <v>1642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1445</v>
      </c>
      <c r="C327" s="278" t="s">
        <v>13</v>
      </c>
      <c r="D327" s="278" t="s">
        <v>118</v>
      </c>
      <c r="E327" s="278" t="s">
        <v>695</v>
      </c>
      <c r="F327" s="278"/>
      <c r="G327" s="278" t="s">
        <v>1751</v>
      </c>
      <c r="H327" s="279" t="s">
        <v>3</v>
      </c>
      <c r="I327" s="278" t="s">
        <v>15</v>
      </c>
      <c r="J327" s="278" t="s">
        <v>46</v>
      </c>
      <c r="K327" s="278" t="s">
        <v>1642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1752</v>
      </c>
      <c r="C328" s="278" t="s">
        <v>13</v>
      </c>
      <c r="D328" s="278" t="s">
        <v>118</v>
      </c>
      <c r="E328" s="278" t="s">
        <v>1753</v>
      </c>
      <c r="F328" s="278"/>
      <c r="G328" s="278" t="s">
        <v>1754</v>
      </c>
      <c r="H328" s="279" t="s">
        <v>3</v>
      </c>
      <c r="I328" s="278" t="s">
        <v>15</v>
      </c>
      <c r="J328" s="278" t="s">
        <v>46</v>
      </c>
      <c r="K328" s="278" t="s">
        <v>1642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1755</v>
      </c>
      <c r="C329" s="278" t="s">
        <v>12</v>
      </c>
      <c r="D329" s="278" t="s">
        <v>118</v>
      </c>
      <c r="E329" s="278" t="s">
        <v>1756</v>
      </c>
      <c r="F329" s="278"/>
      <c r="G329" s="278" t="s">
        <v>1757</v>
      </c>
      <c r="H329" s="279" t="s">
        <v>3</v>
      </c>
      <c r="I329" s="278" t="s">
        <v>15</v>
      </c>
      <c r="J329" s="278" t="s">
        <v>46</v>
      </c>
      <c r="K329" s="278" t="s">
        <v>1642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1758</v>
      </c>
      <c r="C330" s="278" t="s">
        <v>13</v>
      </c>
      <c r="D330" s="278" t="s">
        <v>118</v>
      </c>
      <c r="E330" s="278" t="s">
        <v>1759</v>
      </c>
      <c r="F330" s="278"/>
      <c r="G330" s="278" t="s">
        <v>1760</v>
      </c>
      <c r="H330" s="279" t="s">
        <v>3</v>
      </c>
      <c r="I330" s="278" t="s">
        <v>15</v>
      </c>
      <c r="J330" s="278" t="s">
        <v>46</v>
      </c>
      <c r="K330" s="278" t="s">
        <v>1642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1761</v>
      </c>
      <c r="C331" s="278" t="s">
        <v>13</v>
      </c>
      <c r="D331" s="278" t="s">
        <v>118</v>
      </c>
      <c r="E331" s="278" t="s">
        <v>1762</v>
      </c>
      <c r="F331" s="278"/>
      <c r="G331" s="278" t="s">
        <v>1763</v>
      </c>
      <c r="H331" s="279" t="s">
        <v>3</v>
      </c>
      <c r="I331" s="278" t="s">
        <v>15</v>
      </c>
      <c r="J331" s="278" t="s">
        <v>46</v>
      </c>
      <c r="K331" s="278" t="s">
        <v>1642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1764</v>
      </c>
      <c r="C332" s="278" t="s">
        <v>12</v>
      </c>
      <c r="D332" s="278" t="s">
        <v>69</v>
      </c>
      <c r="E332" s="278" t="s">
        <v>1765</v>
      </c>
      <c r="F332" s="278"/>
      <c r="G332" s="278" t="s">
        <v>1766</v>
      </c>
      <c r="H332" s="279" t="s">
        <v>3</v>
      </c>
      <c r="I332" s="278" t="s">
        <v>15</v>
      </c>
      <c r="J332" s="278" t="s">
        <v>46</v>
      </c>
      <c r="K332" s="278" t="s">
        <v>1642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1767</v>
      </c>
      <c r="C333" s="278" t="s">
        <v>12</v>
      </c>
      <c r="D333" s="278" t="s">
        <v>69</v>
      </c>
      <c r="E333" s="278" t="s">
        <v>633</v>
      </c>
      <c r="F333" s="278"/>
      <c r="G333" s="278" t="s">
        <v>1768</v>
      </c>
      <c r="H333" s="279" t="s">
        <v>3</v>
      </c>
      <c r="I333" s="278" t="s">
        <v>15</v>
      </c>
      <c r="J333" s="278" t="s">
        <v>46</v>
      </c>
      <c r="K333" s="278" t="s">
        <v>1642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1769</v>
      </c>
      <c r="C334" s="278" t="s">
        <v>13</v>
      </c>
      <c r="D334" s="278" t="s">
        <v>69</v>
      </c>
      <c r="E334" s="278" t="s">
        <v>1165</v>
      </c>
      <c r="F334" s="278"/>
      <c r="G334" s="278" t="s">
        <v>1770</v>
      </c>
      <c r="H334" s="279" t="s">
        <v>3</v>
      </c>
      <c r="I334" s="278" t="s">
        <v>15</v>
      </c>
      <c r="J334" s="278" t="s">
        <v>46</v>
      </c>
      <c r="K334" s="278" t="s">
        <v>1642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1771</v>
      </c>
      <c r="C335" s="278" t="s">
        <v>13</v>
      </c>
      <c r="D335" s="278" t="s">
        <v>69</v>
      </c>
      <c r="E335" s="278" t="s">
        <v>1772</v>
      </c>
      <c r="F335" s="278"/>
      <c r="G335" s="278" t="s">
        <v>1773</v>
      </c>
      <c r="H335" s="279" t="s">
        <v>3</v>
      </c>
      <c r="I335" s="278" t="s">
        <v>15</v>
      </c>
      <c r="J335" s="278" t="s">
        <v>46</v>
      </c>
      <c r="K335" s="278" t="s">
        <v>1642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1774</v>
      </c>
      <c r="C336" s="278" t="s">
        <v>12</v>
      </c>
      <c r="D336" s="278" t="s">
        <v>69</v>
      </c>
      <c r="E336" s="278" t="s">
        <v>1775</v>
      </c>
      <c r="F336" s="278"/>
      <c r="G336" s="278" t="s">
        <v>1776</v>
      </c>
      <c r="H336" s="279" t="s">
        <v>3</v>
      </c>
      <c r="I336" s="278" t="s">
        <v>15</v>
      </c>
      <c r="J336" s="278" t="s">
        <v>46</v>
      </c>
      <c r="K336" s="278" t="s">
        <v>1642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1777</v>
      </c>
      <c r="C337" s="278" t="s">
        <v>12</v>
      </c>
      <c r="D337" s="286" t="s">
        <v>69</v>
      </c>
      <c r="E337" s="278" t="s">
        <v>1778</v>
      </c>
      <c r="F337" s="278"/>
      <c r="G337" s="278" t="s">
        <v>1779</v>
      </c>
      <c r="H337" s="279" t="s">
        <v>3</v>
      </c>
      <c r="I337" s="278" t="s">
        <v>15</v>
      </c>
      <c r="J337" s="278" t="s">
        <v>46</v>
      </c>
      <c r="K337" s="278" t="s">
        <v>1642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1780</v>
      </c>
      <c r="C338" s="278" t="s">
        <v>13</v>
      </c>
      <c r="D338" s="286" t="s">
        <v>32</v>
      </c>
      <c r="E338" s="278" t="s">
        <v>1765</v>
      </c>
      <c r="F338" s="278"/>
      <c r="G338" s="278" t="s">
        <v>1781</v>
      </c>
      <c r="H338" s="279" t="s">
        <v>3</v>
      </c>
      <c r="I338" s="278" t="s">
        <v>15</v>
      </c>
      <c r="J338" s="278" t="s">
        <v>46</v>
      </c>
      <c r="K338" s="278" t="s">
        <v>1642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1782</v>
      </c>
      <c r="C339" s="278" t="s">
        <v>13</v>
      </c>
      <c r="D339" s="278" t="s">
        <v>32</v>
      </c>
      <c r="E339" s="278" t="s">
        <v>1783</v>
      </c>
      <c r="F339" s="278"/>
      <c r="G339" s="278" t="s">
        <v>1784</v>
      </c>
      <c r="H339" s="279" t="s">
        <v>3</v>
      </c>
      <c r="I339" s="278" t="s">
        <v>15</v>
      </c>
      <c r="J339" s="278" t="s">
        <v>46</v>
      </c>
      <c r="K339" s="278" t="s">
        <v>1642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1785</v>
      </c>
      <c r="C340" s="278" t="s">
        <v>13</v>
      </c>
      <c r="D340" s="278" t="s">
        <v>32</v>
      </c>
      <c r="E340" s="278" t="s">
        <v>572</v>
      </c>
      <c r="F340" s="278"/>
      <c r="G340" s="278" t="s">
        <v>1786</v>
      </c>
      <c r="H340" s="279" t="s">
        <v>3</v>
      </c>
      <c r="I340" s="278" t="s">
        <v>15</v>
      </c>
      <c r="J340" s="278" t="s">
        <v>46</v>
      </c>
      <c r="K340" s="278" t="s">
        <v>1642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1787</v>
      </c>
      <c r="C341" s="278" t="s">
        <v>13</v>
      </c>
      <c r="D341" s="278" t="s">
        <v>32</v>
      </c>
      <c r="E341" s="278" t="s">
        <v>1165</v>
      </c>
      <c r="F341" s="278"/>
      <c r="G341" s="278" t="s">
        <v>1788</v>
      </c>
      <c r="H341" s="279" t="s">
        <v>3</v>
      </c>
      <c r="I341" s="278" t="s">
        <v>15</v>
      </c>
      <c r="J341" s="278" t="s">
        <v>46</v>
      </c>
      <c r="K341" s="278" t="s">
        <v>1642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1789</v>
      </c>
      <c r="C342" s="278" t="s">
        <v>12</v>
      </c>
      <c r="D342" s="278" t="s">
        <v>32</v>
      </c>
      <c r="E342" s="278" t="s">
        <v>1208</v>
      </c>
      <c r="F342" s="278"/>
      <c r="G342" s="278" t="s">
        <v>1790</v>
      </c>
      <c r="H342" s="279" t="s">
        <v>3</v>
      </c>
      <c r="I342" s="278" t="s">
        <v>15</v>
      </c>
      <c r="J342" s="278" t="s">
        <v>46</v>
      </c>
      <c r="K342" s="278" t="s">
        <v>1642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1791</v>
      </c>
      <c r="C343" s="278" t="s">
        <v>12</v>
      </c>
      <c r="D343" s="278" t="s">
        <v>32</v>
      </c>
      <c r="E343" s="278" t="s">
        <v>1744</v>
      </c>
      <c r="F343" s="278"/>
      <c r="G343" s="278" t="s">
        <v>1792</v>
      </c>
      <c r="H343" s="279" t="s">
        <v>3</v>
      </c>
      <c r="I343" s="278" t="s">
        <v>15</v>
      </c>
      <c r="J343" s="278" t="s">
        <v>46</v>
      </c>
      <c r="K343" s="278" t="s">
        <v>1642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1793</v>
      </c>
      <c r="C344" s="278" t="s">
        <v>13</v>
      </c>
      <c r="D344" s="278" t="s">
        <v>24</v>
      </c>
      <c r="E344" s="278" t="s">
        <v>695</v>
      </c>
      <c r="F344" s="278"/>
      <c r="G344" s="278" t="s">
        <v>1794</v>
      </c>
      <c r="H344" s="279" t="s">
        <v>3</v>
      </c>
      <c r="I344" s="278" t="s">
        <v>15</v>
      </c>
      <c r="J344" s="278" t="s">
        <v>46</v>
      </c>
      <c r="K344" s="278" t="s">
        <v>1642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1795</v>
      </c>
      <c r="C345" s="278" t="s">
        <v>12</v>
      </c>
      <c r="D345" s="278" t="s">
        <v>24</v>
      </c>
      <c r="E345" s="278" t="s">
        <v>695</v>
      </c>
      <c r="F345" s="278"/>
      <c r="G345" s="278" t="s">
        <v>1796</v>
      </c>
      <c r="H345" s="279" t="s">
        <v>3</v>
      </c>
      <c r="I345" s="278" t="s">
        <v>15</v>
      </c>
      <c r="J345" s="278" t="s">
        <v>46</v>
      </c>
      <c r="K345" s="278" t="s">
        <v>1642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1797</v>
      </c>
      <c r="C346" s="278" t="s">
        <v>12</v>
      </c>
      <c r="D346" s="278" t="s">
        <v>24</v>
      </c>
      <c r="E346" s="278" t="s">
        <v>1798</v>
      </c>
      <c r="F346" s="278"/>
      <c r="G346" s="278" t="s">
        <v>1799</v>
      </c>
      <c r="H346" s="279" t="s">
        <v>3</v>
      </c>
      <c r="I346" s="278" t="s">
        <v>15</v>
      </c>
      <c r="J346" s="278" t="s">
        <v>46</v>
      </c>
      <c r="K346" s="278" t="s">
        <v>1642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1800</v>
      </c>
      <c r="C347" s="278" t="s">
        <v>13</v>
      </c>
      <c r="D347" s="278" t="s">
        <v>24</v>
      </c>
      <c r="E347" s="278" t="s">
        <v>1801</v>
      </c>
      <c r="F347" s="278"/>
      <c r="G347" s="278" t="s">
        <v>1802</v>
      </c>
      <c r="H347" s="279" t="s">
        <v>3</v>
      </c>
      <c r="I347" s="278" t="s">
        <v>15</v>
      </c>
      <c r="J347" s="278" t="s">
        <v>46</v>
      </c>
      <c r="K347" s="278" t="s">
        <v>1642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1803</v>
      </c>
      <c r="C348" s="278" t="s">
        <v>12</v>
      </c>
      <c r="D348" s="278" t="s">
        <v>24</v>
      </c>
      <c r="E348" s="278" t="s">
        <v>1597</v>
      </c>
      <c r="F348" s="278"/>
      <c r="G348" s="278" t="s">
        <v>1804</v>
      </c>
      <c r="H348" s="279" t="s">
        <v>3</v>
      </c>
      <c r="I348" s="278" t="s">
        <v>15</v>
      </c>
      <c r="J348" s="278" t="s">
        <v>46</v>
      </c>
      <c r="K348" s="278" t="s">
        <v>1642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1805</v>
      </c>
      <c r="C349" s="278" t="s">
        <v>12</v>
      </c>
      <c r="D349" s="286" t="s">
        <v>24</v>
      </c>
      <c r="E349" s="278" t="s">
        <v>1165</v>
      </c>
      <c r="F349" s="278"/>
      <c r="G349" s="278" t="s">
        <v>1806</v>
      </c>
      <c r="H349" s="279" t="s">
        <v>3</v>
      </c>
      <c r="I349" s="278" t="s">
        <v>15</v>
      </c>
      <c r="J349" s="278" t="s">
        <v>46</v>
      </c>
      <c r="K349" s="278" t="s">
        <v>1642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1807</v>
      </c>
      <c r="C350" s="278" t="s">
        <v>13</v>
      </c>
      <c r="D350" s="286" t="s">
        <v>28</v>
      </c>
      <c r="E350" s="278" t="s">
        <v>1808</v>
      </c>
      <c r="F350" s="278"/>
      <c r="G350" s="278" t="s">
        <v>1809</v>
      </c>
      <c r="H350" s="279" t="s">
        <v>3</v>
      </c>
      <c r="I350" s="278" t="s">
        <v>15</v>
      </c>
      <c r="J350" s="278" t="s">
        <v>46</v>
      </c>
      <c r="K350" s="278" t="s">
        <v>1642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1810</v>
      </c>
      <c r="C351" s="278" t="s">
        <v>13</v>
      </c>
      <c r="D351" s="278" t="s">
        <v>28</v>
      </c>
      <c r="E351" s="278" t="s">
        <v>1811</v>
      </c>
      <c r="F351" s="278"/>
      <c r="G351" s="278" t="s">
        <v>1812</v>
      </c>
      <c r="H351" s="279" t="s">
        <v>3</v>
      </c>
      <c r="I351" s="278" t="s">
        <v>15</v>
      </c>
      <c r="J351" s="278" t="s">
        <v>46</v>
      </c>
      <c r="K351" s="278" t="s">
        <v>1642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1813</v>
      </c>
      <c r="C352" s="278" t="s">
        <v>13</v>
      </c>
      <c r="D352" s="278" t="s">
        <v>28</v>
      </c>
      <c r="E352" s="278" t="s">
        <v>569</v>
      </c>
      <c r="F352" s="278"/>
      <c r="G352" s="278" t="s">
        <v>1814</v>
      </c>
      <c r="H352" s="279" t="s">
        <v>3</v>
      </c>
      <c r="I352" s="278" t="s">
        <v>15</v>
      </c>
      <c r="J352" s="278" t="s">
        <v>46</v>
      </c>
      <c r="K352" s="278" t="s">
        <v>1642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1815</v>
      </c>
      <c r="C353" s="278" t="s">
        <v>12</v>
      </c>
      <c r="D353" s="278" t="s">
        <v>26</v>
      </c>
      <c r="E353" s="278" t="s">
        <v>1688</v>
      </c>
      <c r="F353" s="278"/>
      <c r="G353" s="278" t="s">
        <v>1816</v>
      </c>
      <c r="H353" s="279" t="s">
        <v>3</v>
      </c>
      <c r="I353" s="278" t="s">
        <v>15</v>
      </c>
      <c r="J353" s="278" t="s">
        <v>46</v>
      </c>
      <c r="K353" s="278" t="s">
        <v>1642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1817</v>
      </c>
      <c r="C354" s="278" t="s">
        <v>12</v>
      </c>
      <c r="D354" s="278" t="s">
        <v>28</v>
      </c>
      <c r="E354" s="278" t="s">
        <v>1818</v>
      </c>
      <c r="F354" s="278"/>
      <c r="G354" s="278" t="s">
        <v>1819</v>
      </c>
      <c r="H354" s="279" t="s">
        <v>3</v>
      </c>
      <c r="I354" s="278" t="s">
        <v>15</v>
      </c>
      <c r="J354" s="278" t="s">
        <v>46</v>
      </c>
      <c r="K354" s="278" t="s">
        <v>1642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1820</v>
      </c>
      <c r="C355" s="278" t="s">
        <v>13</v>
      </c>
      <c r="D355" s="278" t="s">
        <v>28</v>
      </c>
      <c r="E355" s="278"/>
      <c r="F355" s="278"/>
      <c r="G355" s="278" t="s">
        <v>1545</v>
      </c>
      <c r="H355" s="279" t="s">
        <v>3</v>
      </c>
      <c r="I355" s="278" t="s">
        <v>15</v>
      </c>
      <c r="J355" s="278" t="s">
        <v>51</v>
      </c>
      <c r="K355" s="278" t="s">
        <v>1642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1821</v>
      </c>
      <c r="C356" s="278" t="s">
        <v>12</v>
      </c>
      <c r="D356" s="278" t="s">
        <v>156</v>
      </c>
      <c r="E356" s="278"/>
      <c r="F356" s="278"/>
      <c r="G356" s="278" t="s">
        <v>1822</v>
      </c>
      <c r="H356" s="279" t="s">
        <v>3</v>
      </c>
      <c r="I356" s="278" t="s">
        <v>15</v>
      </c>
      <c r="J356" s="278" t="s">
        <v>46</v>
      </c>
      <c r="K356" s="278" t="s">
        <v>1642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1823</v>
      </c>
      <c r="C357" s="278" t="s">
        <v>12</v>
      </c>
      <c r="D357" s="278" t="s">
        <v>156</v>
      </c>
      <c r="E357" s="278" t="s">
        <v>816</v>
      </c>
      <c r="F357" s="278"/>
      <c r="G357" s="278" t="s">
        <v>1824</v>
      </c>
      <c r="H357" s="279" t="s">
        <v>3</v>
      </c>
      <c r="I357" s="278" t="s">
        <v>15</v>
      </c>
      <c r="J357" s="278" t="s">
        <v>46</v>
      </c>
      <c r="K357" s="278" t="s">
        <v>1642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1825</v>
      </c>
      <c r="C358" s="278" t="s">
        <v>13</v>
      </c>
      <c r="D358" s="278" t="s">
        <v>156</v>
      </c>
      <c r="E358" s="278"/>
      <c r="F358" s="278"/>
      <c r="G358" s="278" t="s">
        <v>1826</v>
      </c>
      <c r="H358" s="279" t="s">
        <v>3</v>
      </c>
      <c r="I358" s="278" t="s">
        <v>15</v>
      </c>
      <c r="J358" s="278" t="s">
        <v>46</v>
      </c>
      <c r="K358" s="278" t="s">
        <v>1642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1827</v>
      </c>
      <c r="C359" s="278" t="s">
        <v>12</v>
      </c>
      <c r="D359" s="278" t="s">
        <v>1121</v>
      </c>
      <c r="E359" s="278" t="s">
        <v>816</v>
      </c>
      <c r="F359" s="278"/>
      <c r="G359" s="278" t="s">
        <v>1828</v>
      </c>
      <c r="H359" s="279" t="s">
        <v>3</v>
      </c>
      <c r="I359" s="278" t="s">
        <v>15</v>
      </c>
      <c r="J359" s="278" t="s">
        <v>46</v>
      </c>
      <c r="K359" s="278" t="s">
        <v>1642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1164</v>
      </c>
      <c r="C360" s="278" t="s">
        <v>12</v>
      </c>
      <c r="D360" s="278" t="s">
        <v>156</v>
      </c>
      <c r="E360" s="278" t="s">
        <v>1165</v>
      </c>
      <c r="F360" s="278"/>
      <c r="G360" s="278" t="s">
        <v>1166</v>
      </c>
      <c r="H360" s="279" t="s">
        <v>3</v>
      </c>
      <c r="I360" s="278" t="s">
        <v>15</v>
      </c>
      <c r="J360" s="278" t="s">
        <v>51</v>
      </c>
      <c r="K360" s="278" t="s">
        <v>1642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1829</v>
      </c>
      <c r="C361" s="278" t="s">
        <v>12</v>
      </c>
      <c r="D361" s="286" t="s">
        <v>156</v>
      </c>
      <c r="E361" s="278"/>
      <c r="F361" s="278"/>
      <c r="G361" s="278" t="s">
        <v>1830</v>
      </c>
      <c r="H361" s="279" t="s">
        <v>3</v>
      </c>
      <c r="I361" s="278" t="s">
        <v>15</v>
      </c>
      <c r="J361" s="278" t="s">
        <v>46</v>
      </c>
      <c r="K361" s="278" t="s">
        <v>1642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1831</v>
      </c>
      <c r="C362" s="278" t="s">
        <v>13</v>
      </c>
      <c r="D362" s="286" t="s">
        <v>1121</v>
      </c>
      <c r="E362" s="278" t="s">
        <v>1413</v>
      </c>
      <c r="F362" s="278"/>
      <c r="G362" s="278" t="s">
        <v>1832</v>
      </c>
      <c r="H362" s="279" t="s">
        <v>3</v>
      </c>
      <c r="I362" s="278" t="s">
        <v>15</v>
      </c>
      <c r="J362" s="278" t="s">
        <v>46</v>
      </c>
      <c r="K362" s="278" t="s">
        <v>1642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1833</v>
      </c>
      <c r="C363" s="278" t="s">
        <v>13</v>
      </c>
      <c r="D363" s="278" t="s">
        <v>1121</v>
      </c>
      <c r="E363" s="278" t="s">
        <v>695</v>
      </c>
      <c r="F363" s="278"/>
      <c r="G363" s="278" t="s">
        <v>1834</v>
      </c>
      <c r="H363" s="279" t="s">
        <v>3</v>
      </c>
      <c r="I363" s="278" t="s">
        <v>15</v>
      </c>
      <c r="J363" s="278" t="s">
        <v>46</v>
      </c>
      <c r="K363" s="278" t="s">
        <v>1642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1835</v>
      </c>
      <c r="C364" s="278" t="s">
        <v>12</v>
      </c>
      <c r="D364" s="278" t="s">
        <v>1121</v>
      </c>
      <c r="E364" s="278" t="s">
        <v>1765</v>
      </c>
      <c r="F364" s="278"/>
      <c r="G364" s="278" t="s">
        <v>1836</v>
      </c>
      <c r="H364" s="279" t="s">
        <v>3</v>
      </c>
      <c r="I364" s="278" t="s">
        <v>15</v>
      </c>
      <c r="J364" s="278" t="s">
        <v>46</v>
      </c>
      <c r="K364" s="278" t="s">
        <v>1642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1837</v>
      </c>
      <c r="C365" s="278" t="s">
        <v>13</v>
      </c>
      <c r="D365" s="278" t="s">
        <v>89</v>
      </c>
      <c r="E365" s="278" t="s">
        <v>400</v>
      </c>
      <c r="F365" s="278"/>
      <c r="G365" s="278" t="s">
        <v>1838</v>
      </c>
      <c r="H365" s="279" t="s">
        <v>3</v>
      </c>
      <c r="I365" s="278" t="s">
        <v>15</v>
      </c>
      <c r="J365" s="278" t="s">
        <v>46</v>
      </c>
      <c r="K365" s="278" t="s">
        <v>1642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1839</v>
      </c>
      <c r="C366" s="278" t="s">
        <v>13</v>
      </c>
      <c r="D366" s="278" t="s">
        <v>89</v>
      </c>
      <c r="E366" s="278" t="s">
        <v>704</v>
      </c>
      <c r="F366" s="278"/>
      <c r="G366" s="278" t="s">
        <v>1840</v>
      </c>
      <c r="H366" s="279" t="s">
        <v>3</v>
      </c>
      <c r="I366" s="278" t="s">
        <v>15</v>
      </c>
      <c r="J366" s="278" t="s">
        <v>46</v>
      </c>
      <c r="K366" s="278" t="s">
        <v>1642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1841</v>
      </c>
      <c r="C367" s="278" t="s">
        <v>13</v>
      </c>
      <c r="D367" s="278" t="s">
        <v>89</v>
      </c>
      <c r="E367" s="278"/>
      <c r="F367" s="278"/>
      <c r="G367" s="278" t="s">
        <v>1842</v>
      </c>
      <c r="H367" s="279" t="s">
        <v>3</v>
      </c>
      <c r="I367" s="278" t="s">
        <v>15</v>
      </c>
      <c r="J367" s="278" t="s">
        <v>46</v>
      </c>
      <c r="K367" s="278" t="s">
        <v>1642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1843</v>
      </c>
      <c r="C368" s="278" t="s">
        <v>13</v>
      </c>
      <c r="D368" s="278" t="s">
        <v>89</v>
      </c>
      <c r="E368" s="278" t="s">
        <v>1844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1642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1845</v>
      </c>
      <c r="C369" s="278" t="s">
        <v>12</v>
      </c>
      <c r="D369" s="278" t="s">
        <v>89</v>
      </c>
      <c r="E369" s="278" t="s">
        <v>1844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1642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1846</v>
      </c>
      <c r="C370" s="278" t="s">
        <v>13</v>
      </c>
      <c r="D370" s="278" t="s">
        <v>89</v>
      </c>
      <c r="E370" s="278" t="s">
        <v>569</v>
      </c>
      <c r="F370" s="278"/>
      <c r="G370" s="278" t="s">
        <v>1847</v>
      </c>
      <c r="H370" s="279" t="s">
        <v>3</v>
      </c>
      <c r="I370" s="278" t="s">
        <v>15</v>
      </c>
      <c r="J370" s="278" t="s">
        <v>51</v>
      </c>
      <c r="K370" s="278" t="s">
        <v>1642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1603</v>
      </c>
      <c r="C371" s="278" t="s">
        <v>13</v>
      </c>
      <c r="D371" s="278"/>
      <c r="E371" s="278"/>
      <c r="F371" s="278"/>
      <c r="G371" s="278" t="s">
        <v>1604</v>
      </c>
      <c r="H371" s="279" t="s">
        <v>657</v>
      </c>
      <c r="I371" s="278" t="s">
        <v>15</v>
      </c>
      <c r="J371" s="278" t="s">
        <v>658</v>
      </c>
      <c r="K371" s="278" t="s">
        <v>1642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1238</v>
      </c>
      <c r="C372" s="278" t="s">
        <v>13</v>
      </c>
      <c r="D372" s="278" t="s">
        <v>60</v>
      </c>
      <c r="E372" s="278"/>
      <c r="F372" s="278"/>
      <c r="G372" s="278" t="s">
        <v>1239</v>
      </c>
      <c r="H372" s="279" t="s">
        <v>1240</v>
      </c>
      <c r="I372" s="278" t="s">
        <v>15</v>
      </c>
      <c r="J372" s="278" t="s">
        <v>658</v>
      </c>
      <c r="K372" s="278" t="s">
        <v>1642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1848</v>
      </c>
      <c r="C373" s="278" t="s">
        <v>13</v>
      </c>
      <c r="D373" s="286" t="s">
        <v>60</v>
      </c>
      <c r="E373" s="278"/>
      <c r="F373" s="278"/>
      <c r="G373" s="278" t="s">
        <v>1849</v>
      </c>
      <c r="H373" s="279" t="s">
        <v>1850</v>
      </c>
      <c r="I373" s="278" t="s">
        <v>15</v>
      </c>
      <c r="J373" s="278" t="s">
        <v>658</v>
      </c>
      <c r="K373" s="278" t="s">
        <v>1642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1851</v>
      </c>
      <c r="C374" s="278" t="s">
        <v>13</v>
      </c>
      <c r="D374" s="286" t="s">
        <v>60</v>
      </c>
      <c r="E374" s="278"/>
      <c r="F374" s="278"/>
      <c r="G374" s="278" t="s">
        <v>1242</v>
      </c>
      <c r="H374" s="279" t="s">
        <v>1606</v>
      </c>
      <c r="I374" s="278" t="s">
        <v>15</v>
      </c>
      <c r="J374" s="278" t="s">
        <v>658</v>
      </c>
      <c r="K374" s="278" t="s">
        <v>1642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1454</v>
      </c>
      <c r="C375" s="278" t="s">
        <v>13</v>
      </c>
      <c r="D375" s="278" t="s">
        <v>60</v>
      </c>
      <c r="E375" s="278"/>
      <c r="F375" s="278"/>
      <c r="G375" s="278" t="s">
        <v>1455</v>
      </c>
      <c r="H375" s="279" t="s">
        <v>1456</v>
      </c>
      <c r="I375" s="278" t="s">
        <v>15</v>
      </c>
      <c r="J375" s="278" t="s">
        <v>658</v>
      </c>
      <c r="K375" s="278" t="s">
        <v>1642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1852</v>
      </c>
      <c r="C376" s="278" t="s">
        <v>12</v>
      </c>
      <c r="D376" s="278"/>
      <c r="E376" s="278"/>
      <c r="F376" s="278"/>
      <c r="G376" s="278" t="s">
        <v>1853</v>
      </c>
      <c r="H376" s="279" t="s">
        <v>657</v>
      </c>
      <c r="I376" s="278" t="s">
        <v>15</v>
      </c>
      <c r="J376" s="278" t="s">
        <v>658</v>
      </c>
      <c r="K376" s="278" t="s">
        <v>1642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1601</v>
      </c>
      <c r="C377" s="278" t="s">
        <v>13</v>
      </c>
      <c r="D377" s="278" t="s">
        <v>1122</v>
      </c>
      <c r="E377" s="278"/>
      <c r="F377" s="278"/>
      <c r="G377" s="278" t="s">
        <v>1854</v>
      </c>
      <c r="H377" s="279" t="s">
        <v>657</v>
      </c>
      <c r="I377" s="278" t="s">
        <v>15</v>
      </c>
      <c r="J377" s="278" t="s">
        <v>658</v>
      </c>
      <c r="K377" s="278" t="s">
        <v>1642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1642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1855</v>
      </c>
      <c r="C379" s="278" t="s">
        <v>13</v>
      </c>
      <c r="D379" s="278" t="s">
        <v>28</v>
      </c>
      <c r="E379" s="278"/>
      <c r="F379" s="278"/>
      <c r="G379" s="278" t="s">
        <v>1171</v>
      </c>
      <c r="H379" s="279" t="s">
        <v>657</v>
      </c>
      <c r="I379" s="278" t="s">
        <v>15</v>
      </c>
      <c r="J379" s="278" t="s">
        <v>658</v>
      </c>
      <c r="K379" s="278" t="s">
        <v>1642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1856</v>
      </c>
      <c r="C380" s="278" t="s">
        <v>12</v>
      </c>
      <c r="D380" s="278" t="s">
        <v>28</v>
      </c>
      <c r="E380" s="278"/>
      <c r="F380" s="278"/>
      <c r="G380" s="278" t="s">
        <v>1857</v>
      </c>
      <c r="H380" s="279" t="s">
        <v>657</v>
      </c>
      <c r="I380" s="278" t="s">
        <v>15</v>
      </c>
      <c r="J380" s="278" t="s">
        <v>658</v>
      </c>
      <c r="K380" s="278" t="s">
        <v>1642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1858</v>
      </c>
      <c r="C381" s="278" t="s">
        <v>13</v>
      </c>
      <c r="D381" s="278" t="s">
        <v>69</v>
      </c>
      <c r="E381" s="278"/>
      <c r="F381" s="278"/>
      <c r="G381" s="278" t="s">
        <v>1859</v>
      </c>
      <c r="H381" s="279" t="s">
        <v>657</v>
      </c>
      <c r="I381" s="278" t="s">
        <v>15</v>
      </c>
      <c r="J381" s="278" t="s">
        <v>658</v>
      </c>
      <c r="K381" s="278" t="s">
        <v>1642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1230</v>
      </c>
      <c r="C382" s="278" t="s">
        <v>12</v>
      </c>
      <c r="D382" s="278" t="s">
        <v>1123</v>
      </c>
      <c r="E382" s="278"/>
      <c r="F382" s="278"/>
      <c r="G382" s="278" t="s">
        <v>1599</v>
      </c>
      <c r="H382" s="279" t="s">
        <v>657</v>
      </c>
      <c r="I382" s="278" t="s">
        <v>15</v>
      </c>
      <c r="J382" s="278" t="s">
        <v>658</v>
      </c>
      <c r="K382" s="278" t="s">
        <v>1642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1860</v>
      </c>
      <c r="C383" s="278" t="s">
        <v>13</v>
      </c>
      <c r="D383" s="278" t="s">
        <v>1123</v>
      </c>
      <c r="E383" s="278"/>
      <c r="F383" s="278"/>
      <c r="G383" s="278" t="s">
        <v>1861</v>
      </c>
      <c r="H383" s="279" t="s">
        <v>657</v>
      </c>
      <c r="I383" s="278" t="s">
        <v>15</v>
      </c>
      <c r="J383" s="278" t="s">
        <v>658</v>
      </c>
      <c r="K383" s="278" t="s">
        <v>1642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1862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1863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1864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1865</v>
      </c>
      <c r="C387" s="278" t="s">
        <v>12</v>
      </c>
      <c r="D387" s="278" t="s">
        <v>1119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1866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1867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1868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1869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1870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1871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1872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1873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1874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1875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1876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1877</v>
      </c>
      <c r="C399" s="278" t="s">
        <v>13</v>
      </c>
      <c r="D399" s="278" t="s">
        <v>1121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1878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1879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1880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1881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1882</v>
      </c>
      <c r="C404" s="278" t="s">
        <v>13</v>
      </c>
      <c r="D404" s="278" t="s">
        <v>1119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1883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1884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1885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1886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1887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1888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1889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1890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1891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1892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1893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1894</v>
      </c>
      <c r="C417" s="278" t="s">
        <v>12</v>
      </c>
      <c r="D417" s="278" t="s">
        <v>118</v>
      </c>
      <c r="E417" s="278"/>
      <c r="F417" s="278"/>
      <c r="G417" s="278" t="s">
        <v>1757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1895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1896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1897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1898</v>
      </c>
      <c r="C421" s="278" t="s">
        <v>13</v>
      </c>
      <c r="D421" s="286" t="s">
        <v>69</v>
      </c>
      <c r="E421" s="278"/>
      <c r="F421" s="278"/>
      <c r="G421" s="278" t="s">
        <v>1899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1900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1901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1902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1903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1904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1905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1906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1907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1908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1909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1910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1911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1912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1913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1914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1915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1916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1917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1918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1919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1920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1921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1922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1923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1924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1925</v>
      </c>
      <c r="C448" s="278" t="s">
        <v>13</v>
      </c>
      <c r="D448" s="278" t="s">
        <v>32</v>
      </c>
      <c r="E448" s="278"/>
      <c r="F448" s="278"/>
      <c r="G448" s="278" t="s">
        <v>1926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1667</v>
      </c>
      <c r="C449" s="278" t="s">
        <v>13</v>
      </c>
      <c r="D449" s="278" t="s">
        <v>32</v>
      </c>
      <c r="E449" s="278"/>
      <c r="F449" s="278"/>
      <c r="G449" s="278" t="s">
        <v>1668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1927</v>
      </c>
      <c r="C450" s="278" t="s">
        <v>13</v>
      </c>
      <c r="D450" s="278" t="s">
        <v>32</v>
      </c>
      <c r="E450" s="278"/>
      <c r="F450" s="278"/>
      <c r="G450" s="278" t="s">
        <v>1670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1928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1929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1930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1931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1932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1933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1934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1935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1936</v>
      </c>
      <c r="C459" s="278" t="s">
        <v>13</v>
      </c>
      <c r="D459" s="278" t="s">
        <v>1121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1937</v>
      </c>
      <c r="C460" s="278" t="s">
        <v>13</v>
      </c>
      <c r="D460" s="278" t="s">
        <v>1121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1938</v>
      </c>
      <c r="C461" s="278" t="s">
        <v>13</v>
      </c>
      <c r="D461" s="278" t="s">
        <v>1121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1939</v>
      </c>
      <c r="C462" s="278" t="s">
        <v>13</v>
      </c>
      <c r="D462" s="278" t="s">
        <v>1121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1940</v>
      </c>
      <c r="C463" s="278" t="s">
        <v>13</v>
      </c>
      <c r="D463" s="278" t="s">
        <v>1121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1941</v>
      </c>
      <c r="C464" s="278" t="s">
        <v>12</v>
      </c>
      <c r="D464" s="278" t="s">
        <v>1121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1942</v>
      </c>
      <c r="C465" s="278" t="s">
        <v>12</v>
      </c>
      <c r="D465" s="278" t="s">
        <v>1121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1943</v>
      </c>
      <c r="C466" s="278" t="s">
        <v>13</v>
      </c>
      <c r="D466" s="278" t="s">
        <v>1121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1944</v>
      </c>
      <c r="C467" s="278" t="s">
        <v>12</v>
      </c>
      <c r="D467" s="278" t="s">
        <v>1121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1945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1946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1947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1948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1949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1950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1951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1952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1953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1954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1955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1956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1957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1958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1959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1960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1961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1962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1963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1964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1965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1966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1967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1968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1969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1970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1971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1972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1973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1974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1975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1976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1977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1978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1979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1980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1981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1982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1983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1230</v>
      </c>
      <c r="C508" s="278" t="s">
        <v>12</v>
      </c>
      <c r="D508" s="278" t="s">
        <v>1123</v>
      </c>
      <c r="E508" s="278"/>
      <c r="F508" s="278"/>
      <c r="G508" s="278" t="s">
        <v>1599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1860</v>
      </c>
      <c r="C510" s="278" t="s">
        <v>13</v>
      </c>
      <c r="D510" s="278" t="s">
        <v>1123</v>
      </c>
      <c r="E510" s="278"/>
      <c r="F510" s="278"/>
      <c r="G510" s="278" t="s">
        <v>1861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1445</v>
      </c>
      <c r="C511" s="278" t="s">
        <v>13</v>
      </c>
      <c r="D511" s="278" t="s">
        <v>118</v>
      </c>
      <c r="E511" s="278"/>
      <c r="F511" s="278"/>
      <c r="G511" s="278" t="s">
        <v>1751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1852</v>
      </c>
      <c r="C512" s="278" t="s">
        <v>12</v>
      </c>
      <c r="D512" s="278"/>
      <c r="E512" s="278"/>
      <c r="F512" s="278"/>
      <c r="G512" s="278" t="s">
        <v>1853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1984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1985</v>
      </c>
      <c r="C515" s="278" t="s">
        <v>13</v>
      </c>
      <c r="D515" s="278" t="s">
        <v>69</v>
      </c>
      <c r="E515" s="278"/>
      <c r="F515" s="278"/>
      <c r="G515" s="278" t="s">
        <v>1986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1987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1988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1989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1990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1991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1992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1993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1994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1995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1996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1997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1998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1999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2000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2001</v>
      </c>
      <c r="C531" s="278" t="s">
        <v>13</v>
      </c>
      <c r="D531" s="278" t="s">
        <v>1121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2002</v>
      </c>
      <c r="C532" s="278" t="s">
        <v>12</v>
      </c>
      <c r="D532" s="278" t="s">
        <v>1121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2003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2004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2005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2006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2007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2008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1987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2009</v>
      </c>
      <c r="C540" s="278" t="s">
        <v>13</v>
      </c>
      <c r="D540" s="278" t="s">
        <v>156</v>
      </c>
      <c r="E540" s="278" t="s">
        <v>2010</v>
      </c>
      <c r="F540" s="278"/>
      <c r="G540" s="278" t="s">
        <v>2011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2012</v>
      </c>
      <c r="C541" s="278" t="s">
        <v>13</v>
      </c>
      <c r="D541" s="286" t="s">
        <v>156</v>
      </c>
      <c r="E541" s="278" t="s">
        <v>695</v>
      </c>
      <c r="F541" s="278"/>
      <c r="G541" s="278" t="s">
        <v>2013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1908</v>
      </c>
      <c r="C542" s="278" t="s">
        <v>13</v>
      </c>
      <c r="D542" s="286" t="s">
        <v>156</v>
      </c>
      <c r="E542" s="278" t="s">
        <v>695</v>
      </c>
      <c r="F542" s="278"/>
      <c r="G542" s="278" t="s">
        <v>2014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2015</v>
      </c>
      <c r="C543" s="278" t="s">
        <v>12</v>
      </c>
      <c r="D543" s="278" t="s">
        <v>156</v>
      </c>
      <c r="E543" s="278" t="s">
        <v>633</v>
      </c>
      <c r="F543" s="278"/>
      <c r="G543" s="278" t="s">
        <v>2016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2017</v>
      </c>
      <c r="C544" s="278" t="s">
        <v>13</v>
      </c>
      <c r="D544" s="278" t="s">
        <v>156</v>
      </c>
      <c r="E544" s="278" t="s">
        <v>2010</v>
      </c>
      <c r="F544" s="278"/>
      <c r="G544" s="278" t="s">
        <v>2018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2019</v>
      </c>
      <c r="C545" s="278" t="s">
        <v>12</v>
      </c>
      <c r="D545" s="278" t="s">
        <v>156</v>
      </c>
      <c r="E545" s="278" t="s">
        <v>1765</v>
      </c>
      <c r="F545" s="278"/>
      <c r="G545" s="278" t="s">
        <v>2020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2021</v>
      </c>
      <c r="C546" s="278" t="s">
        <v>13</v>
      </c>
      <c r="D546" s="278" t="s">
        <v>156</v>
      </c>
      <c r="E546" s="278" t="s">
        <v>2010</v>
      </c>
      <c r="F546" s="278"/>
      <c r="G546" s="278" t="s">
        <v>2022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2023</v>
      </c>
      <c r="C547" s="278" t="s">
        <v>13</v>
      </c>
      <c r="D547" s="278" t="s">
        <v>156</v>
      </c>
      <c r="E547" s="278" t="s">
        <v>1413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2024</v>
      </c>
      <c r="C548" s="278" t="s">
        <v>13</v>
      </c>
      <c r="D548" s="278" t="s">
        <v>1121</v>
      </c>
      <c r="E548" s="278" t="s">
        <v>1765</v>
      </c>
      <c r="F548" s="278"/>
      <c r="G548" s="278" t="s">
        <v>2025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2026</v>
      </c>
      <c r="C549" s="278" t="s">
        <v>13</v>
      </c>
      <c r="D549" s="278" t="s">
        <v>1121</v>
      </c>
      <c r="E549" s="278" t="s">
        <v>227</v>
      </c>
      <c r="F549" s="278"/>
      <c r="G549" s="278" t="s">
        <v>2027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2028</v>
      </c>
      <c r="C550" s="278" t="s">
        <v>13</v>
      </c>
      <c r="D550" s="278" t="s">
        <v>1121</v>
      </c>
      <c r="E550" s="278" t="s">
        <v>227</v>
      </c>
      <c r="F550" s="278"/>
      <c r="G550" s="278" t="s">
        <v>2029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2030</v>
      </c>
      <c r="C551" s="278" t="s">
        <v>12</v>
      </c>
      <c r="D551" s="278" t="s">
        <v>1121</v>
      </c>
      <c r="E551" s="278" t="s">
        <v>1165</v>
      </c>
      <c r="F551" s="278"/>
      <c r="G551" s="278" t="s">
        <v>1166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2031</v>
      </c>
      <c r="C552" s="278" t="s">
        <v>13</v>
      </c>
      <c r="D552" s="278" t="s">
        <v>1121</v>
      </c>
      <c r="E552" s="278" t="s">
        <v>227</v>
      </c>
      <c r="F552" s="278"/>
      <c r="G552" s="278" t="s">
        <v>2032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2033</v>
      </c>
      <c r="C553" s="278" t="s">
        <v>13</v>
      </c>
      <c r="D553" s="286" t="s">
        <v>1121</v>
      </c>
      <c r="E553" s="278" t="s">
        <v>227</v>
      </c>
      <c r="F553" s="278"/>
      <c r="G553" s="278" t="s">
        <v>2034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2035</v>
      </c>
      <c r="C554" s="278" t="s">
        <v>13</v>
      </c>
      <c r="D554" s="286" t="s">
        <v>1121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2036</v>
      </c>
      <c r="C555" s="278" t="s">
        <v>13</v>
      </c>
      <c r="D555" s="278" t="s">
        <v>1121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2037</v>
      </c>
      <c r="C556" s="278" t="s">
        <v>13</v>
      </c>
      <c r="D556" s="278" t="s">
        <v>1121</v>
      </c>
      <c r="E556" s="278"/>
      <c r="F556" s="278"/>
      <c r="G556" s="278" t="s">
        <v>2038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2039</v>
      </c>
      <c r="C557" s="278" t="s">
        <v>13</v>
      </c>
      <c r="D557" s="278" t="s">
        <v>1121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2040</v>
      </c>
      <c r="C558" s="278" t="s">
        <v>12</v>
      </c>
      <c r="D558" s="278" t="s">
        <v>118</v>
      </c>
      <c r="E558" s="278"/>
      <c r="F558" s="278"/>
      <c r="G558" s="278" t="s">
        <v>2041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2042</v>
      </c>
      <c r="C559" s="278" t="s">
        <v>13</v>
      </c>
      <c r="D559" s="278" t="s">
        <v>118</v>
      </c>
      <c r="E559" s="278" t="s">
        <v>695</v>
      </c>
      <c r="F559" s="278"/>
      <c r="G559" s="278" t="s">
        <v>2043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2044</v>
      </c>
      <c r="C560" s="278" t="s">
        <v>13</v>
      </c>
      <c r="D560" s="278" t="s">
        <v>118</v>
      </c>
      <c r="E560" s="278" t="s">
        <v>227</v>
      </c>
      <c r="F560" s="278"/>
      <c r="G560" s="278" t="s">
        <v>2045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2046</v>
      </c>
      <c r="C561" s="278" t="s">
        <v>13</v>
      </c>
      <c r="D561" s="278" t="s">
        <v>118</v>
      </c>
      <c r="E561" s="278" t="s">
        <v>227</v>
      </c>
      <c r="F561" s="278"/>
      <c r="G561" s="278" t="s">
        <v>2047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2048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2049</v>
      </c>
      <c r="C563" s="278" t="s">
        <v>12</v>
      </c>
      <c r="D563" s="278" t="s">
        <v>118</v>
      </c>
      <c r="E563" s="278" t="s">
        <v>227</v>
      </c>
      <c r="F563" s="278"/>
      <c r="G563" s="278" t="s">
        <v>2050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2051</v>
      </c>
      <c r="C564" s="278" t="s">
        <v>13</v>
      </c>
      <c r="D564" s="278" t="s">
        <v>118</v>
      </c>
      <c r="E564" s="278" t="s">
        <v>2052</v>
      </c>
      <c r="F564" s="278"/>
      <c r="G564" s="278" t="s">
        <v>1760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1892</v>
      </c>
      <c r="C565" s="278" t="s">
        <v>13</v>
      </c>
      <c r="D565" s="286" t="s">
        <v>118</v>
      </c>
      <c r="E565" s="278"/>
      <c r="F565" s="278"/>
      <c r="G565" s="278" t="s">
        <v>2053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2054</v>
      </c>
      <c r="C566" s="278" t="s">
        <v>13</v>
      </c>
      <c r="D566" s="286" t="s">
        <v>118</v>
      </c>
      <c r="E566" s="278" t="s">
        <v>227</v>
      </c>
      <c r="F566" s="278"/>
      <c r="G566" s="278" t="s">
        <v>2055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2056</v>
      </c>
      <c r="C567" s="278" t="s">
        <v>12</v>
      </c>
      <c r="D567" s="278" t="s">
        <v>118</v>
      </c>
      <c r="E567" s="278" t="s">
        <v>816</v>
      </c>
      <c r="F567" s="278"/>
      <c r="G567" s="278" t="s">
        <v>2057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2058</v>
      </c>
      <c r="C568" s="278" t="s">
        <v>13</v>
      </c>
      <c r="D568" s="278" t="s">
        <v>89</v>
      </c>
      <c r="E568" s="278"/>
      <c r="F568" s="278"/>
      <c r="G568" s="278" t="s">
        <v>2059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2060</v>
      </c>
      <c r="C569" s="278" t="s">
        <v>13</v>
      </c>
      <c r="D569" s="278" t="s">
        <v>89</v>
      </c>
      <c r="E569" s="278" t="s">
        <v>227</v>
      </c>
      <c r="F569" s="278"/>
      <c r="G569" s="278" t="s">
        <v>2061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2062</v>
      </c>
      <c r="C570" s="278" t="s">
        <v>13</v>
      </c>
      <c r="D570" s="278" t="s">
        <v>89</v>
      </c>
      <c r="E570" s="278" t="s">
        <v>2063</v>
      </c>
      <c r="F570" s="278"/>
      <c r="G570" s="278" t="s">
        <v>2064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2065</v>
      </c>
      <c r="C571" s="278" t="s">
        <v>13</v>
      </c>
      <c r="D571" s="278" t="s">
        <v>89</v>
      </c>
      <c r="E571" s="278" t="s">
        <v>227</v>
      </c>
      <c r="F571" s="278"/>
      <c r="G571" s="278" t="s">
        <v>2066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2067</v>
      </c>
      <c r="C572" s="278" t="s">
        <v>12</v>
      </c>
      <c r="D572" s="278" t="s">
        <v>89</v>
      </c>
      <c r="E572" s="278" t="s">
        <v>695</v>
      </c>
      <c r="F572" s="278"/>
      <c r="G572" s="278" t="s">
        <v>2068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2069</v>
      </c>
      <c r="C573" s="278" t="s">
        <v>13</v>
      </c>
      <c r="D573" s="278" t="s">
        <v>89</v>
      </c>
      <c r="E573" s="278" t="s">
        <v>768</v>
      </c>
      <c r="F573" s="278"/>
      <c r="G573" s="278" t="s">
        <v>2070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2071</v>
      </c>
      <c r="C574" s="278" t="s">
        <v>12</v>
      </c>
      <c r="D574" s="278" t="s">
        <v>89</v>
      </c>
      <c r="E574" s="278" t="s">
        <v>1765</v>
      </c>
      <c r="F574" s="278"/>
      <c r="G574" s="278" t="s">
        <v>2072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2073</v>
      </c>
      <c r="C575" s="278" t="s">
        <v>13</v>
      </c>
      <c r="D575" s="278" t="s">
        <v>89</v>
      </c>
      <c r="E575" s="278" t="s">
        <v>2052</v>
      </c>
      <c r="F575" s="278"/>
      <c r="G575" s="278" t="s">
        <v>2074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2075</v>
      </c>
      <c r="C576" s="278" t="s">
        <v>12</v>
      </c>
      <c r="D576" s="278" t="s">
        <v>89</v>
      </c>
      <c r="E576" s="278" t="s">
        <v>227</v>
      </c>
      <c r="F576" s="278"/>
      <c r="G576" s="278" t="s">
        <v>2076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2077</v>
      </c>
      <c r="C577" s="278" t="s">
        <v>13</v>
      </c>
      <c r="D577" s="286" t="s">
        <v>24</v>
      </c>
      <c r="E577" s="278" t="s">
        <v>2078</v>
      </c>
      <c r="F577" s="278"/>
      <c r="G577" s="278" t="s">
        <v>2079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2080</v>
      </c>
      <c r="C578" s="278" t="s">
        <v>13</v>
      </c>
      <c r="D578" s="286" t="s">
        <v>24</v>
      </c>
      <c r="E578" s="278" t="s">
        <v>227</v>
      </c>
      <c r="F578" s="278"/>
      <c r="G578" s="278" t="s">
        <v>2081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2082</v>
      </c>
      <c r="C579" s="278" t="s">
        <v>13</v>
      </c>
      <c r="D579" s="278" t="s">
        <v>24</v>
      </c>
      <c r="E579" s="278" t="s">
        <v>695</v>
      </c>
      <c r="F579" s="278"/>
      <c r="G579" s="278" t="s">
        <v>2083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2084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2085</v>
      </c>
      <c r="F581" s="278"/>
      <c r="G581" s="278" t="s">
        <v>2086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2087</v>
      </c>
      <c r="C582" s="278" t="s">
        <v>12</v>
      </c>
      <c r="D582" s="278" t="s">
        <v>24</v>
      </c>
      <c r="E582" s="278" t="s">
        <v>695</v>
      </c>
      <c r="F582" s="278"/>
      <c r="G582" s="278" t="s">
        <v>2088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2089</v>
      </c>
      <c r="C583" s="278" t="s">
        <v>12</v>
      </c>
      <c r="D583" s="278" t="s">
        <v>24</v>
      </c>
      <c r="E583" s="278" t="s">
        <v>1165</v>
      </c>
      <c r="F583" s="278"/>
      <c r="G583" s="278" t="s">
        <v>2090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2091</v>
      </c>
      <c r="C584" s="278" t="s">
        <v>12</v>
      </c>
      <c r="D584" s="278" t="s">
        <v>24</v>
      </c>
      <c r="E584" s="278" t="s">
        <v>816</v>
      </c>
      <c r="F584" s="278"/>
      <c r="G584" s="278" t="s">
        <v>2092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2093</v>
      </c>
      <c r="C585" s="278" t="s">
        <v>12</v>
      </c>
      <c r="D585" s="278" t="s">
        <v>28</v>
      </c>
      <c r="E585" s="278"/>
      <c r="F585" s="278"/>
      <c r="G585" s="278" t="s">
        <v>2094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2095</v>
      </c>
      <c r="C586" s="278" t="s">
        <v>13</v>
      </c>
      <c r="D586" s="278" t="s">
        <v>28</v>
      </c>
      <c r="E586" s="278" t="s">
        <v>227</v>
      </c>
      <c r="F586" s="278"/>
      <c r="G586" s="278" t="s">
        <v>2096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2097</v>
      </c>
      <c r="C587" s="278" t="s">
        <v>12</v>
      </c>
      <c r="D587" s="278" t="s">
        <v>28</v>
      </c>
      <c r="E587" s="278" t="s">
        <v>227</v>
      </c>
      <c r="F587" s="278"/>
      <c r="G587" s="278" t="s">
        <v>2098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2099</v>
      </c>
      <c r="C588" s="278" t="s">
        <v>13</v>
      </c>
      <c r="D588" s="278" t="s">
        <v>28</v>
      </c>
      <c r="E588" s="278" t="s">
        <v>227</v>
      </c>
      <c r="F588" s="278"/>
      <c r="G588" s="278" t="s">
        <v>2100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2101</v>
      </c>
      <c r="C589" s="278" t="s">
        <v>13</v>
      </c>
      <c r="D589" s="286" t="s">
        <v>28</v>
      </c>
      <c r="E589" s="278" t="s">
        <v>695</v>
      </c>
      <c r="F589" s="278"/>
      <c r="G589" s="278" t="s">
        <v>2102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2103</v>
      </c>
      <c r="C590" s="278" t="s">
        <v>12</v>
      </c>
      <c r="D590" s="286" t="s">
        <v>28</v>
      </c>
      <c r="E590" s="278" t="s">
        <v>227</v>
      </c>
      <c r="F590" s="278"/>
      <c r="G590" s="278" t="s">
        <v>2104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2105</v>
      </c>
      <c r="C591" s="278" t="s">
        <v>12</v>
      </c>
      <c r="D591" s="278" t="s">
        <v>28</v>
      </c>
      <c r="E591" s="278" t="s">
        <v>695</v>
      </c>
      <c r="F591" s="278"/>
      <c r="G591" s="278" t="s">
        <v>2106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2107</v>
      </c>
      <c r="C592" s="278" t="s">
        <v>12</v>
      </c>
      <c r="D592" s="278" t="s">
        <v>28</v>
      </c>
      <c r="E592" s="278" t="s">
        <v>816</v>
      </c>
      <c r="F592" s="278"/>
      <c r="G592" s="278" t="s">
        <v>2108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2109</v>
      </c>
      <c r="C593" s="278" t="s">
        <v>12</v>
      </c>
      <c r="D593" s="278" t="s">
        <v>28</v>
      </c>
      <c r="E593" s="278" t="s">
        <v>2052</v>
      </c>
      <c r="F593" s="278"/>
      <c r="G593" s="278" t="s">
        <v>2110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2111</v>
      </c>
      <c r="C594" s="278" t="s">
        <v>12</v>
      </c>
      <c r="D594" s="278" t="s">
        <v>28</v>
      </c>
      <c r="E594" s="278" t="s">
        <v>2112</v>
      </c>
      <c r="F594" s="278"/>
      <c r="G594" s="278" t="s">
        <v>2113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2114</v>
      </c>
      <c r="C595" s="278" t="s">
        <v>13</v>
      </c>
      <c r="D595" s="278" t="s">
        <v>25</v>
      </c>
      <c r="E595" s="278"/>
      <c r="F595" s="278"/>
      <c r="G595" s="278" t="s">
        <v>2115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2116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2117</v>
      </c>
      <c r="C597" s="278" t="s">
        <v>13</v>
      </c>
      <c r="D597" s="278" t="s">
        <v>25</v>
      </c>
      <c r="E597" s="278" t="s">
        <v>2052</v>
      </c>
      <c r="F597" s="278"/>
      <c r="G597" s="278" t="s">
        <v>2118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2119</v>
      </c>
      <c r="C598" s="278" t="s">
        <v>13</v>
      </c>
      <c r="D598" s="278" t="s">
        <v>25</v>
      </c>
      <c r="E598" s="278" t="s">
        <v>227</v>
      </c>
      <c r="F598" s="278"/>
      <c r="G598" s="278" t="s">
        <v>2120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2121</v>
      </c>
      <c r="C599" s="278" t="s">
        <v>13</v>
      </c>
      <c r="D599" s="278" t="s">
        <v>25</v>
      </c>
      <c r="E599" s="278" t="s">
        <v>227</v>
      </c>
      <c r="F599" s="278"/>
      <c r="G599" s="278" t="s">
        <v>2122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2123</v>
      </c>
      <c r="C600" s="278" t="s">
        <v>13</v>
      </c>
      <c r="D600" s="278" t="s">
        <v>25</v>
      </c>
      <c r="E600" s="278"/>
      <c r="F600" s="278"/>
      <c r="G600" s="278" t="s">
        <v>2124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2125</v>
      </c>
      <c r="C601" s="278" t="s">
        <v>12</v>
      </c>
      <c r="D601" s="286" t="s">
        <v>25</v>
      </c>
      <c r="E601" s="278"/>
      <c r="F601" s="278"/>
      <c r="G601" s="278" t="s">
        <v>2126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2127</v>
      </c>
      <c r="C602" s="278" t="s">
        <v>12</v>
      </c>
      <c r="D602" s="286" t="s">
        <v>25</v>
      </c>
      <c r="E602" s="278" t="s">
        <v>816</v>
      </c>
      <c r="F602" s="278"/>
      <c r="G602" s="278" t="s">
        <v>2128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2129</v>
      </c>
      <c r="C603" s="278" t="s">
        <v>13</v>
      </c>
      <c r="D603" s="278" t="s">
        <v>25</v>
      </c>
      <c r="E603" s="278" t="s">
        <v>227</v>
      </c>
      <c r="F603" s="278"/>
      <c r="G603" s="278" t="s">
        <v>2130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2131</v>
      </c>
      <c r="C604" s="278" t="s">
        <v>12</v>
      </c>
      <c r="D604" s="278" t="s">
        <v>25</v>
      </c>
      <c r="E604" s="278"/>
      <c r="F604" s="278"/>
      <c r="G604" s="278" t="s">
        <v>2132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2133</v>
      </c>
      <c r="C605" s="278" t="s">
        <v>13</v>
      </c>
      <c r="D605" s="278" t="s">
        <v>69</v>
      </c>
      <c r="E605" s="278"/>
      <c r="F605" s="278"/>
      <c r="G605" s="278" t="s">
        <v>2134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2135</v>
      </c>
      <c r="C606" s="278" t="s">
        <v>12</v>
      </c>
      <c r="D606" s="278" t="s">
        <v>69</v>
      </c>
      <c r="E606" s="278" t="s">
        <v>816</v>
      </c>
      <c r="F606" s="278"/>
      <c r="G606" s="278" t="s">
        <v>2136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2137</v>
      </c>
      <c r="C607" s="278" t="s">
        <v>12</v>
      </c>
      <c r="D607" s="278" t="s">
        <v>69</v>
      </c>
      <c r="E607" s="278"/>
      <c r="F607" s="278"/>
      <c r="G607" s="278" t="s">
        <v>2138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2139</v>
      </c>
      <c r="C608" s="278" t="s">
        <v>13</v>
      </c>
      <c r="D608" s="278" t="s">
        <v>69</v>
      </c>
      <c r="E608" s="278"/>
      <c r="F608" s="278"/>
      <c r="G608" s="278" t="s">
        <v>2140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2141</v>
      </c>
      <c r="C609" s="278" t="s">
        <v>13</v>
      </c>
      <c r="D609" s="278" t="s">
        <v>69</v>
      </c>
      <c r="E609" s="278" t="s">
        <v>227</v>
      </c>
      <c r="F609" s="278"/>
      <c r="G609" s="278" t="s">
        <v>2142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2143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2144</v>
      </c>
      <c r="C611" s="278" t="s">
        <v>12</v>
      </c>
      <c r="D611" s="278" t="s">
        <v>69</v>
      </c>
      <c r="E611" s="278" t="s">
        <v>816</v>
      </c>
      <c r="F611" s="278"/>
      <c r="G611" s="278" t="s">
        <v>2145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2146</v>
      </c>
      <c r="C612" s="278" t="s">
        <v>12</v>
      </c>
      <c r="D612" s="278" t="s">
        <v>69</v>
      </c>
      <c r="E612" s="278"/>
      <c r="F612" s="278"/>
      <c r="G612" s="278" t="s">
        <v>2147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2148</v>
      </c>
      <c r="C613" s="278" t="s">
        <v>13</v>
      </c>
      <c r="D613" s="286" t="s">
        <v>69</v>
      </c>
      <c r="E613" s="278" t="s">
        <v>227</v>
      </c>
      <c r="F613" s="278"/>
      <c r="G613" s="278" t="s">
        <v>2149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2150</v>
      </c>
      <c r="C614" s="278" t="s">
        <v>12</v>
      </c>
      <c r="D614" s="286" t="s">
        <v>69</v>
      </c>
      <c r="E614" s="278" t="s">
        <v>227</v>
      </c>
      <c r="F614" s="278"/>
      <c r="G614" s="278" t="s">
        <v>2151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2152</v>
      </c>
      <c r="C615" s="278" t="s">
        <v>13</v>
      </c>
      <c r="D615" s="278" t="s">
        <v>69</v>
      </c>
      <c r="E615" s="278" t="s">
        <v>1413</v>
      </c>
      <c r="F615" s="278"/>
      <c r="G615" s="278" t="s">
        <v>2153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2154</v>
      </c>
      <c r="C616" s="278" t="s">
        <v>13</v>
      </c>
      <c r="D616" s="278" t="s">
        <v>69</v>
      </c>
      <c r="E616" s="278" t="s">
        <v>816</v>
      </c>
      <c r="F616" s="278"/>
      <c r="G616" s="278" t="s">
        <v>2155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2156</v>
      </c>
      <c r="C617" s="278" t="s">
        <v>13</v>
      </c>
      <c r="D617" s="278" t="s">
        <v>26</v>
      </c>
      <c r="E617" s="278" t="s">
        <v>2157</v>
      </c>
      <c r="F617" s="278"/>
      <c r="G617" s="278" t="s">
        <v>2158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2159</v>
      </c>
      <c r="C618" s="278" t="s">
        <v>13</v>
      </c>
      <c r="D618" s="278" t="s">
        <v>26</v>
      </c>
      <c r="E618" s="278"/>
      <c r="F618" s="278"/>
      <c r="G618" s="278" t="s">
        <v>2160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2161</v>
      </c>
      <c r="C619" s="278" t="s">
        <v>12</v>
      </c>
      <c r="D619" s="278" t="s">
        <v>26</v>
      </c>
      <c r="E619" s="278"/>
      <c r="F619" s="278"/>
      <c r="G619" s="278" t="s">
        <v>2162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2163</v>
      </c>
      <c r="C620" s="278" t="s">
        <v>13</v>
      </c>
      <c r="D620" s="278" t="s">
        <v>26</v>
      </c>
      <c r="E620" s="278"/>
      <c r="F620" s="278"/>
      <c r="G620" s="278" t="s">
        <v>2164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2165</v>
      </c>
      <c r="C621" s="278" t="s">
        <v>13</v>
      </c>
      <c r="D621" s="278" t="s">
        <v>26</v>
      </c>
      <c r="E621" s="278"/>
      <c r="F621" s="278"/>
      <c r="G621" s="278" t="s">
        <v>2166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2167</v>
      </c>
      <c r="C622" s="278" t="s">
        <v>12</v>
      </c>
      <c r="D622" s="278" t="s">
        <v>26</v>
      </c>
      <c r="E622" s="278" t="s">
        <v>227</v>
      </c>
      <c r="F622" s="278"/>
      <c r="G622" s="278" t="s">
        <v>2168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2169</v>
      </c>
      <c r="C623" s="278" t="s">
        <v>12</v>
      </c>
      <c r="D623" s="278" t="s">
        <v>26</v>
      </c>
      <c r="E623" s="278" t="s">
        <v>227</v>
      </c>
      <c r="F623" s="278"/>
      <c r="G623" s="278" t="s">
        <v>2170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2171</v>
      </c>
      <c r="C624" s="278" t="s">
        <v>13</v>
      </c>
      <c r="D624" s="278" t="s">
        <v>26</v>
      </c>
      <c r="E624" s="278" t="s">
        <v>227</v>
      </c>
      <c r="F624" s="278"/>
      <c r="G624" s="278" t="s">
        <v>2172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2173</v>
      </c>
      <c r="C625" s="278" t="s">
        <v>12</v>
      </c>
      <c r="D625" s="286" t="s">
        <v>26</v>
      </c>
      <c r="E625" s="278"/>
      <c r="F625" s="278"/>
      <c r="G625" s="278" t="s">
        <v>2174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2175</v>
      </c>
      <c r="C626" s="278" t="s">
        <v>12</v>
      </c>
      <c r="D626" s="286" t="s">
        <v>32</v>
      </c>
      <c r="E626" s="278"/>
      <c r="F626" s="278"/>
      <c r="G626" s="278" t="s">
        <v>2176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2177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2178</v>
      </c>
      <c r="C628" s="278" t="s">
        <v>13</v>
      </c>
      <c r="D628" s="278" t="s">
        <v>32</v>
      </c>
      <c r="E628" s="278"/>
      <c r="F628" s="278"/>
      <c r="G628" s="278" t="s">
        <v>2179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1878</v>
      </c>
      <c r="C629" s="278" t="s">
        <v>12</v>
      </c>
      <c r="D629" s="278" t="s">
        <v>32</v>
      </c>
      <c r="E629" s="278"/>
      <c r="F629" s="278"/>
      <c r="G629" s="278" t="s">
        <v>2180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2181</v>
      </c>
      <c r="C630" s="278" t="s">
        <v>13</v>
      </c>
      <c r="D630" s="278" t="s">
        <v>32</v>
      </c>
      <c r="E630" s="278" t="s">
        <v>2182</v>
      </c>
      <c r="F630" s="278"/>
      <c r="G630" s="278" t="s">
        <v>2183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2184</v>
      </c>
      <c r="C631" s="278" t="s">
        <v>13</v>
      </c>
      <c r="D631" s="278" t="s">
        <v>32</v>
      </c>
      <c r="E631" s="278" t="s">
        <v>695</v>
      </c>
      <c r="F631" s="278"/>
      <c r="G631" s="278" t="s">
        <v>2185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2186</v>
      </c>
      <c r="C632" s="278" t="s">
        <v>13</v>
      </c>
      <c r="D632" s="278" t="s">
        <v>32</v>
      </c>
      <c r="E632" s="278" t="s">
        <v>2187</v>
      </c>
      <c r="F632" s="278"/>
      <c r="G632" s="278" t="s">
        <v>1781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2188</v>
      </c>
      <c r="C633" s="278" t="s">
        <v>12</v>
      </c>
      <c r="D633" s="278" t="s">
        <v>32</v>
      </c>
      <c r="E633" s="278" t="s">
        <v>816</v>
      </c>
      <c r="F633" s="278"/>
      <c r="G633" s="278" t="s">
        <v>2189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1216</v>
      </c>
      <c r="C634" s="278" t="s">
        <v>12</v>
      </c>
      <c r="D634" s="278" t="s">
        <v>32</v>
      </c>
      <c r="E634" s="278"/>
      <c r="F634" s="278"/>
      <c r="G634" s="278" t="s">
        <v>2190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2191</v>
      </c>
      <c r="C635" s="278" t="s">
        <v>13</v>
      </c>
      <c r="D635" s="278" t="s">
        <v>32</v>
      </c>
      <c r="E635" s="278" t="s">
        <v>1413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1445</v>
      </c>
      <c r="C636" s="278" t="s">
        <v>13</v>
      </c>
      <c r="D636" s="278" t="s">
        <v>118</v>
      </c>
      <c r="E636" s="278"/>
      <c r="F636" s="278"/>
      <c r="G636" s="278" t="s">
        <v>1751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1852</v>
      </c>
      <c r="C638" s="278" t="s">
        <v>12</v>
      </c>
      <c r="D638" s="286" t="s">
        <v>32</v>
      </c>
      <c r="E638" s="278"/>
      <c r="F638" s="278"/>
      <c r="G638" s="278" t="s">
        <v>1853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2192</v>
      </c>
      <c r="C639" s="278" t="s">
        <v>12</v>
      </c>
      <c r="D639" s="278"/>
      <c r="E639" s="278"/>
      <c r="F639" s="278"/>
      <c r="G639" s="278" t="s">
        <v>2193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1858</v>
      </c>
      <c r="C640" s="278" t="s">
        <v>13</v>
      </c>
      <c r="D640" s="278" t="s">
        <v>69</v>
      </c>
      <c r="E640" s="278"/>
      <c r="F640" s="278"/>
      <c r="G640" s="278" t="s">
        <v>1859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2194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2195</v>
      </c>
      <c r="C642" s="278" t="s">
        <v>13</v>
      </c>
      <c r="D642" s="278" t="s">
        <v>60</v>
      </c>
      <c r="E642" s="278"/>
      <c r="F642" s="278"/>
      <c r="G642" s="278" t="s">
        <v>2196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2197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1633</v>
      </c>
      <c r="C644" s="278" t="s">
        <v>13</v>
      </c>
      <c r="D644" s="278" t="s">
        <v>32</v>
      </c>
      <c r="E644" s="278"/>
      <c r="F644" s="278"/>
      <c r="G644" s="278" t="s">
        <v>2198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2199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2200</v>
      </c>
      <c r="C646" s="278" t="s">
        <v>12</v>
      </c>
      <c r="D646" s="278" t="s">
        <v>32</v>
      </c>
      <c r="E646" s="278"/>
      <c r="F646" s="278"/>
      <c r="G646" s="278" t="s">
        <v>2201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2202</v>
      </c>
      <c r="C647" s="278" t="s">
        <v>13</v>
      </c>
      <c r="D647" s="278" t="s">
        <v>32</v>
      </c>
      <c r="E647" s="278"/>
      <c r="F647" s="278"/>
      <c r="G647" s="278" t="s">
        <v>2203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2204</v>
      </c>
      <c r="C648" s="278" t="s">
        <v>12</v>
      </c>
      <c r="D648" s="278" t="s">
        <v>60</v>
      </c>
      <c r="E648" s="278"/>
      <c r="F648" s="278"/>
      <c r="G648" s="278" t="s">
        <v>2205</v>
      </c>
      <c r="H648" s="279" t="s">
        <v>1240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2206</v>
      </c>
      <c r="C649" s="278" t="s">
        <v>13</v>
      </c>
      <c r="D649" s="286" t="s">
        <v>60</v>
      </c>
      <c r="E649" s="278"/>
      <c r="F649" s="278"/>
      <c r="G649" s="278" t="s">
        <v>2207</v>
      </c>
      <c r="H649" s="279" t="s">
        <v>1453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1241</v>
      </c>
      <c r="C650" s="278" t="s">
        <v>13</v>
      </c>
      <c r="D650" s="286" t="s">
        <v>60</v>
      </c>
      <c r="E650" s="278"/>
      <c r="F650" s="278"/>
      <c r="G650" s="278" t="s">
        <v>1242</v>
      </c>
      <c r="H650" s="279" t="s">
        <v>1240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2208</v>
      </c>
      <c r="C652" s="278" t="s">
        <v>12</v>
      </c>
      <c r="D652" s="278" t="s">
        <v>60</v>
      </c>
      <c r="E652" s="278"/>
      <c r="F652" s="278"/>
      <c r="G652" s="278" t="s">
        <v>2209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2204</v>
      </c>
      <c r="C653" s="278" t="s">
        <v>13</v>
      </c>
      <c r="D653" s="278" t="s">
        <v>60</v>
      </c>
      <c r="E653" s="278"/>
      <c r="F653" s="278"/>
      <c r="G653" s="278"/>
      <c r="H653" s="279" t="s">
        <v>1240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2210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2211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2212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2213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2214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2215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2216</v>
      </c>
      <c r="C661" s="278" t="s">
        <v>13</v>
      </c>
      <c r="D661" s="286" t="s">
        <v>1121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2217</v>
      </c>
      <c r="C662" s="278" t="s">
        <v>13</v>
      </c>
      <c r="D662" s="286" t="s">
        <v>1114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2218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2219</v>
      </c>
      <c r="C664" s="278" t="s">
        <v>13</v>
      </c>
      <c r="D664" s="278" t="s">
        <v>28</v>
      </c>
      <c r="E664" s="278"/>
      <c r="F664" s="278"/>
      <c r="G664" s="278"/>
      <c r="H664" s="279" t="s">
        <v>2220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2221</v>
      </c>
      <c r="C665" s="278" t="s">
        <v>13</v>
      </c>
      <c r="D665" s="278" t="s">
        <v>1114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2222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2223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2224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2225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1601</v>
      </c>
      <c r="C670" s="278" t="s">
        <v>13</v>
      </c>
      <c r="D670" s="278" t="s">
        <v>1122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2226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2227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2228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2229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2230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2231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2232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2233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2234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2235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2236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2237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2238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2239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2240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2241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2242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2243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2244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2245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2246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2247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2248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1238</v>
      </c>
      <c r="C695" s="278" t="s">
        <v>13</v>
      </c>
      <c r="D695" s="278" t="s">
        <v>60</v>
      </c>
      <c r="E695" s="278"/>
      <c r="F695" s="278"/>
      <c r="G695" s="278"/>
      <c r="H695" s="279" t="s">
        <v>1240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2249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2250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2251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2252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2253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2254</v>
      </c>
      <c r="C701" s="278" t="s">
        <v>13</v>
      </c>
      <c r="D701" s="278" t="s">
        <v>118</v>
      </c>
      <c r="E701" s="278" t="s">
        <v>2255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2256</v>
      </c>
      <c r="C702" s="278" t="s">
        <v>13</v>
      </c>
      <c r="D702" s="278" t="s">
        <v>60</v>
      </c>
      <c r="E702" s="278" t="s">
        <v>2257</v>
      </c>
      <c r="F702" s="278"/>
      <c r="G702" s="278"/>
      <c r="H702" s="279" t="s">
        <v>2258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2206</v>
      </c>
      <c r="C703" s="278" t="s">
        <v>13</v>
      </c>
      <c r="D703" s="278" t="s">
        <v>60</v>
      </c>
      <c r="E703" s="278" t="s">
        <v>2259</v>
      </c>
      <c r="F703" s="278"/>
      <c r="G703" s="278"/>
      <c r="H703" s="279" t="s">
        <v>2258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2260</v>
      </c>
      <c r="C704" s="278" t="s">
        <v>12</v>
      </c>
      <c r="D704" s="278" t="s">
        <v>60</v>
      </c>
      <c r="E704" s="278" t="s">
        <v>2261</v>
      </c>
      <c r="F704" s="278"/>
      <c r="G704" s="278"/>
      <c r="H704" s="279" t="s">
        <v>2258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2204</v>
      </c>
      <c r="C705" s="278" t="s">
        <v>13</v>
      </c>
      <c r="D705" s="278" t="s">
        <v>60</v>
      </c>
      <c r="E705" s="278" t="s">
        <v>2262</v>
      </c>
      <c r="F705" s="278"/>
      <c r="G705" s="278"/>
      <c r="H705" s="279" t="s">
        <v>2258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2263</v>
      </c>
      <c r="C706" s="278" t="s">
        <v>12</v>
      </c>
      <c r="D706" s="278" t="s">
        <v>60</v>
      </c>
      <c r="E706" s="278" t="s">
        <v>2264</v>
      </c>
      <c r="F706" s="278"/>
      <c r="G706" s="278"/>
      <c r="H706" s="279" t="s">
        <v>2258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2265</v>
      </c>
      <c r="C707" s="278" t="s">
        <v>13</v>
      </c>
      <c r="D707" s="278" t="s">
        <v>60</v>
      </c>
      <c r="E707" s="278" t="s">
        <v>2266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2267</v>
      </c>
      <c r="C708" s="278" t="s">
        <v>12</v>
      </c>
      <c r="D708" s="278" t="s">
        <v>69</v>
      </c>
      <c r="E708" s="278" t="s">
        <v>2268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2269</v>
      </c>
      <c r="C709" s="278" t="s">
        <v>12</v>
      </c>
      <c r="D709" s="278"/>
      <c r="E709" s="278" t="s">
        <v>2270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1228</v>
      </c>
      <c r="C710" s="278" t="s">
        <v>12</v>
      </c>
      <c r="D710" s="278"/>
      <c r="E710" s="278" t="s">
        <v>2255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2271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2272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2273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2274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1277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1932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2275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2276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2277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2278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2279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2280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2281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2282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2283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2284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2285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2286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2287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2288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1241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2289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2290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2009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2291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2292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2293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2294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2295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2296</v>
      </c>
      <c r="C743" s="278" t="s">
        <v>13</v>
      </c>
      <c r="D743" s="278" t="s">
        <v>1115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2297</v>
      </c>
      <c r="C744" s="278" t="s">
        <v>13</v>
      </c>
      <c r="D744" s="278" t="s">
        <v>1115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2298</v>
      </c>
      <c r="C745" s="278" t="s">
        <v>12</v>
      </c>
      <c r="D745" s="278" t="s">
        <v>1115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2299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2300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2301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2302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2303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2304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2305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2306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2307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2308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2309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2310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2311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2312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2313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2314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2315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2316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2317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2318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2319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2320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2321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2322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2323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2324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2325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2326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2327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2328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2329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2330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2331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2332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2333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2334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2335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2336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2337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2338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2339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2340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2341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2342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2343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2344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2345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2114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2346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2347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2348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2349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2350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2351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2352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2353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2354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2355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2356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2357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2358</v>
      </c>
      <c r="C810" s="278" t="s">
        <v>12</v>
      </c>
      <c r="D810" s="278" t="s">
        <v>1122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2359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2360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2361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2362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2363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1607</v>
      </c>
      <c r="C816" s="278" t="s">
        <v>13</v>
      </c>
      <c r="D816" s="278" t="s">
        <v>2364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2365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2366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2367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2368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2369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2370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2371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2372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2373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2374</v>
      </c>
      <c r="C826" s="278" t="s">
        <v>13</v>
      </c>
      <c r="D826" s="278" t="s">
        <v>1122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2375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2376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2377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2378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2379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2380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2381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2382</v>
      </c>
      <c r="C835" s="278" t="s">
        <v>12</v>
      </c>
      <c r="D835" s="278" t="s">
        <v>1114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2383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2384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2385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2386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2387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2388</v>
      </c>
      <c r="C842" s="278" t="s">
        <v>12</v>
      </c>
      <c r="D842" s="286" t="s">
        <v>69</v>
      </c>
      <c r="E842" s="278" t="s">
        <v>2389</v>
      </c>
      <c r="F842" s="278"/>
      <c r="G842" s="278" t="s">
        <v>2390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2391</v>
      </c>
      <c r="C843" s="278" t="s">
        <v>12</v>
      </c>
      <c r="D843" s="278" t="s">
        <v>69</v>
      </c>
      <c r="E843" s="278" t="s">
        <v>2052</v>
      </c>
      <c r="F843" s="278"/>
      <c r="G843" s="278" t="s">
        <v>2392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2393</v>
      </c>
      <c r="C844" s="278" t="s">
        <v>12</v>
      </c>
      <c r="D844" s="278" t="s">
        <v>69</v>
      </c>
      <c r="E844" s="278" t="s">
        <v>2394</v>
      </c>
      <c r="F844" s="278"/>
      <c r="G844" s="278" t="s">
        <v>2395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2396</v>
      </c>
      <c r="C845" s="278" t="s">
        <v>12</v>
      </c>
      <c r="D845" s="278" t="s">
        <v>69</v>
      </c>
      <c r="E845" s="278" t="s">
        <v>2397</v>
      </c>
      <c r="F845" s="278"/>
      <c r="G845" s="278" t="s">
        <v>2398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2399</v>
      </c>
      <c r="C846" s="278" t="s">
        <v>13</v>
      </c>
      <c r="D846" s="278" t="s">
        <v>118</v>
      </c>
      <c r="E846" s="278" t="s">
        <v>2400</v>
      </c>
      <c r="F846" s="278"/>
      <c r="G846" s="278" t="s">
        <v>2401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2402</v>
      </c>
      <c r="C847" s="278" t="s">
        <v>13</v>
      </c>
      <c r="D847" s="278" t="s">
        <v>118</v>
      </c>
      <c r="E847" s="278" t="s">
        <v>2403</v>
      </c>
      <c r="F847" s="278"/>
      <c r="G847" s="278" t="s">
        <v>2404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2405</v>
      </c>
      <c r="C848" s="278" t="s">
        <v>12</v>
      </c>
      <c r="D848" s="278" t="s">
        <v>118</v>
      </c>
      <c r="E848" s="278" t="s">
        <v>2406</v>
      </c>
      <c r="F848" s="278"/>
      <c r="G848" s="278" t="s">
        <v>2407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2408</v>
      </c>
      <c r="C849" s="278" t="s">
        <v>13</v>
      </c>
      <c r="D849" s="278" t="s">
        <v>118</v>
      </c>
      <c r="E849" s="278" t="s">
        <v>2409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2410</v>
      </c>
      <c r="C850" s="278" t="s">
        <v>13</v>
      </c>
      <c r="D850" s="278" t="s">
        <v>118</v>
      </c>
      <c r="E850" s="278" t="s">
        <v>2411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2412</v>
      </c>
      <c r="C851" s="278" t="s">
        <v>13</v>
      </c>
      <c r="D851" s="278" t="s">
        <v>28</v>
      </c>
      <c r="E851" s="278" t="s">
        <v>227</v>
      </c>
      <c r="F851" s="278"/>
      <c r="G851" s="278" t="s">
        <v>2413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2414</v>
      </c>
      <c r="C852" s="278" t="s">
        <v>12</v>
      </c>
      <c r="D852" s="278" t="s">
        <v>28</v>
      </c>
      <c r="E852" s="278" t="s">
        <v>812</v>
      </c>
      <c r="F852" s="278"/>
      <c r="G852" s="278" t="s">
        <v>2415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2416</v>
      </c>
      <c r="C853" s="278" t="s">
        <v>12</v>
      </c>
      <c r="D853" s="286" t="s">
        <v>28</v>
      </c>
      <c r="E853" s="278" t="s">
        <v>2417</v>
      </c>
      <c r="F853" s="278"/>
      <c r="G853" s="278" t="s">
        <v>2418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2419</v>
      </c>
      <c r="C854" s="278" t="s">
        <v>13</v>
      </c>
      <c r="D854" s="286" t="s">
        <v>28</v>
      </c>
      <c r="E854" s="278" t="s">
        <v>743</v>
      </c>
      <c r="F854" s="278" t="s">
        <v>2420</v>
      </c>
      <c r="G854" s="278" t="s">
        <v>2420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2421</v>
      </c>
      <c r="C855" s="278" t="s">
        <v>13</v>
      </c>
      <c r="D855" s="278" t="s">
        <v>28</v>
      </c>
      <c r="E855" s="278" t="s">
        <v>1544</v>
      </c>
      <c r="F855" s="278"/>
      <c r="G855" s="278" t="s">
        <v>2422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2423</v>
      </c>
      <c r="C856" s="278" t="s">
        <v>13</v>
      </c>
      <c r="D856" s="278" t="s">
        <v>28</v>
      </c>
      <c r="E856" s="278" t="s">
        <v>2424</v>
      </c>
      <c r="F856" s="278"/>
      <c r="G856" s="278" t="s">
        <v>2425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2426</v>
      </c>
      <c r="C857" s="278" t="s">
        <v>12</v>
      </c>
      <c r="D857" s="278" t="s">
        <v>28</v>
      </c>
      <c r="E857" s="278"/>
      <c r="F857" s="278"/>
      <c r="G857" s="278" t="s">
        <v>2427</v>
      </c>
      <c r="H857" s="278" t="s">
        <v>2428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2429</v>
      </c>
      <c r="C858" s="278" t="s">
        <v>12</v>
      </c>
      <c r="D858" s="278" t="s">
        <v>24</v>
      </c>
      <c r="E858" s="278" t="s">
        <v>2430</v>
      </c>
      <c r="F858" s="278"/>
      <c r="G858" s="278" t="s">
        <v>2431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2432</v>
      </c>
      <c r="C859" s="278" t="s">
        <v>13</v>
      </c>
      <c r="D859" s="278" t="s">
        <v>24</v>
      </c>
      <c r="E859" s="278" t="s">
        <v>2433</v>
      </c>
      <c r="F859" s="278"/>
      <c r="G859" s="278" t="s">
        <v>2434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2435</v>
      </c>
      <c r="C860" s="278" t="s">
        <v>13</v>
      </c>
      <c r="D860" s="278" t="s">
        <v>24</v>
      </c>
      <c r="E860" s="278" t="s">
        <v>2436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2329</v>
      </c>
      <c r="C861" s="278" t="s">
        <v>13</v>
      </c>
      <c r="D861" s="278" t="s">
        <v>24</v>
      </c>
      <c r="E861" s="278" t="s">
        <v>2437</v>
      </c>
      <c r="F861" s="278"/>
      <c r="G861" s="278" t="s">
        <v>2438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2439</v>
      </c>
      <c r="C862" s="278" t="s">
        <v>13</v>
      </c>
      <c r="D862" s="278" t="s">
        <v>24</v>
      </c>
      <c r="E862" s="278"/>
      <c r="F862" s="278"/>
      <c r="G862" s="278" t="s">
        <v>2440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2441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2442</v>
      </c>
      <c r="C864" s="278" t="s">
        <v>13</v>
      </c>
      <c r="D864" s="278" t="s">
        <v>25</v>
      </c>
      <c r="E864" s="278" t="s">
        <v>2443</v>
      </c>
      <c r="F864" s="278"/>
      <c r="G864" s="278" t="s">
        <v>2444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2445</v>
      </c>
      <c r="C865" s="278" t="s">
        <v>13</v>
      </c>
      <c r="D865" s="286" t="s">
        <v>25</v>
      </c>
      <c r="E865" s="278" t="s">
        <v>2446</v>
      </c>
      <c r="F865" s="278"/>
      <c r="G865" s="278" t="s">
        <v>2447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2448</v>
      </c>
      <c r="C866" s="278" t="s">
        <v>12</v>
      </c>
      <c r="D866" s="286" t="s">
        <v>25</v>
      </c>
      <c r="E866" s="278" t="s">
        <v>738</v>
      </c>
      <c r="F866" s="278"/>
      <c r="G866" s="278" t="s">
        <v>2449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2450</v>
      </c>
      <c r="C867" s="278" t="s">
        <v>13</v>
      </c>
      <c r="D867" s="278" t="s">
        <v>25</v>
      </c>
      <c r="E867" s="278" t="s">
        <v>1783</v>
      </c>
      <c r="F867" s="278"/>
      <c r="G867" s="278" t="s">
        <v>2451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2452</v>
      </c>
      <c r="C868" s="278" t="s">
        <v>13</v>
      </c>
      <c r="D868" s="278" t="s">
        <v>25</v>
      </c>
      <c r="E868" s="278" t="s">
        <v>2453</v>
      </c>
      <c r="F868" s="278"/>
      <c r="G868" s="278" t="s">
        <v>2454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2455</v>
      </c>
      <c r="C869" s="278" t="s">
        <v>13</v>
      </c>
      <c r="D869" s="278" t="s">
        <v>25</v>
      </c>
      <c r="E869" s="278" t="s">
        <v>1165</v>
      </c>
      <c r="F869" s="278"/>
      <c r="G869" s="278" t="s">
        <v>2456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2238</v>
      </c>
      <c r="C870" s="278" t="s">
        <v>12</v>
      </c>
      <c r="D870" s="278" t="s">
        <v>26</v>
      </c>
      <c r="E870" s="278"/>
      <c r="F870" s="278"/>
      <c r="G870" s="278" t="s">
        <v>2457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2458</v>
      </c>
      <c r="C871" s="278" t="s">
        <v>13</v>
      </c>
      <c r="D871" s="278" t="s">
        <v>26</v>
      </c>
      <c r="E871" s="278" t="s">
        <v>2459</v>
      </c>
      <c r="F871" s="278"/>
      <c r="G871" s="278" t="s">
        <v>2460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2461</v>
      </c>
      <c r="C872" s="278" t="s">
        <v>13</v>
      </c>
      <c r="D872" s="278" t="s">
        <v>26</v>
      </c>
      <c r="E872" s="278" t="s">
        <v>394</v>
      </c>
      <c r="F872" s="278"/>
      <c r="G872" s="278" t="s">
        <v>2462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2463</v>
      </c>
      <c r="C873" s="278" t="s">
        <v>12</v>
      </c>
      <c r="D873" s="278" t="s">
        <v>26</v>
      </c>
      <c r="E873" s="278" t="s">
        <v>2464</v>
      </c>
      <c r="F873" s="278"/>
      <c r="G873" s="278" t="s">
        <v>2465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2466</v>
      </c>
      <c r="C874" s="278" t="s">
        <v>13</v>
      </c>
      <c r="D874" s="278" t="s">
        <v>26</v>
      </c>
      <c r="E874" s="278" t="s">
        <v>2467</v>
      </c>
      <c r="F874" s="278"/>
      <c r="G874" s="278" t="s">
        <v>2468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2469</v>
      </c>
      <c r="C875" s="278" t="s">
        <v>13</v>
      </c>
      <c r="D875" s="278" t="s">
        <v>26</v>
      </c>
      <c r="E875" s="278" t="s">
        <v>695</v>
      </c>
      <c r="F875" s="278"/>
      <c r="G875" s="278" t="s">
        <v>2470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2471</v>
      </c>
      <c r="C876" s="278" t="s">
        <v>13</v>
      </c>
      <c r="D876" s="278" t="s">
        <v>26</v>
      </c>
      <c r="E876" s="278" t="s">
        <v>2472</v>
      </c>
      <c r="F876" s="278"/>
      <c r="G876" s="278" t="s">
        <v>2473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2474</v>
      </c>
      <c r="C877" s="278" t="s">
        <v>13</v>
      </c>
      <c r="D877" s="286" t="s">
        <v>32</v>
      </c>
      <c r="E877" s="278" t="s">
        <v>2475</v>
      </c>
      <c r="F877" s="278"/>
      <c r="G877" s="278" t="s">
        <v>2476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2477</v>
      </c>
      <c r="C878" s="278" t="s">
        <v>12</v>
      </c>
      <c r="D878" s="286" t="s">
        <v>32</v>
      </c>
      <c r="E878" s="278" t="s">
        <v>2478</v>
      </c>
      <c r="F878" s="278"/>
      <c r="G878" s="278" t="s">
        <v>2479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1216</v>
      </c>
      <c r="C879" s="278" t="s">
        <v>12</v>
      </c>
      <c r="D879" s="278" t="s">
        <v>32</v>
      </c>
      <c r="E879" s="278" t="s">
        <v>738</v>
      </c>
      <c r="F879" s="278"/>
      <c r="G879" s="278" t="s">
        <v>2480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2481</v>
      </c>
      <c r="C880" s="278" t="s">
        <v>12</v>
      </c>
      <c r="D880" s="278" t="s">
        <v>32</v>
      </c>
      <c r="E880" s="278" t="s">
        <v>2482</v>
      </c>
      <c r="F880" s="278"/>
      <c r="G880" s="278" t="s">
        <v>2483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1791</v>
      </c>
      <c r="C881" s="278" t="s">
        <v>12</v>
      </c>
      <c r="D881" s="278" t="s">
        <v>32</v>
      </c>
      <c r="E881" s="278" t="s">
        <v>2484</v>
      </c>
      <c r="F881" s="278"/>
      <c r="G881" s="278" t="s">
        <v>1792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2275</v>
      </c>
      <c r="C882" s="278" t="s">
        <v>12</v>
      </c>
      <c r="D882" s="278" t="s">
        <v>32</v>
      </c>
      <c r="E882" s="278" t="s">
        <v>2485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2486</v>
      </c>
      <c r="C883" s="278" t="s">
        <v>13</v>
      </c>
      <c r="D883" s="278" t="s">
        <v>32</v>
      </c>
      <c r="E883" s="278" t="s">
        <v>2487</v>
      </c>
      <c r="F883" s="278"/>
      <c r="G883" s="278" t="s">
        <v>2488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2489</v>
      </c>
      <c r="C884" s="278" t="s">
        <v>13</v>
      </c>
      <c r="D884" s="278" t="s">
        <v>89</v>
      </c>
      <c r="E884" s="278" t="s">
        <v>2441</v>
      </c>
      <c r="F884" s="278"/>
      <c r="G884" s="278" t="s">
        <v>2490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2491</v>
      </c>
      <c r="C885" s="278" t="s">
        <v>12</v>
      </c>
      <c r="D885" s="278" t="s">
        <v>89</v>
      </c>
      <c r="E885" s="278" t="s">
        <v>2492</v>
      </c>
      <c r="F885" s="278"/>
      <c r="G885" s="278" t="s">
        <v>2493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2494</v>
      </c>
      <c r="F886" s="278"/>
      <c r="G886" s="278" t="s">
        <v>2493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2495</v>
      </c>
      <c r="C887" s="278" t="s">
        <v>12</v>
      </c>
      <c r="D887" s="278" t="s">
        <v>89</v>
      </c>
      <c r="E887" s="278" t="s">
        <v>2496</v>
      </c>
      <c r="F887" s="278"/>
      <c r="G887" s="278" t="s">
        <v>2497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2498</v>
      </c>
      <c r="C888" s="278" t="s">
        <v>13</v>
      </c>
      <c r="D888" s="278" t="s">
        <v>89</v>
      </c>
      <c r="E888" s="278" t="s">
        <v>2499</v>
      </c>
      <c r="F888" s="278"/>
      <c r="G888" s="278" t="s">
        <v>2500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2501</v>
      </c>
      <c r="C889" s="278" t="s">
        <v>13</v>
      </c>
      <c r="D889" s="286" t="s">
        <v>168</v>
      </c>
      <c r="E889" s="278"/>
      <c r="F889" s="278"/>
      <c r="G889" s="278" t="s">
        <v>2502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2503</v>
      </c>
      <c r="C890" s="278" t="s">
        <v>12</v>
      </c>
      <c r="D890" s="286" t="s">
        <v>60</v>
      </c>
      <c r="E890" s="278" t="s">
        <v>2504</v>
      </c>
      <c r="F890" s="278"/>
      <c r="G890" s="278" t="s">
        <v>2505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1577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2506</v>
      </c>
      <c r="C892" s="278" t="s">
        <v>12</v>
      </c>
      <c r="D892" s="278" t="s">
        <v>156</v>
      </c>
      <c r="E892" s="278"/>
      <c r="F892" s="278"/>
      <c r="G892" s="278" t="s">
        <v>2507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2508</v>
      </c>
      <c r="C893" s="278" t="s">
        <v>12</v>
      </c>
      <c r="D893" s="278" t="s">
        <v>156</v>
      </c>
      <c r="E893" s="278"/>
      <c r="F893" s="278"/>
      <c r="G893" s="278" t="s">
        <v>2509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2510</v>
      </c>
      <c r="C894" s="278" t="s">
        <v>13</v>
      </c>
      <c r="D894" s="278" t="s">
        <v>156</v>
      </c>
      <c r="E894" s="278"/>
      <c r="F894" s="278"/>
      <c r="G894" s="278" t="s">
        <v>2511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2512</v>
      </c>
      <c r="C895" s="278" t="s">
        <v>12</v>
      </c>
      <c r="D895" s="278" t="s">
        <v>60</v>
      </c>
      <c r="E895" s="278" t="s">
        <v>2513</v>
      </c>
      <c r="F895" s="278"/>
      <c r="G895" s="278" t="s">
        <v>2514</v>
      </c>
      <c r="H895" s="278" t="s">
        <v>1606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2515</v>
      </c>
      <c r="C896" s="278" t="s">
        <v>12</v>
      </c>
      <c r="D896" s="278" t="s">
        <v>69</v>
      </c>
      <c r="E896" s="278"/>
      <c r="F896" s="278"/>
      <c r="G896" s="278" t="s">
        <v>2516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1504</v>
      </c>
      <c r="C897" s="278" t="s">
        <v>12</v>
      </c>
      <c r="D897" s="278" t="s">
        <v>118</v>
      </c>
      <c r="E897" s="278"/>
      <c r="F897" s="278"/>
      <c r="G897" s="278" t="s">
        <v>2517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1241</v>
      </c>
      <c r="C898" s="278" t="s">
        <v>13</v>
      </c>
      <c r="D898" s="278" t="s">
        <v>60</v>
      </c>
      <c r="E898" s="278" t="s">
        <v>2518</v>
      </c>
      <c r="F898" s="278"/>
      <c r="G898" s="278" t="s">
        <v>2519</v>
      </c>
      <c r="H898" s="278" t="s">
        <v>1606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2520</v>
      </c>
      <c r="C899" s="278" t="s">
        <v>12</v>
      </c>
      <c r="D899" s="278" t="s">
        <v>60</v>
      </c>
      <c r="E899" s="278" t="s">
        <v>2521</v>
      </c>
      <c r="F899" s="278"/>
      <c r="G899" s="278" t="s">
        <v>2522</v>
      </c>
      <c r="H899" s="278" t="s">
        <v>1240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2523</v>
      </c>
      <c r="C900" s="278" t="s">
        <v>13</v>
      </c>
      <c r="D900" s="278" t="s">
        <v>60</v>
      </c>
      <c r="E900" s="278" t="s">
        <v>2524</v>
      </c>
      <c r="F900" s="278"/>
      <c r="G900" s="278" t="s">
        <v>2525</v>
      </c>
      <c r="H900" s="278" t="s">
        <v>2526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2263</v>
      </c>
      <c r="C901" s="278" t="s">
        <v>12</v>
      </c>
      <c r="D901" s="286" t="s">
        <v>60</v>
      </c>
      <c r="E901" s="278" t="s">
        <v>2527</v>
      </c>
      <c r="F901" s="278"/>
      <c r="G901" s="278" t="s">
        <v>2528</v>
      </c>
      <c r="H901" s="278" t="s">
        <v>2428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2529</v>
      </c>
      <c r="C902" s="278" t="s">
        <v>12</v>
      </c>
      <c r="D902" s="286" t="s">
        <v>69</v>
      </c>
      <c r="E902" s="278"/>
      <c r="F902" s="278"/>
      <c r="G902" s="278" t="s">
        <v>2530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2204</v>
      </c>
      <c r="C903" s="278" t="s">
        <v>13</v>
      </c>
      <c r="D903" s="278" t="s">
        <v>60</v>
      </c>
      <c r="E903" s="278" t="s">
        <v>2531</v>
      </c>
      <c r="F903" s="278"/>
      <c r="G903" s="278" t="s">
        <v>2532</v>
      </c>
      <c r="H903" s="278" t="s">
        <v>2533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2308</v>
      </c>
      <c r="C904" s="278" t="s">
        <v>13</v>
      </c>
      <c r="D904" s="278" t="s">
        <v>118</v>
      </c>
      <c r="E904" s="278"/>
      <c r="F904" s="278"/>
      <c r="G904" s="278"/>
      <c r="H904" s="278" t="s">
        <v>2258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2534</v>
      </c>
      <c r="C905" s="278" t="s">
        <v>13</v>
      </c>
      <c r="D905" s="278" t="s">
        <v>118</v>
      </c>
      <c r="E905" s="278"/>
      <c r="F905" s="278"/>
      <c r="G905" s="278"/>
      <c r="H905" s="278" t="s">
        <v>2428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2260</v>
      </c>
      <c r="C906" s="278" t="s">
        <v>12</v>
      </c>
      <c r="D906" s="278" t="s">
        <v>60</v>
      </c>
      <c r="E906" s="278" t="s">
        <v>2535</v>
      </c>
      <c r="F906" s="278"/>
      <c r="G906" s="278" t="s">
        <v>2536</v>
      </c>
      <c r="H906" s="278" t="s">
        <v>2428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2537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2538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2539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2540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2541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2542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2543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2544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2545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2373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2546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2547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2548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2549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2550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2551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2552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2553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2554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2555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2556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2557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2558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2559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2560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2561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2562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2563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2520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2564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2565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2566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2567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2568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2569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2570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2571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2572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2573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2574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2575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2576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2577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2578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2579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2580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2581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2582</v>
      </c>
      <c r="C957" s="278" t="s">
        <v>12</v>
      </c>
      <c r="D957" s="278" t="s">
        <v>1121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2583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2584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2585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2586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2587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2588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2589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2590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2591</v>
      </c>
      <c r="C967" s="278" t="s">
        <v>13</v>
      </c>
      <c r="D967" s="278" t="s">
        <v>69</v>
      </c>
      <c r="E967" s="278"/>
      <c r="F967" s="278"/>
      <c r="G967" s="278"/>
      <c r="H967" s="279" t="s">
        <v>2592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2221</v>
      </c>
      <c r="C968" s="278" t="s">
        <v>12</v>
      </c>
      <c r="D968" s="278" t="s">
        <v>1114</v>
      </c>
      <c r="E968" s="278"/>
      <c r="F968" s="278"/>
      <c r="G968" s="278"/>
      <c r="H968" s="279" t="s">
        <v>2592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1230</v>
      </c>
      <c r="C969" s="278" t="s">
        <v>12</v>
      </c>
      <c r="D969" s="278" t="s">
        <v>2593</v>
      </c>
      <c r="E969" s="278"/>
      <c r="F969" s="278"/>
      <c r="G969" s="278"/>
      <c r="H969" s="279" t="s">
        <v>2592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1601</v>
      </c>
      <c r="C970" s="278" t="s">
        <v>13</v>
      </c>
      <c r="D970" s="278" t="s">
        <v>1122</v>
      </c>
      <c r="E970" s="278"/>
      <c r="F970" s="278"/>
      <c r="G970" s="278"/>
      <c r="H970" s="279" t="s">
        <v>2592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2520</v>
      </c>
      <c r="C971" s="278" t="s">
        <v>12</v>
      </c>
      <c r="D971" s="278" t="s">
        <v>60</v>
      </c>
      <c r="E971" s="278"/>
      <c r="F971" s="278"/>
      <c r="G971" s="278"/>
      <c r="H971" s="279" t="s">
        <v>2592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2594</v>
      </c>
      <c r="C972" s="278" t="s">
        <v>12</v>
      </c>
      <c r="D972" s="278" t="s">
        <v>24</v>
      </c>
      <c r="E972" s="278"/>
      <c r="F972" s="278"/>
      <c r="G972" s="278" t="s">
        <v>2595</v>
      </c>
      <c r="H972" s="278" t="s">
        <v>3</v>
      </c>
      <c r="I972" s="278" t="s">
        <v>15</v>
      </c>
      <c r="J972" s="278" t="s">
        <v>51</v>
      </c>
      <c r="K972" s="278" t="s">
        <v>2596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2597</v>
      </c>
      <c r="C973" s="278" t="s">
        <v>12</v>
      </c>
      <c r="D973" s="278" t="s">
        <v>118</v>
      </c>
      <c r="E973" s="278"/>
      <c r="F973" s="278"/>
      <c r="G973" s="278" t="s">
        <v>2598</v>
      </c>
      <c r="H973" s="278" t="s">
        <v>3</v>
      </c>
      <c r="I973" s="278" t="s">
        <v>15</v>
      </c>
      <c r="J973" s="278" t="s">
        <v>46</v>
      </c>
      <c r="K973" s="278" t="s">
        <v>2596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2599</v>
      </c>
      <c r="C974" s="278" t="s">
        <v>13</v>
      </c>
      <c r="D974" s="278" t="s">
        <v>118</v>
      </c>
      <c r="E974" s="278"/>
      <c r="F974" s="278"/>
      <c r="G974" s="278" t="s">
        <v>2600</v>
      </c>
      <c r="H974" s="278" t="s">
        <v>3</v>
      </c>
      <c r="I974" s="278" t="s">
        <v>15</v>
      </c>
      <c r="J974" s="278" t="s">
        <v>46</v>
      </c>
      <c r="K974" s="278" t="s">
        <v>2596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2601</v>
      </c>
      <c r="C975" s="278" t="s">
        <v>13</v>
      </c>
      <c r="D975" s="286" t="s">
        <v>118</v>
      </c>
      <c r="E975" s="278"/>
      <c r="F975" s="278"/>
      <c r="G975" s="278" t="s">
        <v>2602</v>
      </c>
      <c r="H975" s="278" t="s">
        <v>3</v>
      </c>
      <c r="I975" s="278" t="s">
        <v>15</v>
      </c>
      <c r="J975" s="278" t="s">
        <v>46</v>
      </c>
      <c r="K975" s="278" t="s">
        <v>2596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1758</v>
      </c>
      <c r="C976" s="278" t="s">
        <v>13</v>
      </c>
      <c r="D976" s="286" t="s">
        <v>118</v>
      </c>
      <c r="E976" s="278"/>
      <c r="F976" s="278"/>
      <c r="G976" s="278" t="s">
        <v>1760</v>
      </c>
      <c r="H976" s="278" t="s">
        <v>3</v>
      </c>
      <c r="I976" s="278" t="s">
        <v>15</v>
      </c>
      <c r="J976" s="278" t="s">
        <v>51</v>
      </c>
      <c r="K976" s="278" t="s">
        <v>2596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2603</v>
      </c>
      <c r="C977" s="278" t="s">
        <v>13</v>
      </c>
      <c r="D977" s="278" t="s">
        <v>118</v>
      </c>
      <c r="E977" s="278"/>
      <c r="F977" s="278"/>
      <c r="G977" s="278" t="s">
        <v>2604</v>
      </c>
      <c r="H977" s="278" t="s">
        <v>3</v>
      </c>
      <c r="I977" s="278" t="s">
        <v>15</v>
      </c>
      <c r="J977" s="278" t="s">
        <v>46</v>
      </c>
      <c r="K977" s="278" t="s">
        <v>2596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2605</v>
      </c>
      <c r="C978" s="278" t="s">
        <v>13</v>
      </c>
      <c r="D978" s="278" t="s">
        <v>89</v>
      </c>
      <c r="E978" s="278"/>
      <c r="F978" s="278"/>
      <c r="G978" s="278" t="s">
        <v>2606</v>
      </c>
      <c r="H978" s="278" t="s">
        <v>3</v>
      </c>
      <c r="I978" s="278" t="s">
        <v>15</v>
      </c>
      <c r="J978" s="278" t="s">
        <v>46</v>
      </c>
      <c r="K978" s="278" t="s">
        <v>2596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2607</v>
      </c>
      <c r="C979" s="278" t="s">
        <v>13</v>
      </c>
      <c r="D979" s="278" t="s">
        <v>28</v>
      </c>
      <c r="E979" s="278"/>
      <c r="F979" s="278"/>
      <c r="G979" s="278" t="s">
        <v>2608</v>
      </c>
      <c r="H979" s="278" t="s">
        <v>3</v>
      </c>
      <c r="I979" s="278" t="s">
        <v>15</v>
      </c>
      <c r="J979" s="278" t="s">
        <v>51</v>
      </c>
      <c r="K979" s="278" t="s">
        <v>2596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2609</v>
      </c>
      <c r="C980" s="278" t="s">
        <v>13</v>
      </c>
      <c r="D980" s="278" t="s">
        <v>26</v>
      </c>
      <c r="E980" s="278"/>
      <c r="F980" s="278"/>
      <c r="G980" s="278" t="s">
        <v>2610</v>
      </c>
      <c r="H980" s="278" t="s">
        <v>3</v>
      </c>
      <c r="I980" s="278" t="s">
        <v>15</v>
      </c>
      <c r="J980" s="278" t="s">
        <v>46</v>
      </c>
      <c r="K980" s="278" t="s">
        <v>2596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2611</v>
      </c>
      <c r="C981" s="278" t="s">
        <v>12</v>
      </c>
      <c r="D981" s="278" t="s">
        <v>32</v>
      </c>
      <c r="E981" s="278"/>
      <c r="F981" s="278"/>
      <c r="G981" s="278" t="s">
        <v>2612</v>
      </c>
      <c r="H981" s="278" t="s">
        <v>3</v>
      </c>
      <c r="I981" s="278" t="s">
        <v>15</v>
      </c>
      <c r="J981" s="278" t="s">
        <v>46</v>
      </c>
      <c r="K981" s="278" t="s">
        <v>2596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2343</v>
      </c>
      <c r="C982" s="278" t="s">
        <v>13</v>
      </c>
      <c r="D982" s="286" t="s">
        <v>25</v>
      </c>
      <c r="E982" s="278"/>
      <c r="F982" s="278"/>
      <c r="G982" s="278" t="s">
        <v>2118</v>
      </c>
      <c r="H982" s="278" t="s">
        <v>3</v>
      </c>
      <c r="I982" s="278" t="s">
        <v>15</v>
      </c>
      <c r="J982" s="278" t="s">
        <v>51</v>
      </c>
      <c r="K982" s="278" t="s">
        <v>2596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2613</v>
      </c>
      <c r="C983" s="278" t="s">
        <v>13</v>
      </c>
      <c r="D983" s="286" t="s">
        <v>69</v>
      </c>
      <c r="E983" s="278"/>
      <c r="F983" s="278"/>
      <c r="G983" s="278" t="s">
        <v>2614</v>
      </c>
      <c r="H983" s="278" t="s">
        <v>3</v>
      </c>
      <c r="I983" s="278" t="s">
        <v>15</v>
      </c>
      <c r="J983" s="278" t="s">
        <v>46</v>
      </c>
      <c r="K983" s="278" t="s">
        <v>2596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2615</v>
      </c>
      <c r="C984" s="278" t="s">
        <v>13</v>
      </c>
      <c r="D984" s="278" t="s">
        <v>69</v>
      </c>
      <c r="E984" s="278"/>
      <c r="F984" s="278"/>
      <c r="G984" s="278" t="s">
        <v>2616</v>
      </c>
      <c r="H984" s="278" t="s">
        <v>3</v>
      </c>
      <c r="I984" s="278" t="s">
        <v>15</v>
      </c>
      <c r="J984" s="278" t="s">
        <v>46</v>
      </c>
      <c r="K984" s="278" t="s">
        <v>2596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2350</v>
      </c>
      <c r="C985" s="278" t="s">
        <v>12</v>
      </c>
      <c r="D985" s="278" t="s">
        <v>69</v>
      </c>
      <c r="E985" s="278"/>
      <c r="F985" s="278"/>
      <c r="G985" s="278" t="s">
        <v>2530</v>
      </c>
      <c r="H985" s="278" t="s">
        <v>3</v>
      </c>
      <c r="I985" s="278" t="s">
        <v>15</v>
      </c>
      <c r="J985" s="278" t="s">
        <v>51</v>
      </c>
      <c r="K985" s="278" t="s">
        <v>2596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2617</v>
      </c>
      <c r="C986" s="278" t="s">
        <v>12</v>
      </c>
      <c r="D986" s="278" t="s">
        <v>69</v>
      </c>
      <c r="E986" s="278"/>
      <c r="F986" s="278"/>
      <c r="G986" s="278" t="s">
        <v>2618</v>
      </c>
      <c r="H986" s="278" t="s">
        <v>3</v>
      </c>
      <c r="I986" s="278" t="s">
        <v>15</v>
      </c>
      <c r="J986" s="278" t="s">
        <v>46</v>
      </c>
      <c r="K986" s="278" t="s">
        <v>2596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2515</v>
      </c>
      <c r="C987" s="278" t="s">
        <v>12</v>
      </c>
      <c r="D987" s="278" t="s">
        <v>69</v>
      </c>
      <c r="E987" s="278"/>
      <c r="F987" s="278"/>
      <c r="G987" s="278" t="s">
        <v>2516</v>
      </c>
      <c r="H987" s="278" t="s">
        <v>3</v>
      </c>
      <c r="I987" s="278" t="s">
        <v>15</v>
      </c>
      <c r="J987" s="278" t="s">
        <v>51</v>
      </c>
      <c r="K987" s="278" t="s">
        <v>2596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1821</v>
      </c>
      <c r="C988" s="278" t="s">
        <v>12</v>
      </c>
      <c r="D988" s="278" t="s">
        <v>156</v>
      </c>
      <c r="E988" s="278"/>
      <c r="F988" s="278"/>
      <c r="G988" s="278" t="s">
        <v>1822</v>
      </c>
      <c r="H988" s="278" t="s">
        <v>3</v>
      </c>
      <c r="I988" s="278" t="s">
        <v>15</v>
      </c>
      <c r="J988" s="278" t="s">
        <v>51</v>
      </c>
      <c r="K988" s="278" t="s">
        <v>2596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2619</v>
      </c>
      <c r="C989" s="278" t="s">
        <v>12</v>
      </c>
      <c r="D989" s="278" t="s">
        <v>1122</v>
      </c>
      <c r="E989" s="278"/>
      <c r="F989" s="278"/>
      <c r="G989" s="278" t="s">
        <v>2620</v>
      </c>
      <c r="H989" s="278" t="s">
        <v>3</v>
      </c>
      <c r="I989" s="278" t="s">
        <v>15</v>
      </c>
      <c r="J989" s="278" t="s">
        <v>46</v>
      </c>
      <c r="K989" s="278" t="s">
        <v>2596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2621</v>
      </c>
      <c r="C990" s="278" t="s">
        <v>13</v>
      </c>
      <c r="D990" s="278" t="s">
        <v>1123</v>
      </c>
      <c r="E990" s="278"/>
      <c r="F990" s="278"/>
      <c r="G990" s="278" t="s">
        <v>2622</v>
      </c>
      <c r="H990" s="278" t="s">
        <v>3</v>
      </c>
      <c r="I990" s="278" t="s">
        <v>15</v>
      </c>
      <c r="J990" s="278" t="s">
        <v>46</v>
      </c>
      <c r="K990" s="278" t="s">
        <v>2596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2623</v>
      </c>
      <c r="C991" s="278" t="s">
        <v>13</v>
      </c>
      <c r="D991" s="278" t="s">
        <v>1123</v>
      </c>
      <c r="E991" s="278"/>
      <c r="F991" s="278"/>
      <c r="G991" s="278" t="s">
        <v>2624</v>
      </c>
      <c r="H991" s="278" t="s">
        <v>3</v>
      </c>
      <c r="I991" s="278" t="s">
        <v>15</v>
      </c>
      <c r="J991" s="278" t="s">
        <v>46</v>
      </c>
      <c r="K991" s="278" t="s">
        <v>2596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2625</v>
      </c>
      <c r="C992" s="278" t="s">
        <v>12</v>
      </c>
      <c r="D992" s="278" t="s">
        <v>60</v>
      </c>
      <c r="E992" s="278" t="s">
        <v>2626</v>
      </c>
      <c r="F992" s="278"/>
      <c r="G992" s="278" t="s">
        <v>2627</v>
      </c>
      <c r="H992" s="278" t="s">
        <v>3</v>
      </c>
      <c r="I992" s="278" t="s">
        <v>15</v>
      </c>
      <c r="J992" s="278" t="s">
        <v>46</v>
      </c>
      <c r="K992" s="278" t="s">
        <v>2596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2628</v>
      </c>
      <c r="C993" s="278" t="s">
        <v>13</v>
      </c>
      <c r="D993" s="278" t="s">
        <v>60</v>
      </c>
      <c r="E993" s="278" t="s">
        <v>2629</v>
      </c>
      <c r="F993" s="278"/>
      <c r="G993" s="278" t="s">
        <v>2630</v>
      </c>
      <c r="H993" s="278" t="s">
        <v>3</v>
      </c>
      <c r="I993" s="278" t="s">
        <v>15</v>
      </c>
      <c r="J993" s="278" t="s">
        <v>46</v>
      </c>
      <c r="K993" s="278" t="s">
        <v>2596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2631</v>
      </c>
      <c r="C994" s="278" t="s">
        <v>12</v>
      </c>
      <c r="D994" s="278" t="s">
        <v>60</v>
      </c>
      <c r="E994" s="278" t="s">
        <v>2629</v>
      </c>
      <c r="F994" s="278"/>
      <c r="G994" s="278" t="s">
        <v>2632</v>
      </c>
      <c r="H994" s="278" t="s">
        <v>3</v>
      </c>
      <c r="I994" s="278" t="s">
        <v>15</v>
      </c>
      <c r="J994" s="278" t="s">
        <v>46</v>
      </c>
      <c r="K994" s="278" t="s">
        <v>2596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2633</v>
      </c>
      <c r="C995" s="278" t="s">
        <v>12</v>
      </c>
      <c r="D995" s="278" t="s">
        <v>60</v>
      </c>
      <c r="E995" s="278" t="s">
        <v>2634</v>
      </c>
      <c r="F995" s="278"/>
      <c r="G995" s="278" t="s">
        <v>2635</v>
      </c>
      <c r="H995" s="278" t="s">
        <v>3</v>
      </c>
      <c r="I995" s="278" t="s">
        <v>15</v>
      </c>
      <c r="J995" s="278" t="s">
        <v>46</v>
      </c>
      <c r="K995" s="278" t="s">
        <v>2596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2636</v>
      </c>
      <c r="C996" s="278" t="s">
        <v>12</v>
      </c>
      <c r="D996" s="278" t="s">
        <v>60</v>
      </c>
      <c r="E996" s="278" t="s">
        <v>2531</v>
      </c>
      <c r="F996" s="278"/>
      <c r="G996" s="278" t="s">
        <v>2637</v>
      </c>
      <c r="H996" s="278" t="s">
        <v>3</v>
      </c>
      <c r="I996" s="278" t="s">
        <v>15</v>
      </c>
      <c r="J996" s="278" t="s">
        <v>46</v>
      </c>
      <c r="K996" s="278" t="s">
        <v>2596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2503</v>
      </c>
      <c r="C997" s="278" t="s">
        <v>12</v>
      </c>
      <c r="D997" s="278" t="s">
        <v>60</v>
      </c>
      <c r="E997" s="278" t="s">
        <v>2504</v>
      </c>
      <c r="F997" s="278"/>
      <c r="G997" s="278" t="s">
        <v>2505</v>
      </c>
      <c r="H997" s="278" t="s">
        <v>3</v>
      </c>
      <c r="I997" s="278" t="s">
        <v>15</v>
      </c>
      <c r="J997" s="278" t="s">
        <v>51</v>
      </c>
      <c r="K997" s="278" t="s">
        <v>2596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2638</v>
      </c>
      <c r="C998" s="278" t="s">
        <v>12</v>
      </c>
      <c r="D998" s="278" t="s">
        <v>60</v>
      </c>
      <c r="E998" s="278" t="s">
        <v>2629</v>
      </c>
      <c r="F998" s="278"/>
      <c r="G998" s="278" t="s">
        <v>2639</v>
      </c>
      <c r="H998" s="278" t="s">
        <v>3</v>
      </c>
      <c r="I998" s="278" t="s">
        <v>15</v>
      </c>
      <c r="J998" s="278" t="s">
        <v>46</v>
      </c>
      <c r="K998" s="278" t="s">
        <v>2596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2640</v>
      </c>
      <c r="C999" s="278" t="s">
        <v>12</v>
      </c>
      <c r="D999" s="278" t="s">
        <v>60</v>
      </c>
      <c r="E999" s="278" t="s">
        <v>2629</v>
      </c>
      <c r="F999" s="278"/>
      <c r="G999" s="278" t="s">
        <v>2641</v>
      </c>
      <c r="H999" s="278" t="s">
        <v>3</v>
      </c>
      <c r="I999" s="278" t="s">
        <v>15</v>
      </c>
      <c r="J999" s="278" t="s">
        <v>46</v>
      </c>
      <c r="K999" s="278" t="s">
        <v>2596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2195</v>
      </c>
      <c r="C1000" s="278" t="s">
        <v>13</v>
      </c>
      <c r="D1000" s="278" t="s">
        <v>60</v>
      </c>
      <c r="E1000" s="278" t="s">
        <v>2642</v>
      </c>
      <c r="F1000" s="278"/>
      <c r="G1000" s="278" t="s">
        <v>2196</v>
      </c>
      <c r="H1000" s="278" t="s">
        <v>3</v>
      </c>
      <c r="I1000" s="278" t="s">
        <v>15</v>
      </c>
      <c r="J1000" s="278" t="s">
        <v>46</v>
      </c>
      <c r="K1000" s="278" t="s">
        <v>2596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2512</v>
      </c>
      <c r="C1001" s="278" t="s">
        <v>12</v>
      </c>
      <c r="D1001" s="278" t="s">
        <v>60</v>
      </c>
      <c r="E1001" s="278" t="s">
        <v>2643</v>
      </c>
      <c r="F1001" s="278"/>
      <c r="G1001" s="278" t="s">
        <v>2514</v>
      </c>
      <c r="H1001" s="278" t="s">
        <v>657</v>
      </c>
      <c r="I1001" s="278" t="s">
        <v>15</v>
      </c>
      <c r="J1001" s="278" t="s">
        <v>658</v>
      </c>
      <c r="K1001" s="278" t="s">
        <v>2596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1241</v>
      </c>
      <c r="C1002" s="278" t="s">
        <v>13</v>
      </c>
      <c r="D1002" s="278" t="s">
        <v>60</v>
      </c>
      <c r="E1002" s="278" t="s">
        <v>2644</v>
      </c>
      <c r="F1002" s="278"/>
      <c r="G1002" s="278" t="s">
        <v>1242</v>
      </c>
      <c r="H1002" s="278" t="s">
        <v>657</v>
      </c>
      <c r="I1002" s="278" t="s">
        <v>15</v>
      </c>
      <c r="J1002" s="278" t="s">
        <v>658</v>
      </c>
      <c r="K1002" s="278" t="s">
        <v>2596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2645</v>
      </c>
      <c r="C1003" s="278" t="s">
        <v>12</v>
      </c>
      <c r="D1003" s="278" t="s">
        <v>60</v>
      </c>
      <c r="E1003" s="278" t="s">
        <v>2646</v>
      </c>
      <c r="F1003" s="278"/>
      <c r="G1003" s="278" t="s">
        <v>2647</v>
      </c>
      <c r="H1003" s="278" t="s">
        <v>657</v>
      </c>
      <c r="I1003" s="278" t="s">
        <v>15</v>
      </c>
      <c r="J1003" s="278" t="s">
        <v>658</v>
      </c>
      <c r="K1003" s="278" t="s">
        <v>2596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2520</v>
      </c>
      <c r="C1004" s="278" t="s">
        <v>12</v>
      </c>
      <c r="D1004" s="278" t="s">
        <v>60</v>
      </c>
      <c r="E1004" s="278" t="s">
        <v>2531</v>
      </c>
      <c r="F1004" s="278"/>
      <c r="G1004" s="278" t="s">
        <v>2522</v>
      </c>
      <c r="H1004" s="278" t="s">
        <v>657</v>
      </c>
      <c r="I1004" s="278" t="s">
        <v>15</v>
      </c>
      <c r="J1004" s="278" t="s">
        <v>658</v>
      </c>
      <c r="K1004" s="278" t="s">
        <v>2596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2648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2649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2650</v>
      </c>
      <c r="C1007" s="278" t="s">
        <v>13</v>
      </c>
      <c r="D1007" s="278" t="s">
        <v>1120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2651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2652</v>
      </c>
      <c r="C1009" s="278" t="s">
        <v>13</v>
      </c>
      <c r="D1009" s="278" t="s">
        <v>1116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2653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2654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2562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2655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2656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2657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2658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1636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2659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2660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2661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2662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2663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2664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2665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2666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2667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2668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2669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2670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2515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1601</v>
      </c>
      <c r="C1031" s="278" t="s">
        <v>13</v>
      </c>
      <c r="D1031" s="278" t="s">
        <v>1122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1271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2671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2541</v>
      </c>
      <c r="C1035" s="278" t="s">
        <v>13</v>
      </c>
      <c r="D1035" s="278" t="s">
        <v>89</v>
      </c>
      <c r="E1035" s="278"/>
      <c r="F1035" s="278"/>
      <c r="G1035" s="278" t="s">
        <v>2672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2673</v>
      </c>
      <c r="C1036" s="278" t="s">
        <v>13</v>
      </c>
      <c r="D1036" s="278" t="s">
        <v>24</v>
      </c>
      <c r="E1036" s="278"/>
      <c r="F1036" s="278"/>
      <c r="G1036" s="278" t="s">
        <v>2674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2675</v>
      </c>
      <c r="C1037" s="278" t="s">
        <v>13</v>
      </c>
      <c r="D1037" s="278" t="s">
        <v>32</v>
      </c>
      <c r="E1037" s="278"/>
      <c r="F1037" s="278"/>
      <c r="G1037" s="278" t="s">
        <v>2676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2567</v>
      </c>
      <c r="C1038" s="278" t="s">
        <v>13</v>
      </c>
      <c r="D1038" s="278" t="s">
        <v>24</v>
      </c>
      <c r="E1038" s="278"/>
      <c r="F1038" s="278"/>
      <c r="G1038" s="278" t="s">
        <v>2677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2678</v>
      </c>
      <c r="C1039" s="278" t="s">
        <v>12</v>
      </c>
      <c r="D1039" s="278" t="s">
        <v>32</v>
      </c>
      <c r="E1039" s="278"/>
      <c r="F1039" s="278"/>
      <c r="G1039" s="278" t="s">
        <v>2679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2680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2681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2682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2683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2684</v>
      </c>
      <c r="C1045" s="278" t="s">
        <v>12</v>
      </c>
      <c r="D1045" s="278" t="s">
        <v>28</v>
      </c>
      <c r="E1045" s="278"/>
      <c r="F1045" s="278"/>
      <c r="G1045" s="278" t="s">
        <v>2685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2686</v>
      </c>
      <c r="C1046" s="278" t="s">
        <v>13</v>
      </c>
      <c r="D1046" s="278" t="s">
        <v>1121</v>
      </c>
      <c r="E1046" s="278"/>
      <c r="F1046" s="278"/>
      <c r="G1046" s="278" t="s">
        <v>2687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2688</v>
      </c>
      <c r="C1047" s="278" t="s">
        <v>12</v>
      </c>
      <c r="D1047" s="278" t="s">
        <v>32</v>
      </c>
      <c r="E1047" s="278"/>
      <c r="F1047" s="278"/>
      <c r="G1047" s="278" t="s">
        <v>2689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2690</v>
      </c>
      <c r="C1048" s="278" t="s">
        <v>12</v>
      </c>
      <c r="D1048" s="278" t="s">
        <v>89</v>
      </c>
      <c r="E1048" s="278"/>
      <c r="F1048" s="278"/>
      <c r="G1048" s="278" t="s">
        <v>2691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2692</v>
      </c>
      <c r="C1049" s="278" t="s">
        <v>12</v>
      </c>
      <c r="D1049" s="278" t="s">
        <v>1118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2665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1122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2704</v>
      </c>
      <c r="C1057" s="278" t="s">
        <v>13</v>
      </c>
      <c r="D1057" s="278" t="s">
        <v>1118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2706</v>
      </c>
      <c r="C1058" s="278" t="s">
        <v>12</v>
      </c>
      <c r="D1058" s="278" t="s">
        <v>1122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2592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2195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2196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2520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2522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1241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1242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2227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2489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2756</v>
      </c>
      <c r="C1110" s="286" t="s">
        <v>12</v>
      </c>
      <c r="D1110" s="278" t="s">
        <v>1114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2011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2786</v>
      </c>
      <c r="C1211" s="286" t="s">
        <v>13</v>
      </c>
      <c r="D1211" s="286" t="s">
        <v>1122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2587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2286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1824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2501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2854</v>
      </c>
      <c r="C1317" s="286" t="s">
        <v>13</v>
      </c>
      <c r="D1317" s="278" t="s">
        <v>1122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2855</v>
      </c>
      <c r="C1336" s="286" t="s">
        <v>13</v>
      </c>
      <c r="D1336" s="286" t="s">
        <v>2856</v>
      </c>
      <c r="E1336" s="286"/>
      <c r="F1336" s="286"/>
      <c r="G1336" s="294" t="s">
        <v>2857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2858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8"/>
      <c r="B20" s="319"/>
      <c r="C20" s="320"/>
    </row>
    <row r="21" spans="1:3">
      <c r="A21" s="321"/>
      <c r="B21" s="322"/>
      <c r="C21" s="323"/>
    </row>
    <row r="22" spans="1:3">
      <c r="A22" s="321"/>
      <c r="B22" s="322"/>
      <c r="C22" s="323"/>
    </row>
    <row r="23" spans="1:3">
      <c r="A23" s="321"/>
      <c r="B23" s="322"/>
      <c r="C23" s="323"/>
    </row>
    <row r="24" spans="1:3">
      <c r="A24" s="321"/>
      <c r="B24" s="322"/>
      <c r="C24" s="323"/>
    </row>
    <row r="25" spans="1:3">
      <c r="A25" s="321"/>
      <c r="B25" s="322"/>
      <c r="C25" s="323"/>
    </row>
    <row r="26" spans="1:3">
      <c r="A26" s="321"/>
      <c r="B26" s="322"/>
      <c r="C26" s="323"/>
    </row>
    <row r="27" spans="1:3">
      <c r="A27" s="321"/>
      <c r="B27" s="322"/>
      <c r="C27" s="323"/>
    </row>
    <row r="28" spans="1:3">
      <c r="A28" s="321"/>
      <c r="B28" s="322"/>
      <c r="C28" s="323"/>
    </row>
    <row r="29" spans="1:3">
      <c r="A29" s="321"/>
      <c r="B29" s="322"/>
      <c r="C29" s="323"/>
    </row>
    <row r="30" spans="1:3">
      <c r="A30" s="321"/>
      <c r="B30" s="322"/>
      <c r="C30" s="323"/>
    </row>
    <row r="31" spans="1:3">
      <c r="A31" s="321"/>
      <c r="B31" s="322"/>
      <c r="C31" s="323"/>
    </row>
    <row r="32" spans="1:3">
      <c r="A32" s="321"/>
      <c r="B32" s="322"/>
      <c r="C32" s="323"/>
    </row>
    <row r="33" spans="1:3">
      <c r="A33" s="321"/>
      <c r="B33" s="322"/>
      <c r="C33" s="323"/>
    </row>
    <row r="34" spans="1:3">
      <c r="A34" s="321"/>
      <c r="B34" s="322"/>
      <c r="C34" s="323"/>
    </row>
    <row r="35" spans="1:3">
      <c r="A35" s="321"/>
      <c r="B35" s="322"/>
      <c r="C35" s="323"/>
    </row>
    <row r="36" spans="1:3">
      <c r="A36" s="321"/>
      <c r="B36" s="322"/>
      <c r="C36" s="323"/>
    </row>
    <row r="37" spans="1:3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B363-4965-4EA0-8E79-BCE525A5D7E5}">
  <dimension ref="A1:F28"/>
  <sheetViews>
    <sheetView workbookViewId="0">
      <selection activeCell="B9" sqref="B9"/>
    </sheetView>
  </sheetViews>
  <sheetFormatPr defaultRowHeight="14.45"/>
  <cols>
    <col min="1" max="1" width="28.7109375" customWidth="1"/>
    <col min="2" max="2" width="7.5703125" customWidth="1"/>
    <col min="3" max="3" width="8.42578125" customWidth="1"/>
    <col min="4" max="4" width="12.5703125" customWidth="1"/>
    <col min="5" max="5" width="9.7109375" customWidth="1"/>
    <col min="6" max="6" width="10.7109375" bestFit="1" customWidth="1"/>
  </cols>
  <sheetData>
    <row r="1" spans="1:6">
      <c r="A1" s="76" t="s">
        <v>2</v>
      </c>
      <c r="B1" t="s">
        <v>3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>
      <c r="A5" t="s">
        <v>23</v>
      </c>
      <c r="D5">
        <v>72</v>
      </c>
      <c r="E5">
        <v>40</v>
      </c>
      <c r="F5">
        <v>112</v>
      </c>
    </row>
    <row r="6" spans="1:6">
      <c r="A6" t="s">
        <v>24</v>
      </c>
      <c r="B6">
        <v>30</v>
      </c>
      <c r="D6">
        <v>93</v>
      </c>
      <c r="F6">
        <v>123</v>
      </c>
    </row>
    <row r="7" spans="1:6">
      <c r="A7" t="s">
        <v>25</v>
      </c>
      <c r="B7">
        <v>28</v>
      </c>
      <c r="C7">
        <v>30</v>
      </c>
      <c r="E7">
        <v>267</v>
      </c>
      <c r="F7">
        <v>325</v>
      </c>
    </row>
    <row r="8" spans="1:6">
      <c r="A8" t="s">
        <v>26</v>
      </c>
      <c r="B8">
        <v>27</v>
      </c>
      <c r="C8">
        <v>24</v>
      </c>
      <c r="D8">
        <v>24</v>
      </c>
      <c r="F8">
        <v>75</v>
      </c>
    </row>
    <row r="9" spans="1:6">
      <c r="A9" t="s">
        <v>27</v>
      </c>
      <c r="D9">
        <v>45</v>
      </c>
      <c r="F9">
        <v>45</v>
      </c>
    </row>
    <row r="10" spans="1:6">
      <c r="A10" t="s">
        <v>28</v>
      </c>
      <c r="B10">
        <v>166</v>
      </c>
      <c r="C10">
        <v>103</v>
      </c>
      <c r="D10">
        <v>317</v>
      </c>
      <c r="E10">
        <v>86</v>
      </c>
      <c r="F10">
        <v>672</v>
      </c>
    </row>
    <row r="11" spans="1:6">
      <c r="A11" t="s">
        <v>32</v>
      </c>
      <c r="C11">
        <v>21</v>
      </c>
      <c r="E11">
        <v>283</v>
      </c>
      <c r="F11">
        <v>304</v>
      </c>
    </row>
    <row r="12" spans="1:6">
      <c r="A12" t="s">
        <v>10</v>
      </c>
      <c r="B12">
        <v>251</v>
      </c>
      <c r="C12">
        <v>178</v>
      </c>
      <c r="D12">
        <v>551</v>
      </c>
      <c r="E12">
        <v>676</v>
      </c>
      <c r="F12">
        <v>1656</v>
      </c>
    </row>
    <row r="20" spans="1:6">
      <c r="A20" s="334" t="s">
        <v>2859</v>
      </c>
      <c r="B20" s="334" t="s">
        <v>15</v>
      </c>
      <c r="C20" s="334" t="s">
        <v>16</v>
      </c>
      <c r="D20" s="334" t="s">
        <v>21</v>
      </c>
      <c r="E20" s="334" t="s">
        <v>17</v>
      </c>
      <c r="F20" s="334" t="s">
        <v>10</v>
      </c>
    </row>
    <row r="21" spans="1:6">
      <c r="A21" s="296" t="s">
        <v>23</v>
      </c>
      <c r="B21" s="296"/>
      <c r="C21" s="296"/>
      <c r="D21" s="296">
        <v>72</v>
      </c>
      <c r="E21" s="296">
        <v>40</v>
      </c>
      <c r="F21" s="333">
        <v>112</v>
      </c>
    </row>
    <row r="22" spans="1:6">
      <c r="A22" s="296" t="s">
        <v>24</v>
      </c>
      <c r="B22" s="296">
        <v>30</v>
      </c>
      <c r="C22" s="296"/>
      <c r="D22" s="296">
        <v>93</v>
      </c>
      <c r="E22" s="296"/>
      <c r="F22" s="333">
        <v>123</v>
      </c>
    </row>
    <row r="23" spans="1:6">
      <c r="A23" s="296" t="s">
        <v>25</v>
      </c>
      <c r="B23" s="296">
        <v>28</v>
      </c>
      <c r="C23" s="296">
        <v>30</v>
      </c>
      <c r="D23" s="296"/>
      <c r="E23" s="296">
        <v>267</v>
      </c>
      <c r="F23" s="333">
        <v>325</v>
      </c>
    </row>
    <row r="24" spans="1:6">
      <c r="A24" s="296" t="s">
        <v>26</v>
      </c>
      <c r="B24" s="296">
        <v>27</v>
      </c>
      <c r="C24" s="296">
        <v>24</v>
      </c>
      <c r="D24" s="296">
        <v>24</v>
      </c>
      <c r="E24" s="296"/>
      <c r="F24" s="333">
        <v>75</v>
      </c>
    </row>
    <row r="25" spans="1:6">
      <c r="A25" s="296" t="s">
        <v>27</v>
      </c>
      <c r="B25" s="296"/>
      <c r="C25" s="296"/>
      <c r="D25" s="296">
        <v>45</v>
      </c>
      <c r="E25" s="296"/>
      <c r="F25" s="333">
        <v>45</v>
      </c>
    </row>
    <row r="26" spans="1:6">
      <c r="A26" s="296" t="s">
        <v>28</v>
      </c>
      <c r="B26" s="296">
        <v>166</v>
      </c>
      <c r="C26" s="296">
        <v>103</v>
      </c>
      <c r="D26" s="296">
        <v>317</v>
      </c>
      <c r="E26" s="296">
        <v>86</v>
      </c>
      <c r="F26" s="333">
        <v>672</v>
      </c>
    </row>
    <row r="27" spans="1:6">
      <c r="A27" s="296" t="s">
        <v>32</v>
      </c>
      <c r="B27" s="296"/>
      <c r="C27" s="296">
        <v>21</v>
      </c>
      <c r="D27" s="296"/>
      <c r="E27" s="296">
        <v>283</v>
      </c>
      <c r="F27" s="333">
        <v>304</v>
      </c>
    </row>
    <row r="28" spans="1:6">
      <c r="A28" s="333" t="s">
        <v>10</v>
      </c>
      <c r="B28" s="333">
        <v>251</v>
      </c>
      <c r="C28" s="333">
        <v>178</v>
      </c>
      <c r="D28" s="333">
        <v>551</v>
      </c>
      <c r="E28" s="333">
        <v>676</v>
      </c>
      <c r="F28" s="333">
        <v>1656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DA9-1A4C-413D-9418-BD8C7051713B}">
  <dimension ref="A3:E4"/>
  <sheetViews>
    <sheetView workbookViewId="0">
      <selection activeCell="A3" sqref="A3"/>
    </sheetView>
  </sheetViews>
  <sheetFormatPr defaultRowHeight="14.45"/>
  <cols>
    <col min="1" max="4" width="15.28515625" bestFit="1" customWidth="1"/>
    <col min="5" max="5" width="10.7109375" bestFit="1" customWidth="1"/>
  </cols>
  <sheetData>
    <row r="3" spans="1:5">
      <c r="A3" s="76" t="s">
        <v>5</v>
      </c>
    </row>
    <row r="4" spans="1:5">
      <c r="A4" t="s">
        <v>15</v>
      </c>
      <c r="B4" t="s">
        <v>16</v>
      </c>
      <c r="C4" t="s">
        <v>21</v>
      </c>
      <c r="D4" t="s">
        <v>17</v>
      </c>
      <c r="E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EF5F-3150-48E4-81C6-B8F18B54356C}">
  <dimension ref="A3:A11"/>
  <sheetViews>
    <sheetView workbookViewId="0">
      <selection activeCell="A7" sqref="A7"/>
    </sheetView>
  </sheetViews>
  <sheetFormatPr defaultRowHeight="14.45"/>
  <cols>
    <col min="1" max="1" width="28.5703125" bestFit="1" customWidth="1"/>
    <col min="2" max="2" width="15.28515625" bestFit="1" customWidth="1"/>
    <col min="3" max="3" width="10.7109375" bestFit="1" customWidth="1"/>
  </cols>
  <sheetData>
    <row r="3" spans="1:1">
      <c r="A3" s="76" t="s">
        <v>11</v>
      </c>
    </row>
    <row r="4" spans="1:1">
      <c r="A4" s="74" t="s">
        <v>23</v>
      </c>
    </row>
    <row r="5" spans="1:1">
      <c r="A5" s="74" t="s">
        <v>24</v>
      </c>
    </row>
    <row r="6" spans="1:1">
      <c r="A6" s="74" t="s">
        <v>25</v>
      </c>
    </row>
    <row r="7" spans="1:1">
      <c r="A7" s="74" t="s">
        <v>26</v>
      </c>
    </row>
    <row r="8" spans="1:1">
      <c r="A8" s="74" t="s">
        <v>27</v>
      </c>
    </row>
    <row r="9" spans="1:1">
      <c r="A9" s="74" t="s">
        <v>28</v>
      </c>
    </row>
    <row r="10" spans="1:1">
      <c r="A10" s="74" t="s">
        <v>32</v>
      </c>
    </row>
    <row r="11" spans="1:1">
      <c r="A11" s="7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AB4-710B-4F3B-A238-CAC75F79711A}">
  <dimension ref="A3:C4"/>
  <sheetViews>
    <sheetView workbookViewId="0">
      <selection activeCell="A3" sqref="A3"/>
    </sheetView>
  </sheetViews>
  <sheetFormatPr defaultRowHeight="14.45"/>
  <cols>
    <col min="1" max="2" width="15.28515625" bestFit="1" customWidth="1"/>
    <col min="3" max="3" width="10.7109375" bestFit="1" customWidth="1"/>
  </cols>
  <sheetData>
    <row r="3" spans="1:3">
      <c r="A3" s="76" t="s">
        <v>5</v>
      </c>
    </row>
    <row r="4" spans="1:3">
      <c r="A4" t="s">
        <v>536</v>
      </c>
      <c r="B4" t="s">
        <v>2858</v>
      </c>
      <c r="C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64"/>
  <sheetViews>
    <sheetView workbookViewId="0">
      <pane ySplit="1" topLeftCell="D419" activePane="bottomLeft" state="frozen"/>
      <selection pane="bottomLeft" activeCell="J451" sqref="J451"/>
    </sheetView>
  </sheetViews>
  <sheetFormatPr defaultRowHeight="15" customHeight="1"/>
  <cols>
    <col min="2" max="2" width="30.7109375" customWidth="1"/>
    <col min="3" max="3" width="14.42578125" customWidth="1"/>
    <col min="4" max="4" width="19.5703125" customWidth="1"/>
    <col min="5" max="5" width="12.85546875" customWidth="1"/>
    <col min="6" max="6" width="19.5703125" customWidth="1"/>
    <col min="7" max="7" width="31.7109375" customWidth="1"/>
    <col min="8" max="8" width="16.85546875" customWidth="1"/>
    <col min="9" max="9" width="19.28515625" customWidth="1"/>
    <col min="10" max="10" width="15.85546875" customWidth="1"/>
    <col min="11" max="11" width="8.42578125" customWidth="1"/>
    <col min="12" max="12" width="27.5703125" customWidth="1"/>
    <col min="13" max="13" width="23.140625" style="231" customWidth="1"/>
    <col min="14" max="14" width="19.42578125" style="274" customWidth="1"/>
    <col min="15" max="15" width="9.140625" customWidth="1"/>
    <col min="16" max="16" width="14.28515625" customWidth="1"/>
    <col min="17" max="17" width="17.140625" style="16" customWidth="1"/>
    <col min="18" max="18" width="8.7109375" hidden="1" customWidth="1"/>
  </cols>
  <sheetData>
    <row r="1" spans="1:17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2860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45" hidden="1">
      <c r="A2" s="77">
        <v>1</v>
      </c>
      <c r="B2" s="77" t="s">
        <v>2861</v>
      </c>
      <c r="C2" s="78" t="s">
        <v>13</v>
      </c>
      <c r="D2" s="78" t="s">
        <v>25</v>
      </c>
      <c r="E2" s="78" t="s">
        <v>2862</v>
      </c>
      <c r="F2" s="78" t="s">
        <v>2863</v>
      </c>
      <c r="G2" s="83" t="s">
        <v>2864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2858</v>
      </c>
    </row>
    <row r="3" spans="1:17" ht="14.45" hidden="1">
      <c r="A3" s="77">
        <v>2</v>
      </c>
      <c r="B3" s="79" t="s">
        <v>2865</v>
      </c>
      <c r="C3" s="80" t="s">
        <v>12</v>
      </c>
      <c r="D3" s="80" t="s">
        <v>25</v>
      </c>
      <c r="E3" s="80" t="s">
        <v>2862</v>
      </c>
      <c r="F3" s="80" t="s">
        <v>2866</v>
      </c>
      <c r="G3" s="84" t="s">
        <v>2867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2858</v>
      </c>
    </row>
    <row r="4" spans="1:17" ht="14.45" hidden="1">
      <c r="A4" s="77">
        <v>3</v>
      </c>
      <c r="B4" s="79" t="s">
        <v>2868</v>
      </c>
      <c r="C4" s="80" t="s">
        <v>13</v>
      </c>
      <c r="D4" s="80" t="s">
        <v>25</v>
      </c>
      <c r="E4" s="80" t="s">
        <v>2862</v>
      </c>
      <c r="F4" s="80" t="s">
        <v>2866</v>
      </c>
      <c r="G4" s="84" t="s">
        <v>2869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2858</v>
      </c>
    </row>
    <row r="5" spans="1:17" ht="14.45" hidden="1">
      <c r="A5" s="77">
        <v>4</v>
      </c>
      <c r="B5" s="79" t="s">
        <v>2870</v>
      </c>
      <c r="C5" s="80" t="s">
        <v>12</v>
      </c>
      <c r="D5" s="80" t="s">
        <v>25</v>
      </c>
      <c r="E5" s="80" t="s">
        <v>2862</v>
      </c>
      <c r="F5" s="80" t="s">
        <v>2871</v>
      </c>
      <c r="G5" s="84" t="s">
        <v>2872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2858</v>
      </c>
    </row>
    <row r="6" spans="1:17" ht="14.45" hidden="1">
      <c r="A6" s="77">
        <v>5</v>
      </c>
      <c r="B6" s="79" t="s">
        <v>2873</v>
      </c>
      <c r="C6" s="80" t="s">
        <v>13</v>
      </c>
      <c r="D6" s="80" t="s">
        <v>25</v>
      </c>
      <c r="E6" s="80" t="s">
        <v>2862</v>
      </c>
      <c r="F6" s="80" t="s">
        <v>2874</v>
      </c>
      <c r="G6" s="84" t="s">
        <v>2875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2858</v>
      </c>
    </row>
    <row r="7" spans="1:17" ht="14.45" hidden="1">
      <c r="A7" s="77">
        <v>6</v>
      </c>
      <c r="B7" s="79" t="s">
        <v>2876</v>
      </c>
      <c r="C7" s="80" t="s">
        <v>12</v>
      </c>
      <c r="D7" s="80" t="s">
        <v>25</v>
      </c>
      <c r="E7" s="80" t="s">
        <v>2862</v>
      </c>
      <c r="F7" s="80" t="s">
        <v>2877</v>
      </c>
      <c r="G7" s="84" t="s">
        <v>2878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2858</v>
      </c>
    </row>
    <row r="8" spans="1:17" ht="14.45" hidden="1">
      <c r="A8" s="77">
        <v>7</v>
      </c>
      <c r="B8" s="79" t="s">
        <v>2879</v>
      </c>
      <c r="C8" s="80" t="s">
        <v>13</v>
      </c>
      <c r="D8" s="80" t="s">
        <v>25</v>
      </c>
      <c r="E8" s="80" t="s">
        <v>2862</v>
      </c>
      <c r="F8" s="80" t="s">
        <v>2877</v>
      </c>
      <c r="G8" s="84" t="s">
        <v>2880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2858</v>
      </c>
    </row>
    <row r="9" spans="1:17" ht="14.45" hidden="1">
      <c r="A9" s="77">
        <v>8</v>
      </c>
      <c r="B9" s="79" t="s">
        <v>2881</v>
      </c>
      <c r="C9" s="80" t="s">
        <v>13</v>
      </c>
      <c r="D9" s="80" t="s">
        <v>25</v>
      </c>
      <c r="E9" s="80" t="s">
        <v>2862</v>
      </c>
      <c r="F9" s="80" t="s">
        <v>2882</v>
      </c>
      <c r="G9" s="84" t="s">
        <v>2883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2858</v>
      </c>
    </row>
    <row r="10" spans="1:17" ht="14.45" hidden="1">
      <c r="A10" s="77">
        <v>9</v>
      </c>
      <c r="B10" s="79" t="s">
        <v>2884</v>
      </c>
      <c r="C10" s="80" t="s">
        <v>12</v>
      </c>
      <c r="D10" s="80" t="s">
        <v>25</v>
      </c>
      <c r="E10" s="80" t="s">
        <v>2862</v>
      </c>
      <c r="F10" s="80" t="s">
        <v>2877</v>
      </c>
      <c r="G10" s="84" t="s">
        <v>2885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2858</v>
      </c>
    </row>
    <row r="11" spans="1:17" ht="14.45" hidden="1">
      <c r="A11" s="77">
        <v>10</v>
      </c>
      <c r="B11" s="79" t="s">
        <v>2886</v>
      </c>
      <c r="C11" s="80" t="s">
        <v>13</v>
      </c>
      <c r="D11" s="80" t="s">
        <v>25</v>
      </c>
      <c r="E11" s="80" t="s">
        <v>2862</v>
      </c>
      <c r="F11" s="80" t="s">
        <v>2863</v>
      </c>
      <c r="G11" s="82" t="s">
        <v>2862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2858</v>
      </c>
    </row>
    <row r="12" spans="1:17" ht="14.45" hidden="1">
      <c r="A12" s="77">
        <v>11</v>
      </c>
      <c r="B12" s="79" t="s">
        <v>2887</v>
      </c>
      <c r="C12" s="80" t="s">
        <v>13</v>
      </c>
      <c r="D12" s="80" t="s">
        <v>25</v>
      </c>
      <c r="E12" s="80" t="s">
        <v>2862</v>
      </c>
      <c r="F12" s="80" t="s">
        <v>2888</v>
      </c>
      <c r="G12" s="84" t="s">
        <v>2889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2858</v>
      </c>
    </row>
    <row r="13" spans="1:17" ht="14.45" hidden="1">
      <c r="A13" s="77">
        <v>12</v>
      </c>
      <c r="B13" s="79" t="s">
        <v>2890</v>
      </c>
      <c r="C13" s="80" t="s">
        <v>12</v>
      </c>
      <c r="D13" s="80" t="s">
        <v>25</v>
      </c>
      <c r="E13" s="80" t="s">
        <v>2862</v>
      </c>
      <c r="F13" s="80" t="s">
        <v>2871</v>
      </c>
      <c r="G13" s="84" t="s">
        <v>2891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2858</v>
      </c>
    </row>
    <row r="14" spans="1:17" ht="14.45" hidden="1">
      <c r="A14" s="77">
        <v>13</v>
      </c>
      <c r="B14" s="79" t="s">
        <v>2892</v>
      </c>
      <c r="C14" s="80" t="s">
        <v>12</v>
      </c>
      <c r="D14" s="80" t="s">
        <v>25</v>
      </c>
      <c r="E14" s="80" t="s">
        <v>2862</v>
      </c>
      <c r="F14" s="80" t="s">
        <v>876</v>
      </c>
      <c r="G14" s="84" t="s">
        <v>2893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2858</v>
      </c>
    </row>
    <row r="15" spans="1:17" ht="14.45" hidden="1">
      <c r="A15" s="77">
        <v>14</v>
      </c>
      <c r="B15" s="79" t="s">
        <v>2894</v>
      </c>
      <c r="C15" s="80" t="s">
        <v>12</v>
      </c>
      <c r="D15" s="80" t="s">
        <v>25</v>
      </c>
      <c r="E15" s="80" t="s">
        <v>2862</v>
      </c>
      <c r="F15" s="80" t="s">
        <v>193</v>
      </c>
      <c r="G15" s="84" t="s">
        <v>2895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2858</v>
      </c>
    </row>
    <row r="16" spans="1:17" ht="14.45" hidden="1">
      <c r="A16" s="77">
        <v>15</v>
      </c>
      <c r="B16" s="79" t="s">
        <v>2896</v>
      </c>
      <c r="C16" s="80" t="s">
        <v>13</v>
      </c>
      <c r="D16" s="80" t="s">
        <v>25</v>
      </c>
      <c r="E16" s="80" t="s">
        <v>2862</v>
      </c>
      <c r="F16" s="80" t="s">
        <v>2863</v>
      </c>
      <c r="G16" s="84" t="s">
        <v>2897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2858</v>
      </c>
    </row>
    <row r="17" spans="1:17" ht="14.45" hidden="1">
      <c r="A17" s="77">
        <v>16</v>
      </c>
      <c r="B17" s="79" t="s">
        <v>2898</v>
      </c>
      <c r="C17" s="80" t="s">
        <v>12</v>
      </c>
      <c r="D17" s="80" t="s">
        <v>25</v>
      </c>
      <c r="E17" s="80" t="s">
        <v>2862</v>
      </c>
      <c r="F17" s="80" t="s">
        <v>2899</v>
      </c>
      <c r="G17" s="84" t="s">
        <v>2900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2858</v>
      </c>
    </row>
    <row r="18" spans="1:17" ht="14.45" hidden="1">
      <c r="A18" s="77">
        <v>17</v>
      </c>
      <c r="B18" s="79" t="s">
        <v>2901</v>
      </c>
      <c r="C18" s="80" t="s">
        <v>12</v>
      </c>
      <c r="D18" s="80" t="s">
        <v>25</v>
      </c>
      <c r="E18" s="80" t="s">
        <v>2862</v>
      </c>
      <c r="F18" s="80" t="s">
        <v>2874</v>
      </c>
      <c r="G18" s="84" t="s">
        <v>2902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2858</v>
      </c>
    </row>
    <row r="19" spans="1:17" ht="14.45" hidden="1">
      <c r="A19" s="77">
        <v>18</v>
      </c>
      <c r="B19" s="79" t="s">
        <v>2903</v>
      </c>
      <c r="C19" s="80" t="s">
        <v>12</v>
      </c>
      <c r="D19" s="80" t="s">
        <v>25</v>
      </c>
      <c r="E19" s="80" t="s">
        <v>2862</v>
      </c>
      <c r="F19" s="80" t="s">
        <v>2866</v>
      </c>
      <c r="G19" s="84" t="s">
        <v>2904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2858</v>
      </c>
    </row>
    <row r="20" spans="1:17" ht="14.45" hidden="1">
      <c r="A20" s="77">
        <v>19</v>
      </c>
      <c r="B20" s="79" t="s">
        <v>2905</v>
      </c>
      <c r="C20" s="80" t="s">
        <v>13</v>
      </c>
      <c r="D20" s="80" t="s">
        <v>25</v>
      </c>
      <c r="E20" s="80" t="s">
        <v>2862</v>
      </c>
      <c r="F20" s="80" t="s">
        <v>2871</v>
      </c>
      <c r="G20" s="84" t="s">
        <v>2906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2858</v>
      </c>
    </row>
    <row r="21" spans="1:17" ht="14.45" hidden="1">
      <c r="A21" s="77">
        <v>20</v>
      </c>
      <c r="B21" s="79" t="s">
        <v>2907</v>
      </c>
      <c r="C21" s="80" t="s">
        <v>13</v>
      </c>
      <c r="D21" s="80" t="s">
        <v>25</v>
      </c>
      <c r="E21" s="80" t="s">
        <v>2862</v>
      </c>
      <c r="F21" s="80" t="s">
        <v>915</v>
      </c>
      <c r="G21" s="82" t="s">
        <v>2862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2858</v>
      </c>
    </row>
    <row r="22" spans="1:17" ht="14.45" hidden="1">
      <c r="A22" s="77">
        <v>21</v>
      </c>
      <c r="B22" s="79" t="s">
        <v>2908</v>
      </c>
      <c r="C22" s="80" t="s">
        <v>12</v>
      </c>
      <c r="D22" s="80" t="s">
        <v>25</v>
      </c>
      <c r="E22" s="80" t="s">
        <v>2862</v>
      </c>
      <c r="F22" s="80" t="s">
        <v>876</v>
      </c>
      <c r="G22" s="84" t="s">
        <v>2909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2858</v>
      </c>
    </row>
    <row r="23" spans="1:17" ht="14.45" hidden="1">
      <c r="A23" s="77">
        <v>22</v>
      </c>
      <c r="B23" s="79" t="s">
        <v>2910</v>
      </c>
      <c r="C23" s="80" t="s">
        <v>12</v>
      </c>
      <c r="D23" s="80" t="s">
        <v>25</v>
      </c>
      <c r="E23" s="80" t="s">
        <v>2862</v>
      </c>
      <c r="F23" s="80" t="s">
        <v>876</v>
      </c>
      <c r="G23" s="84" t="s">
        <v>2911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2858</v>
      </c>
    </row>
    <row r="24" spans="1:17" ht="14.45" hidden="1">
      <c r="A24" s="77">
        <v>23</v>
      </c>
      <c r="B24" s="79" t="s">
        <v>2912</v>
      </c>
      <c r="C24" s="80" t="s">
        <v>12</v>
      </c>
      <c r="D24" s="80" t="s">
        <v>25</v>
      </c>
      <c r="E24" s="80" t="s">
        <v>2862</v>
      </c>
      <c r="F24" s="80" t="s">
        <v>876</v>
      </c>
      <c r="G24" s="84" t="s">
        <v>2913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2858</v>
      </c>
    </row>
    <row r="25" spans="1:17" ht="14.45" hidden="1">
      <c r="A25" s="77">
        <v>24</v>
      </c>
      <c r="B25" s="79" t="s">
        <v>2914</v>
      </c>
      <c r="C25" s="80" t="s">
        <v>13</v>
      </c>
      <c r="D25" s="80" t="s">
        <v>25</v>
      </c>
      <c r="E25" s="80" t="s">
        <v>2862</v>
      </c>
      <c r="F25" s="80" t="s">
        <v>915</v>
      </c>
      <c r="G25" s="84" t="s">
        <v>2915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2858</v>
      </c>
    </row>
    <row r="26" spans="1:17" ht="14.45" hidden="1">
      <c r="A26" s="77">
        <v>25</v>
      </c>
      <c r="B26" s="79" t="s">
        <v>2916</v>
      </c>
      <c r="C26" s="80" t="s">
        <v>13</v>
      </c>
      <c r="D26" s="80" t="s">
        <v>25</v>
      </c>
      <c r="E26" s="80" t="s">
        <v>2862</v>
      </c>
      <c r="F26" s="80" t="s">
        <v>2871</v>
      </c>
      <c r="G26" s="84" t="s">
        <v>2917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2858</v>
      </c>
    </row>
    <row r="27" spans="1:17" ht="14.45" hidden="1">
      <c r="A27" s="77">
        <v>26</v>
      </c>
      <c r="B27" s="79" t="s">
        <v>2918</v>
      </c>
      <c r="C27" s="80" t="s">
        <v>12</v>
      </c>
      <c r="D27" s="80" t="s">
        <v>25</v>
      </c>
      <c r="E27" s="80" t="s">
        <v>2862</v>
      </c>
      <c r="F27" s="80" t="s">
        <v>2871</v>
      </c>
      <c r="G27" s="84" t="s">
        <v>2919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2858</v>
      </c>
    </row>
    <row r="28" spans="1:17" ht="14.45" hidden="1">
      <c r="A28" s="77">
        <v>27</v>
      </c>
      <c r="B28" s="79" t="s">
        <v>2920</v>
      </c>
      <c r="C28" s="80" t="s">
        <v>13</v>
      </c>
      <c r="D28" s="80" t="s">
        <v>25</v>
      </c>
      <c r="E28" s="80" t="s">
        <v>2862</v>
      </c>
      <c r="F28" s="80" t="s">
        <v>2871</v>
      </c>
      <c r="G28" s="84" t="s">
        <v>2921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2858</v>
      </c>
    </row>
    <row r="29" spans="1:17" ht="14.45" hidden="1">
      <c r="A29" s="77">
        <v>28</v>
      </c>
      <c r="B29" s="79" t="s">
        <v>2922</v>
      </c>
      <c r="C29" s="80" t="s">
        <v>12</v>
      </c>
      <c r="D29" s="80" t="s">
        <v>25</v>
      </c>
      <c r="E29" s="80" t="s">
        <v>2862</v>
      </c>
      <c r="F29" s="80" t="s">
        <v>2871</v>
      </c>
      <c r="G29" s="84" t="s">
        <v>2923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2858</v>
      </c>
    </row>
    <row r="30" spans="1:17" ht="14.45" hidden="1">
      <c r="A30" s="77">
        <v>29</v>
      </c>
      <c r="B30" s="79" t="s">
        <v>2924</v>
      </c>
      <c r="C30" s="80" t="s">
        <v>13</v>
      </c>
      <c r="D30" s="80" t="s">
        <v>25</v>
      </c>
      <c r="E30" s="80" t="s">
        <v>2862</v>
      </c>
      <c r="F30" s="80" t="s">
        <v>876</v>
      </c>
      <c r="G30" s="84" t="s">
        <v>2925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2858</v>
      </c>
    </row>
    <row r="31" spans="1:17" ht="14.45" hidden="1">
      <c r="A31" s="77">
        <v>30</v>
      </c>
      <c r="B31" s="79" t="s">
        <v>2926</v>
      </c>
      <c r="C31" s="80" t="s">
        <v>12</v>
      </c>
      <c r="D31" s="80" t="s">
        <v>25</v>
      </c>
      <c r="E31" s="80" t="s">
        <v>2862</v>
      </c>
      <c r="F31" s="80" t="s">
        <v>915</v>
      </c>
      <c r="G31" s="84" t="s">
        <v>2927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2858</v>
      </c>
    </row>
    <row r="32" spans="1:17" ht="14.45" hidden="1">
      <c r="A32" s="77">
        <v>31</v>
      </c>
      <c r="B32" s="79" t="s">
        <v>2928</v>
      </c>
      <c r="C32" s="80" t="s">
        <v>13</v>
      </c>
      <c r="D32" s="80" t="s">
        <v>25</v>
      </c>
      <c r="E32" s="80" t="s">
        <v>2862</v>
      </c>
      <c r="F32" s="80" t="s">
        <v>2863</v>
      </c>
      <c r="G32" s="84" t="s">
        <v>2929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2858</v>
      </c>
    </row>
    <row r="33" spans="1:17" ht="14.45" hidden="1">
      <c r="A33" s="77">
        <v>32</v>
      </c>
      <c r="B33" s="79" t="s">
        <v>2930</v>
      </c>
      <c r="C33" s="80" t="s">
        <v>12</v>
      </c>
      <c r="D33" s="80" t="s">
        <v>25</v>
      </c>
      <c r="E33" s="80" t="s">
        <v>2862</v>
      </c>
      <c r="F33" s="80" t="s">
        <v>876</v>
      </c>
      <c r="G33" s="84" t="s">
        <v>2931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2858</v>
      </c>
    </row>
    <row r="34" spans="1:17" ht="14.45" hidden="1">
      <c r="A34" s="77">
        <v>33</v>
      </c>
      <c r="B34" s="79" t="s">
        <v>2932</v>
      </c>
      <c r="C34" s="80" t="s">
        <v>12</v>
      </c>
      <c r="D34" s="80" t="s">
        <v>25</v>
      </c>
      <c r="E34" s="80" t="s">
        <v>2862</v>
      </c>
      <c r="F34" s="80" t="s">
        <v>2933</v>
      </c>
      <c r="G34" s="84" t="s">
        <v>2934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2858</v>
      </c>
    </row>
    <row r="35" spans="1:17" ht="14.45" hidden="1">
      <c r="A35" s="77">
        <v>34</v>
      </c>
      <c r="B35" s="79" t="s">
        <v>2935</v>
      </c>
      <c r="C35" s="80" t="s">
        <v>12</v>
      </c>
      <c r="D35" s="80" t="s">
        <v>25</v>
      </c>
      <c r="E35" s="80" t="s">
        <v>2862</v>
      </c>
      <c r="F35" s="80" t="s">
        <v>866</v>
      </c>
      <c r="G35" s="84" t="s">
        <v>2936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2858</v>
      </c>
    </row>
    <row r="36" spans="1:17" ht="14.45" hidden="1">
      <c r="A36" s="77">
        <v>35</v>
      </c>
      <c r="B36" s="79" t="s">
        <v>2937</v>
      </c>
      <c r="C36" s="80" t="s">
        <v>12</v>
      </c>
      <c r="D36" s="80" t="s">
        <v>25</v>
      </c>
      <c r="E36" s="80" t="s">
        <v>2862</v>
      </c>
      <c r="F36" s="80" t="s">
        <v>2866</v>
      </c>
      <c r="G36" s="84" t="s">
        <v>2938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2858</v>
      </c>
    </row>
    <row r="37" spans="1:17" ht="14.45" hidden="1">
      <c r="A37" s="77">
        <v>36</v>
      </c>
      <c r="B37" s="79" t="s">
        <v>2939</v>
      </c>
      <c r="C37" s="80" t="s">
        <v>12</v>
      </c>
      <c r="D37" s="80" t="s">
        <v>25</v>
      </c>
      <c r="E37" s="80" t="s">
        <v>2862</v>
      </c>
      <c r="F37" s="80" t="s">
        <v>915</v>
      </c>
      <c r="G37" s="84" t="s">
        <v>2940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2858</v>
      </c>
    </row>
    <row r="38" spans="1:17" ht="14.45" hidden="1">
      <c r="A38" s="77">
        <v>37</v>
      </c>
      <c r="B38" s="79" t="s">
        <v>2941</v>
      </c>
      <c r="C38" s="80" t="s">
        <v>12</v>
      </c>
      <c r="D38" s="80" t="s">
        <v>25</v>
      </c>
      <c r="E38" s="80" t="s">
        <v>2862</v>
      </c>
      <c r="F38" s="80" t="s">
        <v>2871</v>
      </c>
      <c r="G38" s="84" t="s">
        <v>2942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2858</v>
      </c>
    </row>
    <row r="39" spans="1:17" ht="14.45" hidden="1">
      <c r="A39" s="77">
        <v>38</v>
      </c>
      <c r="B39" s="79" t="s">
        <v>2943</v>
      </c>
      <c r="C39" s="80" t="s">
        <v>12</v>
      </c>
      <c r="D39" s="80" t="s">
        <v>25</v>
      </c>
      <c r="E39" s="80" t="s">
        <v>2862</v>
      </c>
      <c r="F39" s="80" t="s">
        <v>2871</v>
      </c>
      <c r="G39" s="84" t="s">
        <v>2944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2858</v>
      </c>
    </row>
    <row r="40" spans="1:17" ht="14.45" hidden="1">
      <c r="A40" s="77">
        <v>39</v>
      </c>
      <c r="B40" s="79" t="s">
        <v>2945</v>
      </c>
      <c r="C40" s="80" t="s">
        <v>12</v>
      </c>
      <c r="D40" s="80" t="s">
        <v>25</v>
      </c>
      <c r="E40" s="80" t="s">
        <v>2862</v>
      </c>
      <c r="F40" s="80" t="s">
        <v>2863</v>
      </c>
      <c r="G40" s="84" t="s">
        <v>2946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2858</v>
      </c>
    </row>
    <row r="41" spans="1:17" ht="14.45" hidden="1">
      <c r="A41" s="77">
        <v>40</v>
      </c>
      <c r="B41" s="79" t="s">
        <v>2947</v>
      </c>
      <c r="C41" s="80" t="s">
        <v>12</v>
      </c>
      <c r="D41" s="80" t="s">
        <v>25</v>
      </c>
      <c r="E41" s="80" t="s">
        <v>2862</v>
      </c>
      <c r="F41" s="80" t="s">
        <v>2948</v>
      </c>
      <c r="G41" s="84" t="s">
        <v>2949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2858</v>
      </c>
    </row>
    <row r="42" spans="1:17" ht="14.45" hidden="1">
      <c r="A42" s="77">
        <v>41</v>
      </c>
      <c r="B42" s="79" t="s">
        <v>2950</v>
      </c>
      <c r="C42" s="80" t="s">
        <v>13</v>
      </c>
      <c r="D42" s="80" t="s">
        <v>25</v>
      </c>
      <c r="E42" s="80" t="s">
        <v>2862</v>
      </c>
      <c r="F42" s="80" t="s">
        <v>2871</v>
      </c>
      <c r="G42" s="84" t="s">
        <v>2951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2858</v>
      </c>
    </row>
    <row r="43" spans="1:17" ht="14.45" hidden="1">
      <c r="A43" s="77">
        <v>42</v>
      </c>
      <c r="B43" s="79" t="s">
        <v>2952</v>
      </c>
      <c r="C43" s="80" t="s">
        <v>12</v>
      </c>
      <c r="D43" s="80" t="s">
        <v>25</v>
      </c>
      <c r="E43" s="80" t="s">
        <v>2862</v>
      </c>
      <c r="F43" s="80" t="s">
        <v>2953</v>
      </c>
      <c r="G43" s="84" t="s">
        <v>2954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2858</v>
      </c>
    </row>
    <row r="44" spans="1:17" ht="14.45" hidden="1">
      <c r="A44" s="77">
        <v>43</v>
      </c>
      <c r="B44" s="79" t="s">
        <v>2955</v>
      </c>
      <c r="C44" s="80" t="s">
        <v>12</v>
      </c>
      <c r="D44" s="80" t="s">
        <v>25</v>
      </c>
      <c r="E44" s="80" t="s">
        <v>2862</v>
      </c>
      <c r="F44" s="80" t="s">
        <v>876</v>
      </c>
      <c r="G44" s="84" t="s">
        <v>2956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2858</v>
      </c>
    </row>
    <row r="45" spans="1:17" ht="14.45" hidden="1">
      <c r="A45" s="77">
        <v>44</v>
      </c>
      <c r="B45" s="79" t="s">
        <v>2957</v>
      </c>
      <c r="C45" s="80" t="s">
        <v>12</v>
      </c>
      <c r="D45" s="80" t="s">
        <v>25</v>
      </c>
      <c r="E45" s="80" t="s">
        <v>2862</v>
      </c>
      <c r="F45" s="80" t="s">
        <v>2863</v>
      </c>
      <c r="G45" s="84" t="s">
        <v>2958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2858</v>
      </c>
    </row>
    <row r="46" spans="1:17" ht="14.45" hidden="1">
      <c r="A46" s="77">
        <v>45</v>
      </c>
      <c r="B46" s="79" t="s">
        <v>2959</v>
      </c>
      <c r="C46" s="80" t="s">
        <v>12</v>
      </c>
      <c r="D46" s="80" t="s">
        <v>25</v>
      </c>
      <c r="E46" s="80" t="s">
        <v>2862</v>
      </c>
      <c r="F46" s="80" t="s">
        <v>2866</v>
      </c>
      <c r="G46" s="84" t="s">
        <v>2960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2858</v>
      </c>
    </row>
    <row r="47" spans="1:17" ht="14.45" hidden="1">
      <c r="A47" s="77">
        <v>46</v>
      </c>
      <c r="B47" s="79" t="s">
        <v>2961</v>
      </c>
      <c r="C47" s="80" t="s">
        <v>12</v>
      </c>
      <c r="D47" s="80" t="s">
        <v>25</v>
      </c>
      <c r="E47" s="80" t="s">
        <v>2862</v>
      </c>
      <c r="F47" s="80" t="s">
        <v>2871</v>
      </c>
      <c r="G47" s="84" t="s">
        <v>2962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2858</v>
      </c>
    </row>
    <row r="48" spans="1:17" ht="14.45" hidden="1">
      <c r="A48" s="77">
        <v>47</v>
      </c>
      <c r="B48" s="79" t="s">
        <v>2963</v>
      </c>
      <c r="C48" s="80" t="s">
        <v>12</v>
      </c>
      <c r="D48" s="80" t="s">
        <v>25</v>
      </c>
      <c r="E48" s="80" t="s">
        <v>2862</v>
      </c>
      <c r="F48" s="80" t="s">
        <v>2863</v>
      </c>
      <c r="G48" s="84" t="s">
        <v>2964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2858</v>
      </c>
    </row>
    <row r="49" spans="1:17" ht="14.45" hidden="1">
      <c r="A49" s="77">
        <v>48</v>
      </c>
      <c r="B49" s="79" t="s">
        <v>2965</v>
      </c>
      <c r="C49" s="80" t="s">
        <v>12</v>
      </c>
      <c r="D49" s="80" t="s">
        <v>25</v>
      </c>
      <c r="E49" s="80" t="s">
        <v>2862</v>
      </c>
      <c r="F49" s="80" t="s">
        <v>2863</v>
      </c>
      <c r="G49" s="84" t="s">
        <v>2966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2858</v>
      </c>
    </row>
    <row r="50" spans="1:17" ht="14.45" hidden="1">
      <c r="A50" s="77">
        <v>49</v>
      </c>
      <c r="B50" s="79" t="s">
        <v>2967</v>
      </c>
      <c r="C50" s="80" t="s">
        <v>12</v>
      </c>
      <c r="D50" s="80" t="s">
        <v>25</v>
      </c>
      <c r="E50" s="80" t="s">
        <v>2862</v>
      </c>
      <c r="F50" s="80" t="s">
        <v>2968</v>
      </c>
      <c r="G50" s="84" t="s">
        <v>2969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2858</v>
      </c>
    </row>
    <row r="51" spans="1:17" ht="14.45" hidden="1">
      <c r="A51" s="77">
        <v>50</v>
      </c>
      <c r="B51" s="79" t="s">
        <v>2970</v>
      </c>
      <c r="C51" s="80" t="s">
        <v>13</v>
      </c>
      <c r="D51" s="80" t="s">
        <v>25</v>
      </c>
      <c r="E51" s="80" t="s">
        <v>2862</v>
      </c>
      <c r="F51" s="80" t="s">
        <v>2871</v>
      </c>
      <c r="G51" s="84" t="s">
        <v>2971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2858</v>
      </c>
    </row>
    <row r="52" spans="1:17" ht="14.45" hidden="1">
      <c r="A52" s="77">
        <v>51</v>
      </c>
      <c r="B52" s="79" t="s">
        <v>2972</v>
      </c>
      <c r="C52" s="80" t="s">
        <v>12</v>
      </c>
      <c r="D52" s="80" t="s">
        <v>25</v>
      </c>
      <c r="E52" s="80" t="s">
        <v>2862</v>
      </c>
      <c r="F52" s="80" t="s">
        <v>876</v>
      </c>
      <c r="G52" s="82" t="s">
        <v>2862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2858</v>
      </c>
    </row>
    <row r="53" spans="1:17" ht="14.45" hidden="1">
      <c r="A53" s="77">
        <v>52</v>
      </c>
      <c r="B53" s="79" t="s">
        <v>2973</v>
      </c>
      <c r="C53" s="80" t="s">
        <v>12</v>
      </c>
      <c r="D53" s="80" t="s">
        <v>25</v>
      </c>
      <c r="E53" s="80" t="s">
        <v>2862</v>
      </c>
      <c r="F53" s="80" t="s">
        <v>2863</v>
      </c>
      <c r="G53" s="84" t="s">
        <v>2974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2858</v>
      </c>
    </row>
    <row r="54" spans="1:17" ht="14.45" hidden="1">
      <c r="A54" s="77">
        <v>53</v>
      </c>
      <c r="B54" s="79" t="s">
        <v>2975</v>
      </c>
      <c r="C54" s="80" t="s">
        <v>13</v>
      </c>
      <c r="D54" s="80" t="s">
        <v>25</v>
      </c>
      <c r="E54" s="80" t="s">
        <v>2862</v>
      </c>
      <c r="F54" s="80" t="s">
        <v>876</v>
      </c>
      <c r="G54" s="84" t="s">
        <v>2976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2858</v>
      </c>
    </row>
    <row r="55" spans="1:17" ht="14.45" hidden="1">
      <c r="A55" s="77">
        <v>54</v>
      </c>
      <c r="B55" s="79" t="s">
        <v>2977</v>
      </c>
      <c r="C55" s="80" t="s">
        <v>13</v>
      </c>
      <c r="D55" s="80" t="s">
        <v>25</v>
      </c>
      <c r="E55" s="80" t="s">
        <v>2862</v>
      </c>
      <c r="F55" s="80" t="s">
        <v>2863</v>
      </c>
      <c r="G55" s="84" t="s">
        <v>2978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2858</v>
      </c>
    </row>
    <row r="56" spans="1:17" ht="14.45" hidden="1">
      <c r="A56" s="77">
        <v>55</v>
      </c>
      <c r="B56" s="79" t="s">
        <v>2979</v>
      </c>
      <c r="C56" s="80" t="s">
        <v>12</v>
      </c>
      <c r="D56" s="80" t="s">
        <v>25</v>
      </c>
      <c r="E56" s="80" t="s">
        <v>2862</v>
      </c>
      <c r="F56" s="80" t="s">
        <v>2863</v>
      </c>
      <c r="G56" s="84" t="s">
        <v>2980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2858</v>
      </c>
    </row>
    <row r="57" spans="1:17" ht="14.45" hidden="1">
      <c r="A57" s="77">
        <v>56</v>
      </c>
      <c r="B57" s="79" t="s">
        <v>2981</v>
      </c>
      <c r="C57" s="80" t="s">
        <v>12</v>
      </c>
      <c r="D57" s="80" t="s">
        <v>25</v>
      </c>
      <c r="E57" s="80" t="s">
        <v>2862</v>
      </c>
      <c r="F57" s="80" t="s">
        <v>876</v>
      </c>
      <c r="G57" s="84" t="s">
        <v>2982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2858</v>
      </c>
    </row>
    <row r="58" spans="1:17" ht="14.45" hidden="1">
      <c r="A58" s="77">
        <v>57</v>
      </c>
      <c r="B58" s="79" t="s">
        <v>2983</v>
      </c>
      <c r="C58" s="80" t="s">
        <v>13</v>
      </c>
      <c r="D58" s="80" t="s">
        <v>25</v>
      </c>
      <c r="E58" s="80" t="s">
        <v>2862</v>
      </c>
      <c r="F58" s="80" t="s">
        <v>2984</v>
      </c>
      <c r="G58" s="84" t="s">
        <v>2985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2858</v>
      </c>
    </row>
    <row r="59" spans="1:17" ht="14.45" hidden="1">
      <c r="A59" s="77">
        <v>58</v>
      </c>
      <c r="B59" s="79" t="s">
        <v>2986</v>
      </c>
      <c r="C59" s="80" t="s">
        <v>13</v>
      </c>
      <c r="D59" s="80" t="s">
        <v>25</v>
      </c>
      <c r="E59" s="80" t="s">
        <v>2862</v>
      </c>
      <c r="F59" s="80" t="s">
        <v>2871</v>
      </c>
      <c r="G59" s="84" t="s">
        <v>2987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2858</v>
      </c>
    </row>
    <row r="60" spans="1:17" ht="14.45" hidden="1">
      <c r="A60" s="77">
        <v>59</v>
      </c>
      <c r="B60" s="79" t="s">
        <v>2988</v>
      </c>
      <c r="C60" s="80" t="s">
        <v>12</v>
      </c>
      <c r="D60" s="80" t="s">
        <v>25</v>
      </c>
      <c r="E60" s="80" t="s">
        <v>2862</v>
      </c>
      <c r="F60" s="80" t="s">
        <v>2863</v>
      </c>
      <c r="G60" s="84" t="s">
        <v>2989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2858</v>
      </c>
    </row>
    <row r="61" spans="1:17" ht="14.45" hidden="1">
      <c r="A61" s="77">
        <v>60</v>
      </c>
      <c r="B61" s="79" t="s">
        <v>2990</v>
      </c>
      <c r="C61" s="80" t="s">
        <v>12</v>
      </c>
      <c r="D61" s="80" t="s">
        <v>25</v>
      </c>
      <c r="E61" s="80" t="s">
        <v>2862</v>
      </c>
      <c r="F61" s="80" t="s">
        <v>2991</v>
      </c>
      <c r="G61" s="84" t="s">
        <v>2992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2858</v>
      </c>
    </row>
    <row r="62" spans="1:17" ht="14.45" hidden="1">
      <c r="A62" s="77">
        <v>61</v>
      </c>
      <c r="B62" s="79" t="s">
        <v>2993</v>
      </c>
      <c r="C62" s="80" t="s">
        <v>13</v>
      </c>
      <c r="D62" s="80" t="s">
        <v>25</v>
      </c>
      <c r="E62" s="80" t="s">
        <v>2862</v>
      </c>
      <c r="F62" s="80" t="s">
        <v>876</v>
      </c>
      <c r="G62" s="84" t="s">
        <v>2994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2858</v>
      </c>
    </row>
    <row r="63" spans="1:17" ht="14.45" hidden="1">
      <c r="A63" s="77">
        <v>62</v>
      </c>
      <c r="B63" s="79" t="s">
        <v>2995</v>
      </c>
      <c r="C63" s="80" t="s">
        <v>13</v>
      </c>
      <c r="D63" s="80" t="s">
        <v>25</v>
      </c>
      <c r="E63" s="80" t="s">
        <v>2862</v>
      </c>
      <c r="F63" s="80" t="s">
        <v>2996</v>
      </c>
      <c r="G63" s="84" t="s">
        <v>2997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2858</v>
      </c>
    </row>
    <row r="64" spans="1:17" ht="14.45" hidden="1">
      <c r="A64" s="77">
        <v>63</v>
      </c>
      <c r="B64" s="79" t="s">
        <v>2998</v>
      </c>
      <c r="C64" s="80" t="s">
        <v>13</v>
      </c>
      <c r="D64" s="80" t="s">
        <v>25</v>
      </c>
      <c r="E64" s="80" t="s">
        <v>2862</v>
      </c>
      <c r="F64" s="80" t="s">
        <v>2866</v>
      </c>
      <c r="G64" s="82" t="s">
        <v>2862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2858</v>
      </c>
    </row>
    <row r="65" spans="1:17" ht="14.45" hidden="1">
      <c r="A65" s="77">
        <v>64</v>
      </c>
      <c r="B65" s="79" t="s">
        <v>2999</v>
      </c>
      <c r="C65" s="80" t="s">
        <v>12</v>
      </c>
      <c r="D65" s="80" t="s">
        <v>25</v>
      </c>
      <c r="E65" s="80" t="s">
        <v>2862</v>
      </c>
      <c r="F65" s="80" t="s">
        <v>876</v>
      </c>
      <c r="G65" s="82" t="s">
        <v>2862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2858</v>
      </c>
    </row>
    <row r="66" spans="1:17" ht="14.45" hidden="1">
      <c r="A66" s="77">
        <v>65</v>
      </c>
      <c r="B66" s="79" t="s">
        <v>3000</v>
      </c>
      <c r="C66" s="80" t="s">
        <v>13</v>
      </c>
      <c r="D66" s="80" t="s">
        <v>25</v>
      </c>
      <c r="E66" s="80" t="s">
        <v>2862</v>
      </c>
      <c r="F66" s="80" t="s">
        <v>876</v>
      </c>
      <c r="G66" s="84" t="s">
        <v>3001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2858</v>
      </c>
    </row>
    <row r="67" spans="1:17" ht="14.45" hidden="1">
      <c r="A67" s="77">
        <v>66</v>
      </c>
      <c r="B67" s="79" t="s">
        <v>3002</v>
      </c>
      <c r="C67" s="80" t="s">
        <v>13</v>
      </c>
      <c r="D67" s="80" t="s">
        <v>25</v>
      </c>
      <c r="E67" s="80" t="s">
        <v>2862</v>
      </c>
      <c r="F67" s="80" t="s">
        <v>915</v>
      </c>
      <c r="G67" s="84" t="s">
        <v>3003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2858</v>
      </c>
    </row>
    <row r="68" spans="1:17" ht="14.45" hidden="1">
      <c r="A68" s="77">
        <v>67</v>
      </c>
      <c r="B68" s="79" t="s">
        <v>3004</v>
      </c>
      <c r="C68" s="80" t="s">
        <v>13</v>
      </c>
      <c r="D68" s="80" t="s">
        <v>25</v>
      </c>
      <c r="E68" s="80" t="s">
        <v>2862</v>
      </c>
      <c r="F68" s="80" t="s">
        <v>2996</v>
      </c>
      <c r="G68" s="84" t="s">
        <v>3005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2858</v>
      </c>
    </row>
    <row r="69" spans="1:17" ht="14.45" hidden="1">
      <c r="A69" s="77">
        <v>68</v>
      </c>
      <c r="B69" s="79" t="s">
        <v>3006</v>
      </c>
      <c r="C69" s="80" t="s">
        <v>13</v>
      </c>
      <c r="D69" s="80" t="s">
        <v>25</v>
      </c>
      <c r="E69" s="80" t="s">
        <v>2862</v>
      </c>
      <c r="F69" s="80" t="s">
        <v>2933</v>
      </c>
      <c r="G69" s="84" t="s">
        <v>3007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2858</v>
      </c>
    </row>
    <row r="70" spans="1:17" ht="14.45" hidden="1">
      <c r="A70" s="77">
        <v>69</v>
      </c>
      <c r="B70" s="79" t="s">
        <v>3008</v>
      </c>
      <c r="C70" s="80" t="s">
        <v>12</v>
      </c>
      <c r="D70" s="80" t="s">
        <v>25</v>
      </c>
      <c r="E70" s="80" t="s">
        <v>2862</v>
      </c>
      <c r="F70" s="80" t="s">
        <v>915</v>
      </c>
      <c r="G70" s="84" t="s">
        <v>3009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2858</v>
      </c>
    </row>
    <row r="71" spans="1:17" ht="14.45" hidden="1">
      <c r="A71" s="77">
        <v>70</v>
      </c>
      <c r="B71" s="79" t="s">
        <v>3010</v>
      </c>
      <c r="C71" s="80" t="s">
        <v>13</v>
      </c>
      <c r="D71" s="80" t="s">
        <v>25</v>
      </c>
      <c r="E71" s="80" t="s">
        <v>2862</v>
      </c>
      <c r="F71" s="80" t="s">
        <v>915</v>
      </c>
      <c r="G71" s="82" t="s">
        <v>2862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2858</v>
      </c>
    </row>
    <row r="72" spans="1:17" ht="14.45" hidden="1">
      <c r="A72" s="77">
        <v>71</v>
      </c>
      <c r="B72" s="79" t="s">
        <v>3011</v>
      </c>
      <c r="C72" s="80" t="s">
        <v>12</v>
      </c>
      <c r="D72" s="80" t="s">
        <v>25</v>
      </c>
      <c r="E72" s="80" t="s">
        <v>2862</v>
      </c>
      <c r="F72" s="80" t="s">
        <v>876</v>
      </c>
      <c r="G72" s="84" t="s">
        <v>3012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2858</v>
      </c>
    </row>
    <row r="73" spans="1:17" ht="14.45" hidden="1">
      <c r="A73" s="77">
        <v>72</v>
      </c>
      <c r="B73" s="79" t="s">
        <v>3013</v>
      </c>
      <c r="C73" s="80" t="s">
        <v>12</v>
      </c>
      <c r="D73" s="80" t="s">
        <v>25</v>
      </c>
      <c r="E73" s="80" t="s">
        <v>2862</v>
      </c>
      <c r="F73" s="80" t="s">
        <v>876</v>
      </c>
      <c r="G73" s="84" t="s">
        <v>3014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2858</v>
      </c>
    </row>
    <row r="74" spans="1:17" ht="14.45" hidden="1">
      <c r="A74" s="77">
        <v>73</v>
      </c>
      <c r="B74" s="79" t="s">
        <v>3015</v>
      </c>
      <c r="C74" s="80" t="s">
        <v>12</v>
      </c>
      <c r="D74" s="80" t="s">
        <v>25</v>
      </c>
      <c r="E74" s="80" t="s">
        <v>2862</v>
      </c>
      <c r="F74" s="80" t="s">
        <v>2871</v>
      </c>
      <c r="G74" s="84" t="s">
        <v>3016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2858</v>
      </c>
    </row>
    <row r="75" spans="1:17" ht="14.45" hidden="1">
      <c r="A75" s="77">
        <v>74</v>
      </c>
      <c r="B75" s="79" t="s">
        <v>3017</v>
      </c>
      <c r="C75" s="80" t="s">
        <v>12</v>
      </c>
      <c r="D75" s="80" t="s">
        <v>25</v>
      </c>
      <c r="E75" s="80" t="s">
        <v>2862</v>
      </c>
      <c r="F75" s="80" t="s">
        <v>876</v>
      </c>
      <c r="G75" s="84" t="s">
        <v>3014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2858</v>
      </c>
    </row>
    <row r="76" spans="1:17" ht="14.45" hidden="1">
      <c r="A76" s="77">
        <v>75</v>
      </c>
      <c r="B76" s="79" t="s">
        <v>3018</v>
      </c>
      <c r="C76" s="80" t="s">
        <v>13</v>
      </c>
      <c r="D76" s="80" t="s">
        <v>25</v>
      </c>
      <c r="E76" s="80" t="s">
        <v>2862</v>
      </c>
      <c r="F76" s="80" t="s">
        <v>2871</v>
      </c>
      <c r="G76" s="84" t="s">
        <v>3019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2858</v>
      </c>
    </row>
    <row r="77" spans="1:17" ht="14.45" hidden="1">
      <c r="A77" s="77">
        <v>76</v>
      </c>
      <c r="B77" s="79" t="s">
        <v>3020</v>
      </c>
      <c r="C77" s="80" t="s">
        <v>13</v>
      </c>
      <c r="D77" s="80" t="s">
        <v>25</v>
      </c>
      <c r="E77" s="80" t="s">
        <v>2862</v>
      </c>
      <c r="F77" s="80" t="s">
        <v>2871</v>
      </c>
      <c r="G77" s="84" t="s">
        <v>3021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2858</v>
      </c>
    </row>
    <row r="78" spans="1:17" ht="14.45" hidden="1">
      <c r="A78" s="77">
        <v>77</v>
      </c>
      <c r="B78" s="79" t="s">
        <v>3022</v>
      </c>
      <c r="C78" s="80" t="s">
        <v>12</v>
      </c>
      <c r="D78" s="80" t="s">
        <v>25</v>
      </c>
      <c r="E78" s="80" t="s">
        <v>2862</v>
      </c>
      <c r="F78" s="80" t="s">
        <v>2866</v>
      </c>
      <c r="G78" s="84" t="s">
        <v>3023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2858</v>
      </c>
    </row>
    <row r="79" spans="1:17" ht="14.45" hidden="1">
      <c r="A79" s="77">
        <v>78</v>
      </c>
      <c r="B79" s="79" t="s">
        <v>3024</v>
      </c>
      <c r="C79" s="80" t="s">
        <v>12</v>
      </c>
      <c r="D79" s="80" t="s">
        <v>25</v>
      </c>
      <c r="E79" s="80" t="s">
        <v>2862</v>
      </c>
      <c r="F79" s="80" t="s">
        <v>2866</v>
      </c>
      <c r="G79" s="84" t="s">
        <v>3025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2858</v>
      </c>
    </row>
    <row r="80" spans="1:17" ht="14.45" hidden="1">
      <c r="A80" s="77">
        <v>79</v>
      </c>
      <c r="B80" s="79" t="s">
        <v>3026</v>
      </c>
      <c r="C80" s="80" t="s">
        <v>12</v>
      </c>
      <c r="D80" s="80" t="s">
        <v>25</v>
      </c>
      <c r="E80" s="80" t="s">
        <v>2862</v>
      </c>
      <c r="F80" s="80" t="s">
        <v>876</v>
      </c>
      <c r="G80" s="84" t="s">
        <v>3027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2858</v>
      </c>
    </row>
    <row r="81" spans="1:17" ht="14.45" hidden="1">
      <c r="A81" s="77">
        <v>80</v>
      </c>
      <c r="B81" s="79" t="s">
        <v>3028</v>
      </c>
      <c r="C81" s="80" t="s">
        <v>12</v>
      </c>
      <c r="D81" s="80" t="s">
        <v>25</v>
      </c>
      <c r="E81" s="80" t="s">
        <v>2862</v>
      </c>
      <c r="F81" s="80" t="s">
        <v>2871</v>
      </c>
      <c r="G81" s="84" t="s">
        <v>3029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2858</v>
      </c>
    </row>
    <row r="82" spans="1:17" ht="14.45" hidden="1">
      <c r="A82" s="77">
        <v>81</v>
      </c>
      <c r="B82" s="79" t="s">
        <v>3030</v>
      </c>
      <c r="C82" s="80" t="s">
        <v>13</v>
      </c>
      <c r="D82" s="80" t="s">
        <v>25</v>
      </c>
      <c r="E82" s="80" t="s">
        <v>2862</v>
      </c>
      <c r="F82" s="80" t="s">
        <v>2871</v>
      </c>
      <c r="G82" s="84" t="s">
        <v>3031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2858</v>
      </c>
    </row>
    <row r="83" spans="1:17" ht="14.45" hidden="1">
      <c r="A83" s="77">
        <v>82</v>
      </c>
      <c r="B83" s="79" t="s">
        <v>3032</v>
      </c>
      <c r="C83" s="80" t="s">
        <v>13</v>
      </c>
      <c r="D83" s="80" t="s">
        <v>25</v>
      </c>
      <c r="E83" s="80" t="s">
        <v>2862</v>
      </c>
      <c r="F83" s="80" t="s">
        <v>2871</v>
      </c>
      <c r="G83" s="84" t="s">
        <v>3033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2858</v>
      </c>
    </row>
    <row r="84" spans="1:17" ht="14.45" hidden="1">
      <c r="A84" s="77">
        <v>83</v>
      </c>
      <c r="B84" s="79" t="s">
        <v>3034</v>
      </c>
      <c r="C84" s="80" t="s">
        <v>13</v>
      </c>
      <c r="D84" s="80" t="s">
        <v>25</v>
      </c>
      <c r="E84" s="80" t="s">
        <v>2862</v>
      </c>
      <c r="F84" s="80" t="s">
        <v>2871</v>
      </c>
      <c r="G84" s="84" t="s">
        <v>3035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2858</v>
      </c>
    </row>
    <row r="85" spans="1:17" ht="14.45" hidden="1">
      <c r="A85" s="77">
        <v>84</v>
      </c>
      <c r="B85" s="79" t="s">
        <v>3036</v>
      </c>
      <c r="C85" s="80" t="s">
        <v>12</v>
      </c>
      <c r="D85" s="80" t="s">
        <v>25</v>
      </c>
      <c r="E85" s="80" t="s">
        <v>2862</v>
      </c>
      <c r="F85" s="80" t="s">
        <v>2871</v>
      </c>
      <c r="G85" s="84" t="s">
        <v>3037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2858</v>
      </c>
    </row>
    <row r="86" spans="1:17" ht="14.45" hidden="1">
      <c r="A86" s="77">
        <v>85</v>
      </c>
      <c r="B86" s="79" t="s">
        <v>3038</v>
      </c>
      <c r="C86" s="80" t="s">
        <v>12</v>
      </c>
      <c r="D86" s="80" t="s">
        <v>25</v>
      </c>
      <c r="E86" s="80" t="s">
        <v>2862</v>
      </c>
      <c r="F86" s="80" t="s">
        <v>2866</v>
      </c>
      <c r="G86" s="84" t="s">
        <v>3039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2858</v>
      </c>
    </row>
    <row r="87" spans="1:17" ht="14.45" hidden="1">
      <c r="A87" s="77">
        <v>86</v>
      </c>
      <c r="B87" s="79" t="s">
        <v>3040</v>
      </c>
      <c r="C87" s="80" t="s">
        <v>13</v>
      </c>
      <c r="D87" s="80" t="s">
        <v>25</v>
      </c>
      <c r="E87" s="80" t="s">
        <v>2862</v>
      </c>
      <c r="F87" s="80" t="s">
        <v>876</v>
      </c>
      <c r="G87" s="84" t="s">
        <v>3041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2858</v>
      </c>
    </row>
    <row r="88" spans="1:17" ht="14.45" hidden="1">
      <c r="A88" s="77">
        <v>87</v>
      </c>
      <c r="B88" s="79" t="s">
        <v>3042</v>
      </c>
      <c r="C88" s="80" t="s">
        <v>13</v>
      </c>
      <c r="D88" s="80" t="s">
        <v>25</v>
      </c>
      <c r="E88" s="80" t="s">
        <v>2862</v>
      </c>
      <c r="F88" s="80" t="s">
        <v>876</v>
      </c>
      <c r="G88" s="84" t="s">
        <v>3043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2858</v>
      </c>
    </row>
    <row r="89" spans="1:17" ht="14.45" hidden="1">
      <c r="A89" s="77">
        <v>88</v>
      </c>
      <c r="B89" s="79" t="s">
        <v>3044</v>
      </c>
      <c r="C89" s="80" t="s">
        <v>12</v>
      </c>
      <c r="D89" s="80" t="s">
        <v>25</v>
      </c>
      <c r="E89" s="80" t="s">
        <v>2862</v>
      </c>
      <c r="F89" s="80" t="s">
        <v>2863</v>
      </c>
      <c r="G89" s="84" t="s">
        <v>3045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2858</v>
      </c>
    </row>
    <row r="90" spans="1:17" ht="14.45" hidden="1">
      <c r="A90" s="77">
        <v>89</v>
      </c>
      <c r="B90" s="79" t="s">
        <v>3046</v>
      </c>
      <c r="C90" s="80" t="s">
        <v>12</v>
      </c>
      <c r="D90" s="80" t="s">
        <v>25</v>
      </c>
      <c r="E90" s="80" t="s">
        <v>2862</v>
      </c>
      <c r="F90" s="80" t="s">
        <v>2871</v>
      </c>
      <c r="G90" s="84" t="s">
        <v>3029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2858</v>
      </c>
    </row>
    <row r="91" spans="1:17" ht="14.45" hidden="1">
      <c r="A91" s="77">
        <v>90</v>
      </c>
      <c r="B91" s="79" t="s">
        <v>3047</v>
      </c>
      <c r="C91" s="80" t="s">
        <v>13</v>
      </c>
      <c r="D91" s="80" t="s">
        <v>25</v>
      </c>
      <c r="E91" s="80" t="s">
        <v>2862</v>
      </c>
      <c r="F91" s="80" t="s">
        <v>2871</v>
      </c>
      <c r="G91" s="84" t="s">
        <v>3048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2858</v>
      </c>
    </row>
    <row r="92" spans="1:17" ht="14.45" hidden="1">
      <c r="A92" s="77">
        <v>91</v>
      </c>
      <c r="B92" s="79" t="s">
        <v>3049</v>
      </c>
      <c r="C92" s="80" t="s">
        <v>13</v>
      </c>
      <c r="D92" s="80" t="s">
        <v>25</v>
      </c>
      <c r="E92" s="80" t="s">
        <v>2862</v>
      </c>
      <c r="F92" s="80" t="s">
        <v>2871</v>
      </c>
      <c r="G92" s="84" t="s">
        <v>3050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2858</v>
      </c>
    </row>
    <row r="93" spans="1:17" ht="14.45" hidden="1">
      <c r="A93" s="77">
        <v>92</v>
      </c>
      <c r="B93" s="79" t="s">
        <v>3051</v>
      </c>
      <c r="C93" s="80" t="s">
        <v>12</v>
      </c>
      <c r="D93" s="80" t="s">
        <v>25</v>
      </c>
      <c r="E93" s="80" t="s">
        <v>2862</v>
      </c>
      <c r="F93" s="80" t="s">
        <v>2871</v>
      </c>
      <c r="G93" s="84" t="s">
        <v>3052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2858</v>
      </c>
    </row>
    <row r="94" spans="1:17" ht="14.45" hidden="1">
      <c r="A94" s="77">
        <v>93</v>
      </c>
      <c r="B94" s="79" t="s">
        <v>3053</v>
      </c>
      <c r="C94" s="80" t="s">
        <v>13</v>
      </c>
      <c r="D94" s="80" t="s">
        <v>25</v>
      </c>
      <c r="E94" s="80" t="s">
        <v>2862</v>
      </c>
      <c r="F94" s="80" t="s">
        <v>2871</v>
      </c>
      <c r="G94" s="84" t="s">
        <v>3054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2858</v>
      </c>
    </row>
    <row r="95" spans="1:17" ht="14.45" hidden="1">
      <c r="A95" s="77">
        <v>94</v>
      </c>
      <c r="B95" s="79" t="s">
        <v>3055</v>
      </c>
      <c r="C95" s="80" t="s">
        <v>13</v>
      </c>
      <c r="D95" s="80" t="s">
        <v>25</v>
      </c>
      <c r="E95" s="80" t="s">
        <v>2862</v>
      </c>
      <c r="F95" s="80" t="s">
        <v>2871</v>
      </c>
      <c r="G95" s="84" t="s">
        <v>2987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2858</v>
      </c>
    </row>
    <row r="96" spans="1:17" ht="14.45" hidden="1">
      <c r="A96" s="77">
        <v>95</v>
      </c>
      <c r="B96" s="79" t="s">
        <v>3056</v>
      </c>
      <c r="C96" s="80" t="s">
        <v>12</v>
      </c>
      <c r="D96" s="80" t="s">
        <v>25</v>
      </c>
      <c r="E96" s="80" t="s">
        <v>2862</v>
      </c>
      <c r="F96" s="80" t="s">
        <v>876</v>
      </c>
      <c r="G96" s="84" t="s">
        <v>3057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2858</v>
      </c>
    </row>
    <row r="97" spans="1:17" ht="14.45" hidden="1">
      <c r="A97" s="77">
        <v>96</v>
      </c>
      <c r="B97" s="79" t="s">
        <v>3058</v>
      </c>
      <c r="C97" s="80" t="s">
        <v>12</v>
      </c>
      <c r="D97" s="80" t="s">
        <v>25</v>
      </c>
      <c r="E97" s="80" t="s">
        <v>2862</v>
      </c>
      <c r="F97" s="80" t="s">
        <v>2871</v>
      </c>
      <c r="G97" s="84" t="s">
        <v>3059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2858</v>
      </c>
    </row>
    <row r="98" spans="1:17" ht="14.45" hidden="1">
      <c r="A98" s="77">
        <v>97</v>
      </c>
      <c r="B98" s="79" t="s">
        <v>3060</v>
      </c>
      <c r="C98" s="80" t="s">
        <v>13</v>
      </c>
      <c r="D98" s="80" t="s">
        <v>25</v>
      </c>
      <c r="E98" s="80" t="s">
        <v>2862</v>
      </c>
      <c r="F98" s="80" t="s">
        <v>876</v>
      </c>
      <c r="G98" s="84" t="s">
        <v>3061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2858</v>
      </c>
    </row>
    <row r="99" spans="1:17" ht="14.45" hidden="1">
      <c r="A99" s="77">
        <v>98</v>
      </c>
      <c r="B99" s="79" t="s">
        <v>3062</v>
      </c>
      <c r="C99" s="80" t="s">
        <v>13</v>
      </c>
      <c r="D99" s="80" t="s">
        <v>25</v>
      </c>
      <c r="E99" s="80" t="s">
        <v>2862</v>
      </c>
      <c r="F99" s="80" t="s">
        <v>2871</v>
      </c>
      <c r="G99" s="84" t="s">
        <v>3063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2858</v>
      </c>
    </row>
    <row r="100" spans="1:17" ht="14.45" hidden="1">
      <c r="A100" s="77">
        <v>99</v>
      </c>
      <c r="B100" s="79" t="s">
        <v>3064</v>
      </c>
      <c r="C100" s="80" t="s">
        <v>13</v>
      </c>
      <c r="D100" s="80" t="s">
        <v>25</v>
      </c>
      <c r="E100" s="80" t="s">
        <v>2862</v>
      </c>
      <c r="F100" s="80" t="s">
        <v>2871</v>
      </c>
      <c r="G100" s="84" t="s">
        <v>3065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2858</v>
      </c>
    </row>
    <row r="101" spans="1:17" ht="14.45" hidden="1">
      <c r="A101" s="77">
        <v>100</v>
      </c>
      <c r="B101" s="79" t="s">
        <v>3066</v>
      </c>
      <c r="C101" s="80" t="s">
        <v>13</v>
      </c>
      <c r="D101" s="80" t="s">
        <v>25</v>
      </c>
      <c r="E101" s="80" t="s">
        <v>2862</v>
      </c>
      <c r="F101" s="80" t="s">
        <v>2996</v>
      </c>
      <c r="G101" s="84" t="s">
        <v>3067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2858</v>
      </c>
    </row>
    <row r="102" spans="1:17" ht="14.45" hidden="1">
      <c r="A102" s="77">
        <v>101</v>
      </c>
      <c r="B102" s="79" t="s">
        <v>3068</v>
      </c>
      <c r="C102" s="80" t="s">
        <v>12</v>
      </c>
      <c r="D102" s="80" t="s">
        <v>25</v>
      </c>
      <c r="E102" s="80" t="s">
        <v>2862</v>
      </c>
      <c r="F102" s="80" t="s">
        <v>876</v>
      </c>
      <c r="G102" s="84" t="s">
        <v>3069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2858</v>
      </c>
    </row>
    <row r="103" spans="1:17" ht="14.45" hidden="1">
      <c r="A103" s="77">
        <v>102</v>
      </c>
      <c r="B103" s="79" t="s">
        <v>3070</v>
      </c>
      <c r="C103" s="80" t="s">
        <v>12</v>
      </c>
      <c r="D103" s="80" t="s">
        <v>25</v>
      </c>
      <c r="E103" s="80" t="s">
        <v>2862</v>
      </c>
      <c r="F103" s="80" t="s">
        <v>2871</v>
      </c>
      <c r="G103" s="84" t="s">
        <v>3071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2858</v>
      </c>
    </row>
    <row r="104" spans="1:17" ht="14.45" hidden="1">
      <c r="A104" s="77">
        <v>103</v>
      </c>
      <c r="B104" s="79" t="s">
        <v>3072</v>
      </c>
      <c r="C104" s="80" t="s">
        <v>13</v>
      </c>
      <c r="D104" s="80" t="s">
        <v>25</v>
      </c>
      <c r="E104" s="80" t="s">
        <v>2862</v>
      </c>
      <c r="F104" s="80" t="s">
        <v>876</v>
      </c>
      <c r="G104" s="84" t="s">
        <v>3073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2858</v>
      </c>
    </row>
    <row r="105" spans="1:17" ht="14.45" hidden="1">
      <c r="A105" s="77">
        <v>104</v>
      </c>
      <c r="B105" s="79" t="s">
        <v>3074</v>
      </c>
      <c r="C105" s="80" t="s">
        <v>12</v>
      </c>
      <c r="D105" s="80" t="s">
        <v>25</v>
      </c>
      <c r="E105" s="80" t="s">
        <v>2862</v>
      </c>
      <c r="F105" s="80" t="s">
        <v>2863</v>
      </c>
      <c r="G105" s="84" t="s">
        <v>3075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2858</v>
      </c>
    </row>
    <row r="106" spans="1:17" ht="14.45" hidden="1">
      <c r="A106" s="77">
        <v>105</v>
      </c>
      <c r="B106" s="79" t="s">
        <v>3076</v>
      </c>
      <c r="C106" s="80" t="s">
        <v>12</v>
      </c>
      <c r="D106" s="80" t="s">
        <v>25</v>
      </c>
      <c r="E106" s="80" t="s">
        <v>2862</v>
      </c>
      <c r="F106" s="80" t="s">
        <v>915</v>
      </c>
      <c r="G106" s="84" t="s">
        <v>3077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2858</v>
      </c>
    </row>
    <row r="107" spans="1:17" ht="14.45" hidden="1">
      <c r="A107" s="77">
        <v>106</v>
      </c>
      <c r="B107" s="79" t="s">
        <v>3078</v>
      </c>
      <c r="C107" s="80" t="s">
        <v>13</v>
      </c>
      <c r="D107" s="80" t="s">
        <v>25</v>
      </c>
      <c r="E107" s="80" t="s">
        <v>2862</v>
      </c>
      <c r="F107" s="80" t="s">
        <v>3079</v>
      </c>
      <c r="G107" s="84" t="s">
        <v>3080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2858</v>
      </c>
    </row>
    <row r="108" spans="1:17" ht="14.45" hidden="1">
      <c r="A108" s="77">
        <v>107</v>
      </c>
      <c r="B108" s="79" t="s">
        <v>3081</v>
      </c>
      <c r="C108" s="80" t="s">
        <v>12</v>
      </c>
      <c r="D108" s="80" t="s">
        <v>25</v>
      </c>
      <c r="E108" s="80" t="s">
        <v>2862</v>
      </c>
      <c r="F108" s="80" t="s">
        <v>2871</v>
      </c>
      <c r="G108" s="84" t="s">
        <v>3082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2858</v>
      </c>
    </row>
    <row r="109" spans="1:17" ht="14.45" hidden="1">
      <c r="A109" s="77">
        <v>108</v>
      </c>
      <c r="B109" s="79" t="s">
        <v>3083</v>
      </c>
      <c r="C109" s="80" t="s">
        <v>12</v>
      </c>
      <c r="D109" s="80" t="s">
        <v>25</v>
      </c>
      <c r="E109" s="80" t="s">
        <v>2862</v>
      </c>
      <c r="F109" s="80" t="s">
        <v>2871</v>
      </c>
      <c r="G109" s="84" t="s">
        <v>3084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2858</v>
      </c>
    </row>
    <row r="110" spans="1:17" ht="14.45" hidden="1">
      <c r="A110" s="77">
        <v>109</v>
      </c>
      <c r="B110" s="79" t="s">
        <v>3085</v>
      </c>
      <c r="C110" s="80" t="s">
        <v>12</v>
      </c>
      <c r="D110" s="80" t="s">
        <v>25</v>
      </c>
      <c r="E110" s="80" t="s">
        <v>2862</v>
      </c>
      <c r="F110" s="80" t="s">
        <v>876</v>
      </c>
      <c r="G110" s="82" t="s">
        <v>2862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2858</v>
      </c>
    </row>
    <row r="111" spans="1:17" ht="14.45" hidden="1">
      <c r="A111" s="77">
        <v>110</v>
      </c>
      <c r="B111" s="79" t="s">
        <v>3086</v>
      </c>
      <c r="C111" s="80" t="s">
        <v>12</v>
      </c>
      <c r="D111" s="80" t="s">
        <v>25</v>
      </c>
      <c r="E111" s="80" t="s">
        <v>2862</v>
      </c>
      <c r="F111" s="80" t="s">
        <v>915</v>
      </c>
      <c r="G111" s="82" t="s">
        <v>2862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2858</v>
      </c>
    </row>
    <row r="112" spans="1:17" ht="14.45" hidden="1">
      <c r="A112" s="77">
        <v>111</v>
      </c>
      <c r="B112" s="79" t="s">
        <v>3087</v>
      </c>
      <c r="C112" s="80" t="s">
        <v>13</v>
      </c>
      <c r="D112" s="80" t="s">
        <v>25</v>
      </c>
      <c r="E112" s="80" t="s">
        <v>2862</v>
      </c>
      <c r="F112" s="80" t="s">
        <v>2866</v>
      </c>
      <c r="G112" s="84" t="s">
        <v>3088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2858</v>
      </c>
    </row>
    <row r="113" spans="1:17" ht="14.45" hidden="1">
      <c r="A113" s="77">
        <v>112</v>
      </c>
      <c r="B113" s="79" t="s">
        <v>3089</v>
      </c>
      <c r="C113" s="80" t="s">
        <v>13</v>
      </c>
      <c r="D113" s="80" t="s">
        <v>25</v>
      </c>
      <c r="E113" s="80" t="s">
        <v>2862</v>
      </c>
      <c r="F113" s="80" t="s">
        <v>2871</v>
      </c>
      <c r="G113" s="84" t="s">
        <v>2883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2858</v>
      </c>
    </row>
    <row r="114" spans="1:17" ht="14.45" hidden="1">
      <c r="A114" s="77">
        <v>113</v>
      </c>
      <c r="B114" s="79" t="s">
        <v>3090</v>
      </c>
      <c r="C114" s="80" t="s">
        <v>13</v>
      </c>
      <c r="D114" s="80" t="s">
        <v>25</v>
      </c>
      <c r="E114" s="80" t="s">
        <v>2862</v>
      </c>
      <c r="F114" s="80" t="s">
        <v>876</v>
      </c>
      <c r="G114" s="84" t="s">
        <v>3091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2858</v>
      </c>
    </row>
    <row r="115" spans="1:17" ht="14.45" hidden="1">
      <c r="A115" s="77">
        <v>114</v>
      </c>
      <c r="B115" s="79" t="s">
        <v>3092</v>
      </c>
      <c r="C115" s="80" t="s">
        <v>13</v>
      </c>
      <c r="D115" s="80" t="s">
        <v>25</v>
      </c>
      <c r="E115" s="80" t="s">
        <v>2862</v>
      </c>
      <c r="F115" s="80" t="s">
        <v>876</v>
      </c>
      <c r="G115" s="84" t="s">
        <v>3093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2858</v>
      </c>
    </row>
    <row r="116" spans="1:17" ht="14.45" hidden="1">
      <c r="A116" s="77">
        <v>115</v>
      </c>
      <c r="B116" s="79" t="s">
        <v>3094</v>
      </c>
      <c r="C116" s="80" t="s">
        <v>13</v>
      </c>
      <c r="D116" s="80" t="s">
        <v>25</v>
      </c>
      <c r="E116" s="80" t="s">
        <v>2862</v>
      </c>
      <c r="F116" s="80" t="s">
        <v>876</v>
      </c>
      <c r="G116" s="84" t="s">
        <v>3095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2858</v>
      </c>
    </row>
    <row r="117" spans="1:17" ht="14.45" hidden="1">
      <c r="A117" s="77">
        <v>116</v>
      </c>
      <c r="B117" s="79" t="s">
        <v>3096</v>
      </c>
      <c r="C117" s="80" t="s">
        <v>13</v>
      </c>
      <c r="D117" s="80" t="s">
        <v>25</v>
      </c>
      <c r="E117" s="80" t="s">
        <v>2862</v>
      </c>
      <c r="F117" s="80" t="s">
        <v>2871</v>
      </c>
      <c r="G117" s="84" t="s">
        <v>3097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2858</v>
      </c>
    </row>
    <row r="118" spans="1:17" ht="14.45" hidden="1">
      <c r="A118" s="77">
        <v>117</v>
      </c>
      <c r="B118" s="79" t="s">
        <v>3098</v>
      </c>
      <c r="C118" s="80" t="s">
        <v>13</v>
      </c>
      <c r="D118" s="80" t="s">
        <v>25</v>
      </c>
      <c r="E118" s="80" t="s">
        <v>2862</v>
      </c>
      <c r="F118" s="80" t="s">
        <v>876</v>
      </c>
      <c r="G118" s="84" t="s">
        <v>2985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2858</v>
      </c>
    </row>
    <row r="119" spans="1:17" ht="14.45" hidden="1">
      <c r="A119" s="77">
        <v>118</v>
      </c>
      <c r="B119" s="79" t="s">
        <v>3099</v>
      </c>
      <c r="C119" s="80" t="s">
        <v>12</v>
      </c>
      <c r="D119" s="80" t="s">
        <v>25</v>
      </c>
      <c r="E119" s="80" t="s">
        <v>2862</v>
      </c>
      <c r="F119" s="80" t="s">
        <v>2866</v>
      </c>
      <c r="G119" s="84" t="s">
        <v>3100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2858</v>
      </c>
    </row>
    <row r="120" spans="1:17" ht="14.45" hidden="1">
      <c r="A120" s="77">
        <v>119</v>
      </c>
      <c r="B120" s="79" t="s">
        <v>3101</v>
      </c>
      <c r="C120" s="80" t="s">
        <v>13</v>
      </c>
      <c r="D120" s="80" t="s">
        <v>25</v>
      </c>
      <c r="E120" s="80" t="s">
        <v>2862</v>
      </c>
      <c r="F120" s="80" t="s">
        <v>2871</v>
      </c>
      <c r="G120" s="84" t="s">
        <v>3102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2858</v>
      </c>
    </row>
    <row r="121" spans="1:17" ht="14.45" hidden="1">
      <c r="A121" s="77">
        <v>120</v>
      </c>
      <c r="B121" s="79" t="s">
        <v>3103</v>
      </c>
      <c r="C121" s="80" t="s">
        <v>12</v>
      </c>
      <c r="D121" s="80" t="s">
        <v>25</v>
      </c>
      <c r="E121" s="80" t="s">
        <v>2862</v>
      </c>
      <c r="F121" s="80" t="s">
        <v>876</v>
      </c>
      <c r="G121" s="84" t="s">
        <v>3104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2858</v>
      </c>
    </row>
    <row r="122" spans="1:17" ht="14.45" hidden="1">
      <c r="A122" s="77">
        <v>121</v>
      </c>
      <c r="B122" s="79" t="s">
        <v>3105</v>
      </c>
      <c r="C122" s="80" t="s">
        <v>12</v>
      </c>
      <c r="D122" s="80" t="s">
        <v>25</v>
      </c>
      <c r="E122" s="80" t="s">
        <v>2862</v>
      </c>
      <c r="F122" s="80" t="s">
        <v>2866</v>
      </c>
      <c r="G122" s="84" t="s">
        <v>3106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2858</v>
      </c>
    </row>
    <row r="123" spans="1:17" ht="14.45" hidden="1">
      <c r="A123" s="77">
        <v>122</v>
      </c>
      <c r="B123" s="79" t="s">
        <v>3107</v>
      </c>
      <c r="C123" s="80" t="s">
        <v>12</v>
      </c>
      <c r="D123" s="80" t="s">
        <v>25</v>
      </c>
      <c r="E123" s="80" t="s">
        <v>2862</v>
      </c>
      <c r="F123" s="80" t="s">
        <v>2871</v>
      </c>
      <c r="G123" s="84" t="s">
        <v>3108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2858</v>
      </c>
    </row>
    <row r="124" spans="1:17" ht="14.45" hidden="1">
      <c r="A124" s="77">
        <v>123</v>
      </c>
      <c r="B124" s="79" t="s">
        <v>3109</v>
      </c>
      <c r="C124" s="80" t="s">
        <v>12</v>
      </c>
      <c r="D124" s="80" t="s">
        <v>25</v>
      </c>
      <c r="E124" s="80" t="s">
        <v>2862</v>
      </c>
      <c r="F124" s="80" t="s">
        <v>876</v>
      </c>
      <c r="G124" s="84" t="s">
        <v>3110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2858</v>
      </c>
    </row>
    <row r="125" spans="1:17" ht="14.45" hidden="1">
      <c r="A125" s="77">
        <v>124</v>
      </c>
      <c r="B125" s="79" t="s">
        <v>3111</v>
      </c>
      <c r="C125" s="80" t="s">
        <v>13</v>
      </c>
      <c r="D125" s="80" t="s">
        <v>25</v>
      </c>
      <c r="E125" s="80" t="s">
        <v>2862</v>
      </c>
      <c r="F125" s="80" t="s">
        <v>2871</v>
      </c>
      <c r="G125" s="82" t="s">
        <v>2862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2858</v>
      </c>
    </row>
    <row r="126" spans="1:17" ht="14.45" hidden="1">
      <c r="A126" s="77">
        <v>125</v>
      </c>
      <c r="B126" s="79" t="s">
        <v>3112</v>
      </c>
      <c r="C126" s="80" t="s">
        <v>13</v>
      </c>
      <c r="D126" s="80" t="s">
        <v>25</v>
      </c>
      <c r="E126" s="80" t="s">
        <v>2862</v>
      </c>
      <c r="F126" s="80" t="s">
        <v>2866</v>
      </c>
      <c r="G126" s="84" t="s">
        <v>3113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2858</v>
      </c>
    </row>
    <row r="127" spans="1:17" ht="14.45" hidden="1">
      <c r="A127" s="77">
        <v>126</v>
      </c>
      <c r="B127" s="79" t="s">
        <v>3114</v>
      </c>
      <c r="C127" s="80" t="s">
        <v>13</v>
      </c>
      <c r="D127" s="80" t="s">
        <v>25</v>
      </c>
      <c r="E127" s="80" t="s">
        <v>2862</v>
      </c>
      <c r="F127" s="80" t="s">
        <v>2871</v>
      </c>
      <c r="G127" s="84" t="s">
        <v>3115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2858</v>
      </c>
    </row>
    <row r="128" spans="1:17" ht="14.45" hidden="1">
      <c r="A128" s="77">
        <v>127</v>
      </c>
      <c r="B128" s="79" t="s">
        <v>3116</v>
      </c>
      <c r="C128" s="80" t="s">
        <v>12</v>
      </c>
      <c r="D128" s="80" t="s">
        <v>25</v>
      </c>
      <c r="E128" s="80" t="s">
        <v>2862</v>
      </c>
      <c r="F128" s="80" t="s">
        <v>2871</v>
      </c>
      <c r="G128" s="84" t="s">
        <v>3117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2858</v>
      </c>
    </row>
    <row r="129" spans="1:17" ht="14.45" hidden="1">
      <c r="A129" s="77">
        <v>128</v>
      </c>
      <c r="B129" s="79" t="s">
        <v>2865</v>
      </c>
      <c r="C129" s="80" t="s">
        <v>12</v>
      </c>
      <c r="D129" s="80" t="s">
        <v>25</v>
      </c>
      <c r="E129" s="80" t="s">
        <v>2862</v>
      </c>
      <c r="F129" s="80" t="s">
        <v>2866</v>
      </c>
      <c r="G129" s="84" t="s">
        <v>2867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2858</v>
      </c>
    </row>
    <row r="130" spans="1:17" ht="14.45" hidden="1">
      <c r="A130" s="77">
        <v>129</v>
      </c>
      <c r="B130" s="79" t="s">
        <v>3118</v>
      </c>
      <c r="C130" s="80" t="s">
        <v>13</v>
      </c>
      <c r="D130" s="80" t="s">
        <v>25</v>
      </c>
      <c r="E130" s="80" t="s">
        <v>2862</v>
      </c>
      <c r="F130" s="80" t="s">
        <v>876</v>
      </c>
      <c r="G130" s="82" t="s">
        <v>2862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2858</v>
      </c>
    </row>
    <row r="131" spans="1:17" ht="14.45" hidden="1">
      <c r="A131" s="77">
        <v>130</v>
      </c>
      <c r="B131" s="79" t="s">
        <v>3119</v>
      </c>
      <c r="C131" s="80" t="s">
        <v>13</v>
      </c>
      <c r="D131" s="80" t="s">
        <v>25</v>
      </c>
      <c r="E131" s="80" t="s">
        <v>2862</v>
      </c>
      <c r="F131" s="80" t="s">
        <v>2871</v>
      </c>
      <c r="G131" s="84" t="s">
        <v>3097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2858</v>
      </c>
    </row>
    <row r="132" spans="1:17" ht="14.45" hidden="1">
      <c r="A132" s="77">
        <v>131</v>
      </c>
      <c r="B132" s="79" t="s">
        <v>3120</v>
      </c>
      <c r="C132" s="80" t="s">
        <v>13</v>
      </c>
      <c r="D132" s="80" t="s">
        <v>25</v>
      </c>
      <c r="E132" s="80" t="s">
        <v>2862</v>
      </c>
      <c r="F132" s="80" t="s">
        <v>2871</v>
      </c>
      <c r="G132" s="82" t="s">
        <v>2862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2858</v>
      </c>
    </row>
    <row r="133" spans="1:17" ht="14.45" hidden="1">
      <c r="A133" s="77">
        <v>132</v>
      </c>
      <c r="B133" s="79" t="s">
        <v>3121</v>
      </c>
      <c r="C133" s="80" t="s">
        <v>13</v>
      </c>
      <c r="D133" s="80" t="s">
        <v>25</v>
      </c>
      <c r="E133" s="80" t="s">
        <v>2862</v>
      </c>
      <c r="F133" s="80" t="s">
        <v>2871</v>
      </c>
      <c r="G133" s="84" t="s">
        <v>3122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2858</v>
      </c>
    </row>
    <row r="134" spans="1:17" ht="14.45" hidden="1">
      <c r="A134" s="77">
        <v>133</v>
      </c>
      <c r="B134" s="79" t="s">
        <v>3123</v>
      </c>
      <c r="C134" s="80" t="s">
        <v>12</v>
      </c>
      <c r="D134" s="80" t="s">
        <v>25</v>
      </c>
      <c r="E134" s="80" t="s">
        <v>2862</v>
      </c>
      <c r="F134" s="80" t="s">
        <v>876</v>
      </c>
      <c r="G134" s="84" t="s">
        <v>3124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2858</v>
      </c>
    </row>
    <row r="135" spans="1:17" ht="14.45" hidden="1">
      <c r="A135" s="77">
        <v>134</v>
      </c>
      <c r="B135" s="79" t="s">
        <v>3125</v>
      </c>
      <c r="C135" s="80" t="s">
        <v>12</v>
      </c>
      <c r="D135" s="80" t="s">
        <v>25</v>
      </c>
      <c r="E135" s="80" t="s">
        <v>2862</v>
      </c>
      <c r="F135" s="80" t="s">
        <v>2866</v>
      </c>
      <c r="G135" s="82" t="s">
        <v>2862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2858</v>
      </c>
    </row>
    <row r="136" spans="1:17" ht="14.45" hidden="1">
      <c r="A136" s="77">
        <v>135</v>
      </c>
      <c r="B136" s="79" t="s">
        <v>3126</v>
      </c>
      <c r="C136" s="80" t="s">
        <v>12</v>
      </c>
      <c r="D136" s="80" t="s">
        <v>25</v>
      </c>
      <c r="E136" s="80" t="s">
        <v>2862</v>
      </c>
      <c r="F136" s="80" t="s">
        <v>2871</v>
      </c>
      <c r="G136" s="84" t="s">
        <v>3127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2858</v>
      </c>
    </row>
    <row r="137" spans="1:17" ht="14.45" hidden="1">
      <c r="A137" s="77">
        <v>136</v>
      </c>
      <c r="B137" s="79" t="s">
        <v>3128</v>
      </c>
      <c r="C137" s="80" t="s">
        <v>13</v>
      </c>
      <c r="D137" s="80" t="s">
        <v>25</v>
      </c>
      <c r="E137" s="80" t="s">
        <v>2862</v>
      </c>
      <c r="F137" s="80" t="s">
        <v>2871</v>
      </c>
      <c r="G137" s="84" t="s">
        <v>2921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2858</v>
      </c>
    </row>
    <row r="138" spans="1:17" ht="14.45" hidden="1">
      <c r="A138" s="77">
        <v>137</v>
      </c>
      <c r="B138" s="79" t="s">
        <v>3129</v>
      </c>
      <c r="C138" s="80" t="s">
        <v>12</v>
      </c>
      <c r="D138" s="80" t="s">
        <v>25</v>
      </c>
      <c r="E138" s="80" t="s">
        <v>2862</v>
      </c>
      <c r="F138" s="80" t="s">
        <v>866</v>
      </c>
      <c r="G138" s="84" t="s">
        <v>3130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2858</v>
      </c>
    </row>
    <row r="139" spans="1:17" ht="14.45" hidden="1">
      <c r="A139" s="77">
        <v>138</v>
      </c>
      <c r="B139" s="79" t="s">
        <v>3131</v>
      </c>
      <c r="C139" s="80" t="s">
        <v>12</v>
      </c>
      <c r="D139" s="80" t="s">
        <v>25</v>
      </c>
      <c r="E139" s="80" t="s">
        <v>2862</v>
      </c>
      <c r="F139" s="80" t="s">
        <v>2866</v>
      </c>
      <c r="G139" s="84" t="s">
        <v>2867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2858</v>
      </c>
    </row>
    <row r="140" spans="1:17" ht="14.45" hidden="1">
      <c r="A140" s="77">
        <v>139</v>
      </c>
      <c r="B140" s="79" t="s">
        <v>3132</v>
      </c>
      <c r="C140" s="80" t="s">
        <v>12</v>
      </c>
      <c r="D140" s="80" t="s">
        <v>25</v>
      </c>
      <c r="E140" s="80" t="s">
        <v>2862</v>
      </c>
      <c r="F140" s="80" t="s">
        <v>2871</v>
      </c>
      <c r="G140" s="84" t="s">
        <v>3124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2858</v>
      </c>
    </row>
    <row r="141" spans="1:17" ht="14.45" hidden="1">
      <c r="A141" s="77">
        <v>140</v>
      </c>
      <c r="B141" s="79" t="s">
        <v>3133</v>
      </c>
      <c r="C141" s="80" t="s">
        <v>12</v>
      </c>
      <c r="D141" s="80" t="s">
        <v>25</v>
      </c>
      <c r="E141" s="80" t="s">
        <v>2862</v>
      </c>
      <c r="F141" s="80" t="s">
        <v>876</v>
      </c>
      <c r="G141" s="84" t="s">
        <v>2956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2858</v>
      </c>
    </row>
    <row r="142" spans="1:17" ht="14.45" hidden="1">
      <c r="A142" s="77">
        <v>141</v>
      </c>
      <c r="B142" s="79" t="s">
        <v>3134</v>
      </c>
      <c r="C142" s="80" t="s">
        <v>12</v>
      </c>
      <c r="D142" s="80" t="s">
        <v>25</v>
      </c>
      <c r="E142" s="80" t="s">
        <v>2862</v>
      </c>
      <c r="F142" s="80" t="s">
        <v>2871</v>
      </c>
      <c r="G142" s="82" t="s">
        <v>2862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2858</v>
      </c>
    </row>
    <row r="143" spans="1:17" ht="14.45" hidden="1">
      <c r="A143" s="77">
        <v>142</v>
      </c>
      <c r="B143" s="79" t="s">
        <v>3135</v>
      </c>
      <c r="C143" s="80" t="s">
        <v>12</v>
      </c>
      <c r="D143" s="80" t="s">
        <v>25</v>
      </c>
      <c r="E143" s="80" t="s">
        <v>2862</v>
      </c>
      <c r="F143" s="80" t="s">
        <v>2866</v>
      </c>
      <c r="G143" s="82" t="s">
        <v>2862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2858</v>
      </c>
    </row>
    <row r="144" spans="1:17" ht="14.45" hidden="1">
      <c r="A144" s="77">
        <v>143</v>
      </c>
      <c r="B144" s="79" t="s">
        <v>3136</v>
      </c>
      <c r="C144" s="80" t="s">
        <v>12</v>
      </c>
      <c r="D144" s="80" t="s">
        <v>25</v>
      </c>
      <c r="E144" s="80" t="s">
        <v>2862</v>
      </c>
      <c r="F144" s="80" t="s">
        <v>2871</v>
      </c>
      <c r="G144" s="84" t="s">
        <v>3037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2858</v>
      </c>
    </row>
    <row r="145" spans="1:17" ht="14.45" hidden="1">
      <c r="A145" s="77">
        <v>144</v>
      </c>
      <c r="B145" s="79" t="s">
        <v>3056</v>
      </c>
      <c r="C145" s="80" t="s">
        <v>12</v>
      </c>
      <c r="D145" s="80" t="s">
        <v>25</v>
      </c>
      <c r="E145" s="80" t="s">
        <v>2862</v>
      </c>
      <c r="F145" s="80" t="s">
        <v>876</v>
      </c>
      <c r="G145" s="84" t="s">
        <v>3057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2858</v>
      </c>
    </row>
    <row r="146" spans="1:17" ht="14.45" hidden="1">
      <c r="A146" s="77">
        <v>145</v>
      </c>
      <c r="B146" s="79" t="s">
        <v>3137</v>
      </c>
      <c r="C146" s="80" t="s">
        <v>12</v>
      </c>
      <c r="D146" s="80" t="s">
        <v>25</v>
      </c>
      <c r="E146" s="80" t="s">
        <v>2862</v>
      </c>
      <c r="F146" s="80" t="s">
        <v>2871</v>
      </c>
      <c r="G146" s="84" t="s">
        <v>3138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2858</v>
      </c>
    </row>
    <row r="147" spans="1:17" ht="14.45" hidden="1">
      <c r="A147" s="77">
        <v>146</v>
      </c>
      <c r="B147" s="79" t="s">
        <v>3139</v>
      </c>
      <c r="C147" s="80" t="s">
        <v>13</v>
      </c>
      <c r="D147" s="80" t="s">
        <v>25</v>
      </c>
      <c r="E147" s="80" t="s">
        <v>2862</v>
      </c>
      <c r="F147" s="80" t="s">
        <v>2871</v>
      </c>
      <c r="G147" s="84" t="s">
        <v>3140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2858</v>
      </c>
    </row>
    <row r="148" spans="1:17" ht="14.45" hidden="1">
      <c r="A148" s="77">
        <v>147</v>
      </c>
      <c r="B148" s="79" t="s">
        <v>3141</v>
      </c>
      <c r="C148" s="80" t="s">
        <v>12</v>
      </c>
      <c r="D148" s="80" t="s">
        <v>25</v>
      </c>
      <c r="E148" s="80" t="s">
        <v>2862</v>
      </c>
      <c r="F148" s="80" t="s">
        <v>2871</v>
      </c>
      <c r="G148" s="84" t="s">
        <v>3142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2858</v>
      </c>
    </row>
    <row r="149" spans="1:17" ht="14.45" hidden="1">
      <c r="A149" s="77">
        <v>148</v>
      </c>
      <c r="B149" s="79" t="s">
        <v>3143</v>
      </c>
      <c r="C149" s="80" t="s">
        <v>12</v>
      </c>
      <c r="D149" s="80" t="s">
        <v>25</v>
      </c>
      <c r="E149" s="80" t="s">
        <v>2862</v>
      </c>
      <c r="F149" s="80" t="s">
        <v>2871</v>
      </c>
      <c r="G149" s="84" t="s">
        <v>2891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2858</v>
      </c>
    </row>
    <row r="150" spans="1:17" ht="14.45" hidden="1">
      <c r="A150" s="77">
        <v>149</v>
      </c>
      <c r="B150" s="79" t="s">
        <v>3144</v>
      </c>
      <c r="C150" s="80" t="s">
        <v>13</v>
      </c>
      <c r="D150" s="80" t="s">
        <v>25</v>
      </c>
      <c r="E150" s="80" t="s">
        <v>2862</v>
      </c>
      <c r="F150" s="80" t="s">
        <v>2863</v>
      </c>
      <c r="G150" s="82" t="s">
        <v>2862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2858</v>
      </c>
    </row>
    <row r="151" spans="1:17" ht="14.45" hidden="1">
      <c r="A151" s="77">
        <v>150</v>
      </c>
      <c r="B151" s="79" t="s">
        <v>3145</v>
      </c>
      <c r="C151" s="80" t="s">
        <v>13</v>
      </c>
      <c r="D151" s="80" t="s">
        <v>25</v>
      </c>
      <c r="E151" s="80" t="s">
        <v>2862</v>
      </c>
      <c r="F151" s="80" t="s">
        <v>915</v>
      </c>
      <c r="G151" s="84" t="s">
        <v>3146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2858</v>
      </c>
    </row>
    <row r="152" spans="1:17" ht="14.45" hidden="1">
      <c r="A152" s="77">
        <v>151</v>
      </c>
      <c r="B152" s="79" t="s">
        <v>3147</v>
      </c>
      <c r="C152" s="80" t="s">
        <v>13</v>
      </c>
      <c r="D152" s="80" t="s">
        <v>25</v>
      </c>
      <c r="E152" s="80" t="s">
        <v>2862</v>
      </c>
      <c r="F152" s="80" t="s">
        <v>876</v>
      </c>
      <c r="G152" s="84" t="s">
        <v>3148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2858</v>
      </c>
    </row>
    <row r="153" spans="1:17" ht="14.45" hidden="1">
      <c r="A153" s="77">
        <v>152</v>
      </c>
      <c r="B153" s="79" t="s">
        <v>3149</v>
      </c>
      <c r="C153" s="80" t="s">
        <v>12</v>
      </c>
      <c r="D153" s="80" t="s">
        <v>25</v>
      </c>
      <c r="E153" s="80" t="s">
        <v>2862</v>
      </c>
      <c r="F153" s="80" t="s">
        <v>876</v>
      </c>
      <c r="G153" s="82" t="s">
        <v>2862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2858</v>
      </c>
    </row>
    <row r="154" spans="1:17" ht="14.45" hidden="1">
      <c r="A154" s="77">
        <v>153</v>
      </c>
      <c r="B154" s="79" t="s">
        <v>3150</v>
      </c>
      <c r="C154" s="80" t="s">
        <v>12</v>
      </c>
      <c r="D154" s="80" t="s">
        <v>25</v>
      </c>
      <c r="E154" s="80" t="s">
        <v>2862</v>
      </c>
      <c r="F154" s="80" t="s">
        <v>876</v>
      </c>
      <c r="G154" s="84" t="s">
        <v>3151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2858</v>
      </c>
    </row>
    <row r="155" spans="1:17" ht="14.45" hidden="1">
      <c r="A155" s="77">
        <v>154</v>
      </c>
      <c r="B155" s="79" t="s">
        <v>3152</v>
      </c>
      <c r="C155" s="80" t="s">
        <v>13</v>
      </c>
      <c r="D155" s="80" t="s">
        <v>25</v>
      </c>
      <c r="E155" s="80" t="s">
        <v>2862</v>
      </c>
      <c r="F155" s="80" t="s">
        <v>2871</v>
      </c>
      <c r="G155" s="84" t="s">
        <v>3153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2858</v>
      </c>
    </row>
    <row r="156" spans="1:17" ht="14.45" hidden="1">
      <c r="A156" s="77">
        <v>155</v>
      </c>
      <c r="B156" s="79" t="s">
        <v>2970</v>
      </c>
      <c r="C156" s="80" t="s">
        <v>13</v>
      </c>
      <c r="D156" s="80" t="s">
        <v>25</v>
      </c>
      <c r="E156" s="80" t="s">
        <v>2862</v>
      </c>
      <c r="F156" s="80" t="s">
        <v>2871</v>
      </c>
      <c r="G156" s="84" t="s">
        <v>2971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2858</v>
      </c>
    </row>
    <row r="157" spans="1:17" ht="14.45" hidden="1">
      <c r="A157" s="77">
        <v>156</v>
      </c>
      <c r="B157" s="79" t="s">
        <v>3154</v>
      </c>
      <c r="C157" s="80" t="s">
        <v>13</v>
      </c>
      <c r="D157" s="80" t="s">
        <v>25</v>
      </c>
      <c r="E157" s="80" t="s">
        <v>2862</v>
      </c>
      <c r="F157" s="80" t="s">
        <v>2871</v>
      </c>
      <c r="G157" s="82" t="s">
        <v>2862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2858</v>
      </c>
    </row>
    <row r="158" spans="1:17" ht="14.45" hidden="1">
      <c r="A158" s="77">
        <v>157</v>
      </c>
      <c r="B158" s="79" t="s">
        <v>3155</v>
      </c>
      <c r="C158" s="80" t="s">
        <v>13</v>
      </c>
      <c r="D158" s="80" t="s">
        <v>25</v>
      </c>
      <c r="E158" s="80" t="s">
        <v>2862</v>
      </c>
      <c r="F158" s="80" t="s">
        <v>876</v>
      </c>
      <c r="G158" s="84" t="s">
        <v>3156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2858</v>
      </c>
    </row>
    <row r="159" spans="1:17" ht="14.45" hidden="1">
      <c r="A159" s="77">
        <v>158</v>
      </c>
      <c r="B159" s="79" t="s">
        <v>3026</v>
      </c>
      <c r="C159" s="80" t="s">
        <v>12</v>
      </c>
      <c r="D159" s="80" t="s">
        <v>25</v>
      </c>
      <c r="E159" s="80" t="s">
        <v>2862</v>
      </c>
      <c r="F159" s="80" t="s">
        <v>876</v>
      </c>
      <c r="G159" s="84" t="s">
        <v>3027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2858</v>
      </c>
    </row>
    <row r="160" spans="1:17" ht="14.45" hidden="1">
      <c r="A160" s="77">
        <v>159</v>
      </c>
      <c r="B160" s="79" t="s">
        <v>3157</v>
      </c>
      <c r="C160" s="80" t="s">
        <v>13</v>
      </c>
      <c r="D160" s="80" t="s">
        <v>25</v>
      </c>
      <c r="E160" s="80" t="s">
        <v>2862</v>
      </c>
      <c r="F160" s="80" t="s">
        <v>2871</v>
      </c>
      <c r="G160" s="84" t="s">
        <v>3158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2858</v>
      </c>
    </row>
    <row r="161" spans="1:17" ht="14.45" hidden="1">
      <c r="A161" s="77">
        <v>160</v>
      </c>
      <c r="B161" s="79" t="s">
        <v>3159</v>
      </c>
      <c r="C161" s="80" t="s">
        <v>13</v>
      </c>
      <c r="D161" s="80" t="s">
        <v>25</v>
      </c>
      <c r="E161" s="80" t="s">
        <v>2862</v>
      </c>
      <c r="F161" s="80" t="s">
        <v>2863</v>
      </c>
      <c r="G161" s="84" t="s">
        <v>3160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2858</v>
      </c>
    </row>
    <row r="162" spans="1:17" ht="14.45" hidden="1">
      <c r="A162" s="77">
        <v>161</v>
      </c>
      <c r="B162" s="79" t="s">
        <v>3161</v>
      </c>
      <c r="C162" s="80" t="s">
        <v>12</v>
      </c>
      <c r="D162" s="80" t="s">
        <v>25</v>
      </c>
      <c r="E162" s="80" t="s">
        <v>2862</v>
      </c>
      <c r="F162" s="80" t="s">
        <v>876</v>
      </c>
      <c r="G162" s="84" t="s">
        <v>3162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2858</v>
      </c>
    </row>
    <row r="163" spans="1:17" ht="14.45" hidden="1">
      <c r="A163" s="77">
        <v>162</v>
      </c>
      <c r="B163" s="79" t="s">
        <v>3163</v>
      </c>
      <c r="C163" s="80" t="s">
        <v>13</v>
      </c>
      <c r="D163" s="80" t="s">
        <v>25</v>
      </c>
      <c r="E163" s="80" t="s">
        <v>2862</v>
      </c>
      <c r="F163" s="80" t="s">
        <v>2863</v>
      </c>
      <c r="G163" s="84" t="s">
        <v>3164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2858</v>
      </c>
    </row>
    <row r="164" spans="1:17" ht="14.45" hidden="1">
      <c r="A164" s="77">
        <v>163</v>
      </c>
      <c r="B164" s="79" t="s">
        <v>3060</v>
      </c>
      <c r="C164" s="80" t="s">
        <v>13</v>
      </c>
      <c r="D164" s="80" t="s">
        <v>25</v>
      </c>
      <c r="E164" s="80" t="s">
        <v>2862</v>
      </c>
      <c r="F164" s="80" t="s">
        <v>876</v>
      </c>
      <c r="G164" s="84" t="s">
        <v>3061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2858</v>
      </c>
    </row>
    <row r="165" spans="1:17" ht="14.45" hidden="1">
      <c r="A165" s="77">
        <v>164</v>
      </c>
      <c r="B165" s="79" t="s">
        <v>3165</v>
      </c>
      <c r="C165" s="80" t="s">
        <v>12</v>
      </c>
      <c r="D165" s="80" t="s">
        <v>25</v>
      </c>
      <c r="E165" s="80" t="s">
        <v>2862</v>
      </c>
      <c r="F165" s="80" t="s">
        <v>2866</v>
      </c>
      <c r="G165" s="84" t="s">
        <v>3166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2858</v>
      </c>
    </row>
    <row r="166" spans="1:17" ht="14.45" hidden="1">
      <c r="A166" s="77">
        <v>165</v>
      </c>
      <c r="B166" s="79" t="s">
        <v>3167</v>
      </c>
      <c r="C166" s="80" t="s">
        <v>12</v>
      </c>
      <c r="D166" s="80" t="s">
        <v>25</v>
      </c>
      <c r="E166" s="80" t="s">
        <v>2862</v>
      </c>
      <c r="F166" s="80" t="s">
        <v>2871</v>
      </c>
      <c r="G166" s="84" t="s">
        <v>2895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2858</v>
      </c>
    </row>
    <row r="167" spans="1:17" ht="14.45" hidden="1">
      <c r="A167" s="77">
        <v>166</v>
      </c>
      <c r="B167" s="79" t="s">
        <v>3168</v>
      </c>
      <c r="C167" s="80" t="s">
        <v>12</v>
      </c>
      <c r="D167" s="80" t="s">
        <v>25</v>
      </c>
      <c r="E167" s="80" t="s">
        <v>2862</v>
      </c>
      <c r="F167" s="80" t="s">
        <v>2871</v>
      </c>
      <c r="G167" s="82" t="s">
        <v>2862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2858</v>
      </c>
    </row>
    <row r="168" spans="1:17" ht="14.45" hidden="1">
      <c r="A168" s="77">
        <v>167</v>
      </c>
      <c r="B168" s="79" t="s">
        <v>3169</v>
      </c>
      <c r="C168" s="80" t="s">
        <v>12</v>
      </c>
      <c r="D168" s="80" t="s">
        <v>25</v>
      </c>
      <c r="E168" s="80" t="s">
        <v>2862</v>
      </c>
      <c r="F168" s="80" t="s">
        <v>2871</v>
      </c>
      <c r="G168" s="84" t="s">
        <v>3059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2858</v>
      </c>
    </row>
    <row r="169" spans="1:17" ht="14.45" hidden="1">
      <c r="A169" s="77">
        <v>168</v>
      </c>
      <c r="B169" s="79" t="s">
        <v>3170</v>
      </c>
      <c r="C169" s="80" t="s">
        <v>13</v>
      </c>
      <c r="D169" s="80" t="s">
        <v>25</v>
      </c>
      <c r="E169" s="80" t="s">
        <v>2862</v>
      </c>
      <c r="F169" s="80" t="s">
        <v>2871</v>
      </c>
      <c r="G169" s="82" t="s">
        <v>2862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2858</v>
      </c>
    </row>
    <row r="170" spans="1:17" ht="14.45" hidden="1">
      <c r="A170" s="77">
        <v>169</v>
      </c>
      <c r="B170" s="79" t="s">
        <v>2916</v>
      </c>
      <c r="C170" s="80" t="s">
        <v>13</v>
      </c>
      <c r="D170" s="80" t="s">
        <v>25</v>
      </c>
      <c r="E170" s="80" t="s">
        <v>2862</v>
      </c>
      <c r="F170" s="80" t="s">
        <v>2871</v>
      </c>
      <c r="G170" s="84" t="s">
        <v>2917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2858</v>
      </c>
    </row>
    <row r="171" spans="1:17" ht="14.45" hidden="1">
      <c r="A171" s="77">
        <v>170</v>
      </c>
      <c r="B171" s="79" t="s">
        <v>3171</v>
      </c>
      <c r="C171" s="80" t="s">
        <v>13</v>
      </c>
      <c r="D171" s="80" t="s">
        <v>25</v>
      </c>
      <c r="E171" s="80" t="s">
        <v>2862</v>
      </c>
      <c r="F171" s="80" t="s">
        <v>2871</v>
      </c>
      <c r="G171" s="84" t="s">
        <v>3172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2858</v>
      </c>
    </row>
    <row r="172" spans="1:17" ht="14.45" hidden="1">
      <c r="A172" s="77">
        <v>171</v>
      </c>
      <c r="B172" s="79" t="s">
        <v>3173</v>
      </c>
      <c r="C172" s="80" t="s">
        <v>13</v>
      </c>
      <c r="D172" s="80" t="s">
        <v>25</v>
      </c>
      <c r="E172" s="80" t="s">
        <v>2862</v>
      </c>
      <c r="F172" s="80" t="s">
        <v>876</v>
      </c>
      <c r="G172" s="84" t="s">
        <v>3174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2858</v>
      </c>
    </row>
    <row r="173" spans="1:17" ht="14.45" hidden="1">
      <c r="A173" s="77">
        <v>172</v>
      </c>
      <c r="B173" s="79" t="s">
        <v>3175</v>
      </c>
      <c r="C173" s="80" t="s">
        <v>12</v>
      </c>
      <c r="D173" s="80" t="s">
        <v>25</v>
      </c>
      <c r="E173" s="80" t="s">
        <v>2862</v>
      </c>
      <c r="F173" s="80" t="s">
        <v>2871</v>
      </c>
      <c r="G173" s="84" t="s">
        <v>3176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2858</v>
      </c>
    </row>
    <row r="174" spans="1:17" ht="14.45" hidden="1">
      <c r="A174" s="77">
        <v>173</v>
      </c>
      <c r="B174" s="79" t="s">
        <v>3177</v>
      </c>
      <c r="C174" s="80" t="s">
        <v>12</v>
      </c>
      <c r="D174" s="80" t="s">
        <v>25</v>
      </c>
      <c r="E174" s="80" t="s">
        <v>2862</v>
      </c>
      <c r="F174" s="80" t="s">
        <v>876</v>
      </c>
      <c r="G174" s="84" t="s">
        <v>3178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2858</v>
      </c>
    </row>
    <row r="175" spans="1:17" ht="14.45" hidden="1">
      <c r="A175" s="77">
        <v>174</v>
      </c>
      <c r="B175" s="79" t="s">
        <v>3179</v>
      </c>
      <c r="C175" s="80" t="s">
        <v>13</v>
      </c>
      <c r="D175" s="80" t="s">
        <v>25</v>
      </c>
      <c r="E175" s="80" t="s">
        <v>2862</v>
      </c>
      <c r="F175" s="80" t="s">
        <v>2871</v>
      </c>
      <c r="G175" s="84" t="s">
        <v>3102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2858</v>
      </c>
    </row>
    <row r="176" spans="1:17" ht="14.45" hidden="1">
      <c r="A176" s="77">
        <v>175</v>
      </c>
      <c r="B176" s="79" t="s">
        <v>3180</v>
      </c>
      <c r="C176" s="80" t="s">
        <v>13</v>
      </c>
      <c r="D176" s="80" t="s">
        <v>25</v>
      </c>
      <c r="E176" s="80" t="s">
        <v>2862</v>
      </c>
      <c r="F176" s="80" t="s">
        <v>876</v>
      </c>
      <c r="G176" s="82" t="s">
        <v>3181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2858</v>
      </c>
    </row>
    <row r="177" spans="1:17" ht="14.45" hidden="1">
      <c r="A177" s="77">
        <v>176</v>
      </c>
      <c r="B177" s="79" t="s">
        <v>3182</v>
      </c>
      <c r="C177" s="80" t="s">
        <v>13</v>
      </c>
      <c r="D177" s="80" t="s">
        <v>25</v>
      </c>
      <c r="E177" s="80" t="s">
        <v>2862</v>
      </c>
      <c r="F177" s="80" t="s">
        <v>2871</v>
      </c>
      <c r="G177" s="84" t="s">
        <v>3183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2858</v>
      </c>
    </row>
    <row r="178" spans="1:17" ht="14.45" hidden="1">
      <c r="A178" s="77">
        <v>177</v>
      </c>
      <c r="B178" s="79" t="s">
        <v>3184</v>
      </c>
      <c r="C178" s="80" t="s">
        <v>12</v>
      </c>
      <c r="D178" s="80" t="s">
        <v>25</v>
      </c>
      <c r="E178" s="80" t="s">
        <v>2862</v>
      </c>
      <c r="F178" s="80" t="s">
        <v>866</v>
      </c>
      <c r="G178" s="84" t="s">
        <v>3185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2858</v>
      </c>
    </row>
    <row r="179" spans="1:17" ht="14.45" hidden="1">
      <c r="A179" s="77">
        <v>178</v>
      </c>
      <c r="B179" s="79" t="s">
        <v>3186</v>
      </c>
      <c r="C179" s="80" t="s">
        <v>12</v>
      </c>
      <c r="D179" s="80" t="s">
        <v>25</v>
      </c>
      <c r="E179" s="80" t="s">
        <v>2862</v>
      </c>
      <c r="F179" s="80" t="s">
        <v>2871</v>
      </c>
      <c r="G179" s="82" t="s">
        <v>2862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2858</v>
      </c>
    </row>
    <row r="180" spans="1:17" ht="14.45" hidden="1">
      <c r="A180" s="77">
        <v>179</v>
      </c>
      <c r="B180" s="79" t="s">
        <v>3187</v>
      </c>
      <c r="C180" s="80" t="s">
        <v>13</v>
      </c>
      <c r="D180" s="80" t="s">
        <v>25</v>
      </c>
      <c r="E180" s="80" t="s">
        <v>2862</v>
      </c>
      <c r="F180" s="80" t="s">
        <v>876</v>
      </c>
      <c r="G180" s="84" t="s">
        <v>3188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2858</v>
      </c>
    </row>
    <row r="181" spans="1:17" ht="14.45" hidden="1">
      <c r="A181" s="77">
        <v>180</v>
      </c>
      <c r="B181" s="79" t="s">
        <v>3189</v>
      </c>
      <c r="C181" s="80" t="s">
        <v>13</v>
      </c>
      <c r="D181" s="80" t="s">
        <v>25</v>
      </c>
      <c r="E181" s="80" t="s">
        <v>2862</v>
      </c>
      <c r="F181" s="80" t="s">
        <v>3190</v>
      </c>
      <c r="G181" s="84" t="s">
        <v>3191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2858</v>
      </c>
    </row>
    <row r="182" spans="1:17" ht="14.45" hidden="1">
      <c r="A182" s="77">
        <v>181</v>
      </c>
      <c r="B182" s="79" t="s">
        <v>3192</v>
      </c>
      <c r="C182" s="80" t="s">
        <v>12</v>
      </c>
      <c r="D182" s="80" t="s">
        <v>25</v>
      </c>
      <c r="E182" s="80" t="s">
        <v>2862</v>
      </c>
      <c r="F182" s="80" t="s">
        <v>876</v>
      </c>
      <c r="G182" s="84" t="s">
        <v>3193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2858</v>
      </c>
    </row>
    <row r="183" spans="1:17" ht="14.45" hidden="1">
      <c r="A183" s="77">
        <v>182</v>
      </c>
      <c r="B183" s="79" t="s">
        <v>3194</v>
      </c>
      <c r="C183" s="80" t="s">
        <v>13</v>
      </c>
      <c r="D183" s="80" t="s">
        <v>25</v>
      </c>
      <c r="E183" s="80" t="s">
        <v>2862</v>
      </c>
      <c r="F183" s="80" t="s">
        <v>876</v>
      </c>
      <c r="G183" s="84" t="s">
        <v>3195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2858</v>
      </c>
    </row>
    <row r="184" spans="1:17" ht="14.45" hidden="1">
      <c r="A184" s="77">
        <v>183</v>
      </c>
      <c r="B184" s="79" t="s">
        <v>3196</v>
      </c>
      <c r="C184" s="80" t="s">
        <v>12</v>
      </c>
      <c r="D184" s="80" t="s">
        <v>25</v>
      </c>
      <c r="E184" s="80" t="s">
        <v>2862</v>
      </c>
      <c r="F184" s="80" t="s">
        <v>2871</v>
      </c>
      <c r="G184" s="84" t="s">
        <v>3197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2858</v>
      </c>
    </row>
    <row r="185" spans="1:17" ht="14.45" hidden="1">
      <c r="A185" s="77">
        <v>184</v>
      </c>
      <c r="B185" s="79" t="s">
        <v>3198</v>
      </c>
      <c r="C185" s="80" t="s">
        <v>12</v>
      </c>
      <c r="D185" s="80" t="s">
        <v>25</v>
      </c>
      <c r="E185" s="80" t="s">
        <v>2862</v>
      </c>
      <c r="F185" s="80" t="s">
        <v>2871</v>
      </c>
      <c r="G185" s="84" t="s">
        <v>3199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2858</v>
      </c>
    </row>
    <row r="186" spans="1:17" ht="14.45" hidden="1">
      <c r="A186" s="77">
        <v>185</v>
      </c>
      <c r="B186" s="79" t="s">
        <v>3200</v>
      </c>
      <c r="C186" s="80" t="s">
        <v>13</v>
      </c>
      <c r="D186" s="80" t="s">
        <v>25</v>
      </c>
      <c r="E186" s="80" t="s">
        <v>2862</v>
      </c>
      <c r="F186" s="80" t="s">
        <v>2871</v>
      </c>
      <c r="G186" s="82" t="s">
        <v>2862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2858</v>
      </c>
    </row>
    <row r="187" spans="1:17" ht="14.45" hidden="1">
      <c r="A187" s="77">
        <v>186</v>
      </c>
      <c r="B187" s="79" t="s">
        <v>3201</v>
      </c>
      <c r="C187" s="80" t="s">
        <v>12</v>
      </c>
      <c r="D187" s="80" t="s">
        <v>25</v>
      </c>
      <c r="E187" s="80" t="s">
        <v>2862</v>
      </c>
      <c r="F187" s="80" t="s">
        <v>2866</v>
      </c>
      <c r="G187" s="84" t="s">
        <v>3106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2858</v>
      </c>
    </row>
    <row r="188" spans="1:17" ht="14.45" hidden="1">
      <c r="A188" s="77">
        <v>187</v>
      </c>
      <c r="B188" s="79" t="s">
        <v>3202</v>
      </c>
      <c r="C188" s="80" t="s">
        <v>12</v>
      </c>
      <c r="D188" s="80" t="s">
        <v>25</v>
      </c>
      <c r="E188" s="80" t="s">
        <v>2862</v>
      </c>
      <c r="F188" s="80" t="s">
        <v>2866</v>
      </c>
      <c r="G188" s="84" t="s">
        <v>3203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2858</v>
      </c>
    </row>
    <row r="189" spans="1:17" ht="14.45" hidden="1">
      <c r="A189" s="77">
        <v>188</v>
      </c>
      <c r="B189" s="79" t="s">
        <v>3204</v>
      </c>
      <c r="C189" s="80" t="s">
        <v>12</v>
      </c>
      <c r="D189" s="80" t="s">
        <v>25</v>
      </c>
      <c r="E189" s="80" t="s">
        <v>2862</v>
      </c>
      <c r="F189" s="80" t="s">
        <v>915</v>
      </c>
      <c r="G189" s="84" t="s">
        <v>3205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2858</v>
      </c>
    </row>
    <row r="190" spans="1:17" ht="14.45" hidden="1">
      <c r="A190" s="77">
        <v>189</v>
      </c>
      <c r="B190" s="79" t="s">
        <v>3206</v>
      </c>
      <c r="C190" s="80" t="s">
        <v>13</v>
      </c>
      <c r="D190" s="80" t="s">
        <v>25</v>
      </c>
      <c r="E190" s="80" t="s">
        <v>2862</v>
      </c>
      <c r="F190" s="80" t="s">
        <v>2871</v>
      </c>
      <c r="G190" s="84" t="s">
        <v>3207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2858</v>
      </c>
    </row>
    <row r="191" spans="1:17" ht="14.45" hidden="1">
      <c r="A191" s="77">
        <v>190</v>
      </c>
      <c r="B191" s="79" t="s">
        <v>3208</v>
      </c>
      <c r="C191" s="80" t="s">
        <v>12</v>
      </c>
      <c r="D191" s="80" t="s">
        <v>25</v>
      </c>
      <c r="E191" s="80" t="s">
        <v>2862</v>
      </c>
      <c r="F191" s="80" t="s">
        <v>3209</v>
      </c>
      <c r="G191" s="84" t="s">
        <v>3210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2858</v>
      </c>
    </row>
    <row r="192" spans="1:17" ht="14.45" hidden="1">
      <c r="A192" s="77">
        <v>191</v>
      </c>
      <c r="B192" s="79" t="s">
        <v>3211</v>
      </c>
      <c r="C192" s="80" t="s">
        <v>13</v>
      </c>
      <c r="D192" s="80" t="s">
        <v>25</v>
      </c>
      <c r="E192" s="80" t="s">
        <v>2862</v>
      </c>
      <c r="F192" s="80" t="s">
        <v>3212</v>
      </c>
      <c r="G192" s="84" t="s">
        <v>3213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2858</v>
      </c>
    </row>
    <row r="193" spans="1:17" ht="14.45" hidden="1">
      <c r="A193" s="77">
        <v>192</v>
      </c>
      <c r="B193" s="79" t="s">
        <v>3214</v>
      </c>
      <c r="C193" s="80" t="s">
        <v>12</v>
      </c>
      <c r="D193" s="80" t="s">
        <v>25</v>
      </c>
      <c r="E193" s="80" t="s">
        <v>2862</v>
      </c>
      <c r="F193" s="80" t="s">
        <v>876</v>
      </c>
      <c r="G193" s="84" t="s">
        <v>2885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2858</v>
      </c>
    </row>
    <row r="194" spans="1:17" ht="14.45" hidden="1">
      <c r="A194" s="77">
        <v>193</v>
      </c>
      <c r="B194" s="79" t="s">
        <v>3215</v>
      </c>
      <c r="C194" s="80" t="s">
        <v>12</v>
      </c>
      <c r="D194" s="80" t="s">
        <v>25</v>
      </c>
      <c r="E194" s="80" t="s">
        <v>2862</v>
      </c>
      <c r="F194" s="80" t="s">
        <v>2871</v>
      </c>
      <c r="G194" s="84" t="s">
        <v>3216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2858</v>
      </c>
    </row>
    <row r="195" spans="1:17" ht="14.45" hidden="1">
      <c r="A195" s="77">
        <v>194</v>
      </c>
      <c r="B195" s="79" t="s">
        <v>3217</v>
      </c>
      <c r="C195" s="80" t="s">
        <v>13</v>
      </c>
      <c r="D195" s="80" t="s">
        <v>25</v>
      </c>
      <c r="E195" s="80" t="s">
        <v>2862</v>
      </c>
      <c r="F195" s="80" t="s">
        <v>2871</v>
      </c>
      <c r="G195" s="82" t="s">
        <v>2862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2858</v>
      </c>
    </row>
    <row r="196" spans="1:17" ht="14.45" hidden="1">
      <c r="A196" s="77">
        <v>195</v>
      </c>
      <c r="B196" s="79" t="s">
        <v>3218</v>
      </c>
      <c r="C196" s="80" t="s">
        <v>12</v>
      </c>
      <c r="D196" s="80" t="s">
        <v>25</v>
      </c>
      <c r="E196" s="80" t="s">
        <v>2862</v>
      </c>
      <c r="F196" s="80" t="s">
        <v>2866</v>
      </c>
      <c r="G196" s="84" t="s">
        <v>3219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2858</v>
      </c>
    </row>
    <row r="197" spans="1:17" ht="14.45" hidden="1">
      <c r="A197" s="77">
        <v>196</v>
      </c>
      <c r="B197" s="79" t="s">
        <v>3220</v>
      </c>
      <c r="C197" s="80" t="s">
        <v>12</v>
      </c>
      <c r="D197" s="80" t="s">
        <v>25</v>
      </c>
      <c r="E197" s="80" t="s">
        <v>2862</v>
      </c>
      <c r="F197" s="80" t="s">
        <v>2871</v>
      </c>
      <c r="G197" s="84" t="s">
        <v>3221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2858</v>
      </c>
    </row>
    <row r="198" spans="1:17" ht="14.45" hidden="1">
      <c r="A198" s="77">
        <v>197</v>
      </c>
      <c r="B198" s="79" t="s">
        <v>3222</v>
      </c>
      <c r="C198" s="80" t="s">
        <v>12</v>
      </c>
      <c r="D198" s="80" t="s">
        <v>25</v>
      </c>
      <c r="E198" s="80" t="s">
        <v>2862</v>
      </c>
      <c r="F198" s="80" t="s">
        <v>2871</v>
      </c>
      <c r="G198" s="84" t="s">
        <v>3223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2858</v>
      </c>
    </row>
    <row r="199" spans="1:17" ht="14.45" hidden="1">
      <c r="A199" s="77">
        <v>198</v>
      </c>
      <c r="B199" s="79" t="s">
        <v>2950</v>
      </c>
      <c r="C199" s="80" t="s">
        <v>13</v>
      </c>
      <c r="D199" s="80" t="s">
        <v>25</v>
      </c>
      <c r="E199" s="80" t="s">
        <v>2862</v>
      </c>
      <c r="F199" s="80" t="s">
        <v>2871</v>
      </c>
      <c r="G199" s="84" t="s">
        <v>2951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2858</v>
      </c>
    </row>
    <row r="200" spans="1:17" ht="14.45" hidden="1">
      <c r="A200" s="77">
        <v>199</v>
      </c>
      <c r="B200" s="79" t="s">
        <v>1254</v>
      </c>
      <c r="C200" s="80" t="s">
        <v>12</v>
      </c>
      <c r="D200" s="80" t="s">
        <v>25</v>
      </c>
      <c r="E200" s="80" t="s">
        <v>2862</v>
      </c>
      <c r="F200" s="80" t="s">
        <v>2871</v>
      </c>
      <c r="G200" s="84" t="s">
        <v>2944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2858</v>
      </c>
    </row>
    <row r="201" spans="1:17" ht="14.45" hidden="1">
      <c r="A201" s="77">
        <v>200</v>
      </c>
      <c r="B201" s="79" t="s">
        <v>3081</v>
      </c>
      <c r="C201" s="80" t="s">
        <v>12</v>
      </c>
      <c r="D201" s="80" t="s">
        <v>25</v>
      </c>
      <c r="E201" s="80" t="s">
        <v>2862</v>
      </c>
      <c r="F201" s="80" t="s">
        <v>2871</v>
      </c>
      <c r="G201" s="84" t="s">
        <v>3082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2858</v>
      </c>
    </row>
    <row r="202" spans="1:17" ht="14.45" hidden="1">
      <c r="A202" s="77">
        <v>201</v>
      </c>
      <c r="B202" s="79" t="s">
        <v>3224</v>
      </c>
      <c r="C202" s="80" t="s">
        <v>12</v>
      </c>
      <c r="D202" s="80" t="s">
        <v>25</v>
      </c>
      <c r="E202" s="80" t="s">
        <v>2862</v>
      </c>
      <c r="F202" s="80" t="s">
        <v>2866</v>
      </c>
      <c r="G202" s="84" t="s">
        <v>3225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2858</v>
      </c>
    </row>
    <row r="203" spans="1:17" ht="14.45" hidden="1">
      <c r="A203" s="77">
        <v>202</v>
      </c>
      <c r="B203" s="79" t="s">
        <v>3226</v>
      </c>
      <c r="C203" s="80" t="s">
        <v>12</v>
      </c>
      <c r="D203" s="80" t="s">
        <v>25</v>
      </c>
      <c r="E203" s="80" t="s">
        <v>2862</v>
      </c>
      <c r="F203" s="80" t="s">
        <v>876</v>
      </c>
      <c r="G203" s="84" t="s">
        <v>3057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2858</v>
      </c>
    </row>
    <row r="204" spans="1:17" ht="14.45" hidden="1">
      <c r="A204" s="77">
        <v>203</v>
      </c>
      <c r="B204" s="79" t="s">
        <v>3227</v>
      </c>
      <c r="C204" s="80" t="s">
        <v>12</v>
      </c>
      <c r="D204" s="80" t="s">
        <v>25</v>
      </c>
      <c r="E204" s="80" t="s">
        <v>2862</v>
      </c>
      <c r="F204" s="80" t="s">
        <v>915</v>
      </c>
      <c r="G204" s="84" t="s">
        <v>3228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2858</v>
      </c>
    </row>
    <row r="205" spans="1:17" ht="14.45" hidden="1">
      <c r="A205" s="77">
        <v>204</v>
      </c>
      <c r="B205" s="79" t="s">
        <v>3229</v>
      </c>
      <c r="C205" s="80" t="s">
        <v>12</v>
      </c>
      <c r="D205" s="80" t="s">
        <v>25</v>
      </c>
      <c r="E205" s="80" t="s">
        <v>2862</v>
      </c>
      <c r="F205" s="80" t="s">
        <v>2871</v>
      </c>
      <c r="G205" s="84" t="s">
        <v>2891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2858</v>
      </c>
    </row>
    <row r="206" spans="1:17" ht="14.45" hidden="1">
      <c r="A206" s="77">
        <v>205</v>
      </c>
      <c r="B206" s="79" t="s">
        <v>3180</v>
      </c>
      <c r="C206" s="80" t="s">
        <v>13</v>
      </c>
      <c r="D206" s="80" t="s">
        <v>25</v>
      </c>
      <c r="E206" s="80" t="s">
        <v>2862</v>
      </c>
      <c r="F206" s="80" t="s">
        <v>876</v>
      </c>
      <c r="G206" s="84" t="s">
        <v>3230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2858</v>
      </c>
    </row>
    <row r="207" spans="1:17" ht="14.45" hidden="1">
      <c r="A207" s="77">
        <v>206</v>
      </c>
      <c r="B207" s="79" t="s">
        <v>3196</v>
      </c>
      <c r="C207" s="80" t="s">
        <v>12</v>
      </c>
      <c r="D207" s="80" t="s">
        <v>25</v>
      </c>
      <c r="E207" s="80" t="s">
        <v>2862</v>
      </c>
      <c r="F207" s="80" t="s">
        <v>2871</v>
      </c>
      <c r="G207" s="84" t="s">
        <v>3231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2858</v>
      </c>
    </row>
    <row r="208" spans="1:17" ht="14.45" hidden="1">
      <c r="A208" s="77">
        <v>207</v>
      </c>
      <c r="B208" s="79" t="s">
        <v>3232</v>
      </c>
      <c r="C208" s="80" t="s">
        <v>12</v>
      </c>
      <c r="D208" s="80" t="s">
        <v>25</v>
      </c>
      <c r="E208" s="80" t="s">
        <v>2862</v>
      </c>
      <c r="F208" s="80" t="s">
        <v>2871</v>
      </c>
      <c r="G208" s="84" t="s">
        <v>2895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2858</v>
      </c>
    </row>
    <row r="209" spans="1:17" ht="14.45" hidden="1">
      <c r="A209" s="77">
        <v>208</v>
      </c>
      <c r="B209" s="79" t="s">
        <v>3233</v>
      </c>
      <c r="C209" s="80" t="s">
        <v>12</v>
      </c>
      <c r="D209" s="80" t="s">
        <v>25</v>
      </c>
      <c r="E209" s="80" t="s">
        <v>2862</v>
      </c>
      <c r="F209" s="80" t="s">
        <v>876</v>
      </c>
      <c r="G209" s="84" t="s">
        <v>3234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2858</v>
      </c>
    </row>
    <row r="210" spans="1:17" ht="14.45" hidden="1">
      <c r="A210" s="77">
        <v>209</v>
      </c>
      <c r="B210" s="79" t="s">
        <v>3235</v>
      </c>
      <c r="C210" s="80" t="s">
        <v>13</v>
      </c>
      <c r="D210" s="80" t="s">
        <v>25</v>
      </c>
      <c r="E210" s="80" t="s">
        <v>2862</v>
      </c>
      <c r="F210" s="80" t="s">
        <v>2866</v>
      </c>
      <c r="G210" s="84" t="s">
        <v>3236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2858</v>
      </c>
    </row>
    <row r="211" spans="1:17" ht="14.45" hidden="1">
      <c r="A211" s="77">
        <v>210</v>
      </c>
      <c r="B211" s="79" t="s">
        <v>3237</v>
      </c>
      <c r="C211" s="80" t="s">
        <v>12</v>
      </c>
      <c r="D211" s="80" t="s">
        <v>25</v>
      </c>
      <c r="E211" s="80" t="s">
        <v>2862</v>
      </c>
      <c r="F211" s="80" t="s">
        <v>2871</v>
      </c>
      <c r="G211" s="84" t="s">
        <v>3238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2858</v>
      </c>
    </row>
    <row r="212" spans="1:17" ht="14.45" hidden="1">
      <c r="A212" s="77">
        <v>211</v>
      </c>
      <c r="B212" s="79" t="s">
        <v>3239</v>
      </c>
      <c r="C212" s="80" t="s">
        <v>13</v>
      </c>
      <c r="D212" s="80" t="s">
        <v>25</v>
      </c>
      <c r="E212" s="80" t="s">
        <v>2862</v>
      </c>
      <c r="F212" s="80" t="s">
        <v>2871</v>
      </c>
      <c r="G212" s="82" t="s">
        <v>2862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2858</v>
      </c>
    </row>
    <row r="213" spans="1:17" ht="14.45" hidden="1">
      <c r="A213" s="77">
        <v>212</v>
      </c>
      <c r="B213" s="79" t="s">
        <v>3240</v>
      </c>
      <c r="C213" s="80" t="s">
        <v>12</v>
      </c>
      <c r="D213" s="80" t="s">
        <v>25</v>
      </c>
      <c r="E213" s="80" t="s">
        <v>2862</v>
      </c>
      <c r="F213" s="80" t="s">
        <v>2866</v>
      </c>
      <c r="G213" s="84" t="s">
        <v>3241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2858</v>
      </c>
    </row>
    <row r="214" spans="1:17" ht="14.45" hidden="1">
      <c r="A214" s="77">
        <v>213</v>
      </c>
      <c r="B214" s="79" t="s">
        <v>3242</v>
      </c>
      <c r="C214" s="80" t="s">
        <v>13</v>
      </c>
      <c r="D214" s="80" t="s">
        <v>25</v>
      </c>
      <c r="E214" s="80" t="s">
        <v>2862</v>
      </c>
      <c r="F214" s="80" t="s">
        <v>876</v>
      </c>
      <c r="G214" s="82" t="s">
        <v>2862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2858</v>
      </c>
    </row>
    <row r="215" spans="1:17" ht="14.45" hidden="1">
      <c r="A215" s="77">
        <v>214</v>
      </c>
      <c r="B215" s="79" t="s">
        <v>3243</v>
      </c>
      <c r="C215" s="80" t="s">
        <v>12</v>
      </c>
      <c r="D215" s="80" t="s">
        <v>25</v>
      </c>
      <c r="E215" s="80" t="s">
        <v>2862</v>
      </c>
      <c r="F215" s="80" t="s">
        <v>2871</v>
      </c>
      <c r="G215" s="84" t="s">
        <v>2919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2858</v>
      </c>
    </row>
    <row r="216" spans="1:17" ht="14.45" hidden="1">
      <c r="A216" s="77">
        <v>215</v>
      </c>
      <c r="B216" s="79" t="s">
        <v>3244</v>
      </c>
      <c r="C216" s="80" t="s">
        <v>12</v>
      </c>
      <c r="D216" s="80" t="s">
        <v>25</v>
      </c>
      <c r="E216" s="80" t="s">
        <v>2862</v>
      </c>
      <c r="F216" s="80" t="s">
        <v>2871</v>
      </c>
      <c r="G216" s="84" t="s">
        <v>3245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2858</v>
      </c>
    </row>
    <row r="217" spans="1:17" ht="14.45" hidden="1">
      <c r="A217" s="77">
        <v>216</v>
      </c>
      <c r="B217" s="79" t="s">
        <v>3246</v>
      </c>
      <c r="C217" s="80" t="s">
        <v>13</v>
      </c>
      <c r="D217" s="80" t="s">
        <v>25</v>
      </c>
      <c r="E217" s="80" t="s">
        <v>2862</v>
      </c>
      <c r="F217" s="80" t="s">
        <v>2871</v>
      </c>
      <c r="G217" s="84" t="s">
        <v>3247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2858</v>
      </c>
    </row>
    <row r="218" spans="1:17" ht="14.45" hidden="1">
      <c r="A218" s="77">
        <v>217</v>
      </c>
      <c r="B218" s="79" t="s">
        <v>2901</v>
      </c>
      <c r="C218" s="80" t="s">
        <v>12</v>
      </c>
      <c r="D218" s="80" t="s">
        <v>25</v>
      </c>
      <c r="E218" s="80" t="s">
        <v>2862</v>
      </c>
      <c r="F218" s="80" t="s">
        <v>876</v>
      </c>
      <c r="G218" s="84" t="s">
        <v>2902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2858</v>
      </c>
    </row>
    <row r="219" spans="1:17" ht="14.45" hidden="1">
      <c r="A219" s="77">
        <v>218</v>
      </c>
      <c r="B219" s="79" t="s">
        <v>3248</v>
      </c>
      <c r="C219" s="80" t="s">
        <v>12</v>
      </c>
      <c r="D219" s="80" t="s">
        <v>25</v>
      </c>
      <c r="E219" s="80" t="s">
        <v>2862</v>
      </c>
      <c r="F219" s="80" t="s">
        <v>2863</v>
      </c>
      <c r="G219" s="82" t="s">
        <v>2862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2858</v>
      </c>
    </row>
    <row r="220" spans="1:17" ht="14.45" hidden="1">
      <c r="A220" s="77">
        <v>219</v>
      </c>
      <c r="B220" s="79" t="s">
        <v>3249</v>
      </c>
      <c r="C220" s="80" t="s">
        <v>12</v>
      </c>
      <c r="D220" s="80" t="s">
        <v>25</v>
      </c>
      <c r="E220" s="80" t="s">
        <v>2862</v>
      </c>
      <c r="F220" s="80" t="s">
        <v>2871</v>
      </c>
      <c r="G220" s="84" t="s">
        <v>3250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2858</v>
      </c>
    </row>
    <row r="221" spans="1:17" ht="14.45" hidden="1">
      <c r="A221" s="77">
        <v>220</v>
      </c>
      <c r="B221" s="79" t="s">
        <v>3251</v>
      </c>
      <c r="C221" s="80" t="s">
        <v>13</v>
      </c>
      <c r="D221" s="80" t="s">
        <v>25</v>
      </c>
      <c r="E221" s="80" t="s">
        <v>2862</v>
      </c>
      <c r="F221" s="80" t="s">
        <v>915</v>
      </c>
      <c r="G221" s="84" t="s">
        <v>3146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2858</v>
      </c>
    </row>
    <row r="222" spans="1:17" ht="14.45" hidden="1">
      <c r="A222" s="77">
        <v>221</v>
      </c>
      <c r="B222" s="79" t="s">
        <v>3252</v>
      </c>
      <c r="C222" s="80" t="s">
        <v>13</v>
      </c>
      <c r="D222" s="80" t="s">
        <v>25</v>
      </c>
      <c r="E222" s="80" t="s">
        <v>2862</v>
      </c>
      <c r="F222" s="80" t="s">
        <v>876</v>
      </c>
      <c r="G222" s="84" t="s">
        <v>3253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2858</v>
      </c>
    </row>
    <row r="223" spans="1:17" ht="14.45" hidden="1">
      <c r="A223" s="77">
        <v>222</v>
      </c>
      <c r="B223" s="79" t="s">
        <v>3254</v>
      </c>
      <c r="C223" s="80" t="s">
        <v>13</v>
      </c>
      <c r="D223" s="80" t="s">
        <v>25</v>
      </c>
      <c r="E223" s="80" t="s">
        <v>2862</v>
      </c>
      <c r="F223" s="80" t="s">
        <v>876</v>
      </c>
      <c r="G223" s="84" t="s">
        <v>3255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2858</v>
      </c>
    </row>
    <row r="224" spans="1:17" ht="14.45" hidden="1">
      <c r="A224" s="77">
        <v>223</v>
      </c>
      <c r="B224" s="79" t="s">
        <v>3116</v>
      </c>
      <c r="C224" s="80" t="s">
        <v>12</v>
      </c>
      <c r="D224" s="80" t="s">
        <v>25</v>
      </c>
      <c r="E224" s="80" t="s">
        <v>2862</v>
      </c>
      <c r="F224" s="80" t="s">
        <v>2871</v>
      </c>
      <c r="G224" s="84" t="s">
        <v>3117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2858</v>
      </c>
    </row>
    <row r="225" spans="1:17" ht="14.45" hidden="1">
      <c r="A225" s="77">
        <v>224</v>
      </c>
      <c r="B225" s="79" t="s">
        <v>3256</v>
      </c>
      <c r="C225" s="80" t="s">
        <v>12</v>
      </c>
      <c r="D225" s="80" t="s">
        <v>25</v>
      </c>
      <c r="E225" s="80" t="s">
        <v>2862</v>
      </c>
      <c r="F225" s="80" t="s">
        <v>876</v>
      </c>
      <c r="G225" s="82" t="s">
        <v>2862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2858</v>
      </c>
    </row>
    <row r="226" spans="1:17" ht="14.45" hidden="1">
      <c r="A226" s="77">
        <v>225</v>
      </c>
      <c r="B226" s="79" t="s">
        <v>3257</v>
      </c>
      <c r="C226" s="80" t="s">
        <v>13</v>
      </c>
      <c r="D226" s="80" t="s">
        <v>25</v>
      </c>
      <c r="E226" s="80" t="s">
        <v>2862</v>
      </c>
      <c r="F226" s="80" t="s">
        <v>2866</v>
      </c>
      <c r="G226" s="84" t="s">
        <v>3088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2858</v>
      </c>
    </row>
    <row r="227" spans="1:17" ht="14.45" hidden="1">
      <c r="A227" s="77">
        <v>226</v>
      </c>
      <c r="B227" s="79" t="s">
        <v>3258</v>
      </c>
      <c r="C227" s="80" t="s">
        <v>13</v>
      </c>
      <c r="D227" s="80" t="s">
        <v>25</v>
      </c>
      <c r="E227" s="80" t="s">
        <v>2862</v>
      </c>
      <c r="F227" s="80" t="s">
        <v>2871</v>
      </c>
      <c r="G227" s="84" t="s">
        <v>3115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2858</v>
      </c>
    </row>
    <row r="228" spans="1:17" ht="14.45" hidden="1">
      <c r="A228" s="77">
        <v>227</v>
      </c>
      <c r="B228" s="79" t="s">
        <v>3259</v>
      </c>
      <c r="C228" s="80" t="s">
        <v>13</v>
      </c>
      <c r="D228" s="80" t="s">
        <v>25</v>
      </c>
      <c r="E228" s="80" t="s">
        <v>2862</v>
      </c>
      <c r="F228" s="80" t="s">
        <v>2871</v>
      </c>
      <c r="G228" s="82" t="s">
        <v>2862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2858</v>
      </c>
    </row>
    <row r="229" spans="1:17" ht="14.45" hidden="1">
      <c r="A229" s="77">
        <v>228</v>
      </c>
      <c r="B229" s="79" t="s">
        <v>3260</v>
      </c>
      <c r="C229" s="80" t="s">
        <v>12</v>
      </c>
      <c r="D229" s="80" t="s">
        <v>25</v>
      </c>
      <c r="E229" s="80" t="s">
        <v>2862</v>
      </c>
      <c r="F229" s="80" t="s">
        <v>876</v>
      </c>
      <c r="G229" s="84" t="s">
        <v>3261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2858</v>
      </c>
    </row>
    <row r="230" spans="1:17" ht="14.45" hidden="1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45" hidden="1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45" hidden="1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45" hidden="1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45" hidden="1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45" hidden="1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45" hidden="1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45" hidden="1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45" hidden="1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45" hidden="1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45" hidden="1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3262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45" hidden="1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45" hidden="1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45" hidden="1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45" hidden="1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3262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45" hidden="1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45" hidden="1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45" hidden="1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45" hidden="1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45" hidden="1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45" hidden="1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45" hidden="1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45" hidden="1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45" hidden="1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45" hidden="1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45" hidden="1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45" hidden="1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45" hidden="1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45" hidden="1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45" hidden="1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45" hidden="1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45" hidden="1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45" hidden="1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45" hidden="1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45" hidden="1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45" hidden="1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45" hidden="1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45" hidden="1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45" hidden="1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45" hidden="1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45" hidden="1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45" hidden="1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45" hidden="1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45" hidden="1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45" hidden="1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45" hidden="1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45" hidden="1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45" hidden="1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45" hidden="1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45" hidden="1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45" hidden="1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45" hidden="1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45" hidden="1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45" hidden="1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45" hidden="1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45" hidden="1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45" hidden="1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45" hidden="1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45" hidden="1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45" hidden="1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45" hidden="1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45" hidden="1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45" hidden="1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3263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45" hidden="1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3264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45" hidden="1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3265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45" hidden="1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3266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45" hidden="1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3267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45" hidden="1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3268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45" hidden="1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3269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45" hidden="1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3270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45" hidden="1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3271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45" hidden="1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3272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45" hidden="1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3273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45" hidden="1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3274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45" hidden="1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3275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45" hidden="1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3276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45" hidden="1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3277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45" hidden="1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3278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45" hidden="1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3279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45" hidden="1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3280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45" hidden="1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3281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45" hidden="1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3282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45" hidden="1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3283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45" hidden="1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3284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45" hidden="1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3285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45" hidden="1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3286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45" hidden="1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3287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45" hidden="1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3288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45" hidden="1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3289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45" hidden="1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3290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45" hidden="1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3291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45" hidden="1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3292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45" hidden="1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3293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45" hidden="1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45" hidden="1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3294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45" hidden="1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3295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45" hidden="1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3296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45" hidden="1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3297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45" hidden="1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3298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45" hidden="1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3299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45" hidden="1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3300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45" hidden="1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3301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45" hidden="1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3302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45" hidden="1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3303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45" hidden="1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3304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45" hidden="1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45" hidden="1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45" hidden="1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45" hidden="1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45" hidden="1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45" hidden="1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45" hidden="1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45" hidden="1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45" hidden="1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45" hidden="1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45" hidden="1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45" hidden="1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45" hidden="1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45" hidden="1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45" hidden="1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45" hidden="1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45" hidden="1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45" hidden="1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45" hidden="1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45" hidden="1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45" hidden="1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45" hidden="1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45" hidden="1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45" hidden="1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45" hidden="1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45" hidden="1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45" hidden="1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45" hidden="1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45" hidden="1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45" hidden="1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45" hidden="1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45" hidden="1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45" hidden="1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45" hidden="1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45" hidden="1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45" hidden="1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45" hidden="1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45" hidden="1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45" hidden="1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45" hidden="1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45" hidden="1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45" hidden="1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45" hidden="1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45" hidden="1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45" hidden="1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45" hidden="1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45" hidden="1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45" hidden="1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45" hidden="1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45" hidden="1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45" hidden="1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45" hidden="1">
      <c r="A386" s="77">
        <v>385</v>
      </c>
      <c r="B386" s="28" t="s">
        <v>3305</v>
      </c>
      <c r="C386" s="28" t="s">
        <v>12</v>
      </c>
      <c r="D386" s="29" t="s">
        <v>23</v>
      </c>
      <c r="E386" s="28" t="s">
        <v>3306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2858</v>
      </c>
    </row>
    <row r="387" spans="1:17" ht="14.45" hidden="1">
      <c r="A387" s="77">
        <v>386</v>
      </c>
      <c r="B387" s="28" t="s">
        <v>3307</v>
      </c>
      <c r="C387" s="28" t="s">
        <v>13</v>
      </c>
      <c r="D387" s="29" t="s">
        <v>23</v>
      </c>
      <c r="E387" s="28" t="s">
        <v>3306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2858</v>
      </c>
    </row>
    <row r="388" spans="1:17" ht="14.45" hidden="1">
      <c r="A388" s="77">
        <v>387</v>
      </c>
      <c r="B388" s="28" t="s">
        <v>3308</v>
      </c>
      <c r="C388" s="28" t="s">
        <v>12</v>
      </c>
      <c r="D388" s="29" t="s">
        <v>23</v>
      </c>
      <c r="E388" s="28" t="s">
        <v>3306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2858</v>
      </c>
    </row>
    <row r="389" spans="1:17" ht="14.45" hidden="1">
      <c r="A389" s="77">
        <v>388</v>
      </c>
      <c r="B389" s="28" t="s">
        <v>3309</v>
      </c>
      <c r="C389" s="28" t="s">
        <v>12</v>
      </c>
      <c r="D389" s="29" t="s">
        <v>23</v>
      </c>
      <c r="E389" s="28" t="s">
        <v>3306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2858</v>
      </c>
    </row>
    <row r="390" spans="1:17" ht="14.45" hidden="1">
      <c r="A390" s="77">
        <v>389</v>
      </c>
      <c r="B390" s="28" t="s">
        <v>3310</v>
      </c>
      <c r="C390" s="28" t="s">
        <v>13</v>
      </c>
      <c r="D390" s="29" t="s">
        <v>23</v>
      </c>
      <c r="E390" s="28" t="s">
        <v>3306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2858</v>
      </c>
    </row>
    <row r="391" spans="1:17" ht="14.45" hidden="1">
      <c r="A391" s="77">
        <v>390</v>
      </c>
      <c r="B391" s="28" t="s">
        <v>3311</v>
      </c>
      <c r="C391" s="28" t="s">
        <v>12</v>
      </c>
      <c r="D391" s="29" t="s">
        <v>23</v>
      </c>
      <c r="E391" s="28" t="s">
        <v>3306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2858</v>
      </c>
    </row>
    <row r="392" spans="1:17" ht="14.45" hidden="1">
      <c r="A392" s="77">
        <v>391</v>
      </c>
      <c r="B392" s="28" t="s">
        <v>3312</v>
      </c>
      <c r="C392" s="28" t="s">
        <v>12</v>
      </c>
      <c r="D392" s="29" t="s">
        <v>23</v>
      </c>
      <c r="E392" s="28" t="s">
        <v>3306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2858</v>
      </c>
    </row>
    <row r="393" spans="1:17" ht="14.45" hidden="1">
      <c r="A393" s="77">
        <v>392</v>
      </c>
      <c r="B393" s="28" t="s">
        <v>3313</v>
      </c>
      <c r="C393" s="28" t="s">
        <v>12</v>
      </c>
      <c r="D393" s="29" t="s">
        <v>23</v>
      </c>
      <c r="E393" s="28" t="s">
        <v>3306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2858</v>
      </c>
    </row>
    <row r="394" spans="1:17" ht="14.45" hidden="1">
      <c r="A394" s="77">
        <v>393</v>
      </c>
      <c r="B394" s="28" t="s">
        <v>3314</v>
      </c>
      <c r="C394" s="28" t="s">
        <v>12</v>
      </c>
      <c r="D394" s="29" t="s">
        <v>23</v>
      </c>
      <c r="E394" s="28" t="s">
        <v>3306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2858</v>
      </c>
    </row>
    <row r="395" spans="1:17" ht="14.45" hidden="1">
      <c r="A395" s="77">
        <v>394</v>
      </c>
      <c r="B395" s="28" t="s">
        <v>3315</v>
      </c>
      <c r="C395" s="28" t="s">
        <v>12</v>
      </c>
      <c r="D395" s="29" t="s">
        <v>23</v>
      </c>
      <c r="E395" s="28" t="s">
        <v>3306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2858</v>
      </c>
    </row>
    <row r="396" spans="1:17" ht="14.45" hidden="1">
      <c r="A396" s="77">
        <v>395</v>
      </c>
      <c r="B396" s="28" t="s">
        <v>3316</v>
      </c>
      <c r="C396" s="28" t="s">
        <v>13</v>
      </c>
      <c r="D396" s="29" t="s">
        <v>23</v>
      </c>
      <c r="E396" s="28" t="s">
        <v>3306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2858</v>
      </c>
    </row>
    <row r="397" spans="1:17" ht="14.45" hidden="1">
      <c r="A397" s="77">
        <v>396</v>
      </c>
      <c r="B397" s="28" t="s">
        <v>3317</v>
      </c>
      <c r="C397" s="28" t="s">
        <v>12</v>
      </c>
      <c r="D397" s="29" t="s">
        <v>23</v>
      </c>
      <c r="E397" s="28" t="s">
        <v>3306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2858</v>
      </c>
    </row>
    <row r="398" spans="1:17" ht="14.45" hidden="1">
      <c r="A398" s="77">
        <v>397</v>
      </c>
      <c r="B398" s="28" t="s">
        <v>3318</v>
      </c>
      <c r="C398" s="28" t="s">
        <v>12</v>
      </c>
      <c r="D398" s="29" t="s">
        <v>23</v>
      </c>
      <c r="E398" s="28" t="s">
        <v>3306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2858</v>
      </c>
    </row>
    <row r="399" spans="1:17" ht="14.45" hidden="1">
      <c r="A399" s="77">
        <v>398</v>
      </c>
      <c r="B399" s="28" t="s">
        <v>3319</v>
      </c>
      <c r="C399" s="28" t="s">
        <v>12</v>
      </c>
      <c r="D399" s="29" t="s">
        <v>23</v>
      </c>
      <c r="E399" s="28" t="s">
        <v>3306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2858</v>
      </c>
    </row>
    <row r="400" spans="1:17" ht="14.45" hidden="1">
      <c r="A400" s="77">
        <v>399</v>
      </c>
      <c r="B400" s="28" t="s">
        <v>3320</v>
      </c>
      <c r="C400" s="28" t="s">
        <v>13</v>
      </c>
      <c r="D400" s="29" t="s">
        <v>23</v>
      </c>
      <c r="E400" s="28" t="s">
        <v>3306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2858</v>
      </c>
    </row>
    <row r="401" spans="1:17" ht="14.45" hidden="1">
      <c r="A401" s="77">
        <v>400</v>
      </c>
      <c r="B401" s="28" t="s">
        <v>3321</v>
      </c>
      <c r="C401" s="28" t="s">
        <v>12</v>
      </c>
      <c r="D401" s="29" t="s">
        <v>23</v>
      </c>
      <c r="E401" s="28" t="s">
        <v>3306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2858</v>
      </c>
    </row>
    <row r="402" spans="1:17" ht="14.45" hidden="1">
      <c r="A402" s="77">
        <v>401</v>
      </c>
      <c r="B402" s="28" t="s">
        <v>3322</v>
      </c>
      <c r="C402" s="28" t="s">
        <v>12</v>
      </c>
      <c r="D402" s="29" t="s">
        <v>23</v>
      </c>
      <c r="E402" s="28" t="s">
        <v>3306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2858</v>
      </c>
    </row>
    <row r="403" spans="1:17" ht="14.45" hidden="1">
      <c r="A403" s="77">
        <v>402</v>
      </c>
      <c r="B403" s="28" t="s">
        <v>3323</v>
      </c>
      <c r="C403" s="28" t="s">
        <v>12</v>
      </c>
      <c r="D403" s="29" t="s">
        <v>23</v>
      </c>
      <c r="E403" s="28" t="s">
        <v>3306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2858</v>
      </c>
    </row>
    <row r="404" spans="1:17" ht="14.45" hidden="1">
      <c r="A404" s="77">
        <v>403</v>
      </c>
      <c r="B404" s="28" t="s">
        <v>3324</v>
      </c>
      <c r="C404" s="28" t="s">
        <v>13</v>
      </c>
      <c r="D404" s="29" t="s">
        <v>23</v>
      </c>
      <c r="E404" s="28" t="s">
        <v>3306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2858</v>
      </c>
    </row>
    <row r="405" spans="1:17" ht="14.45" hidden="1">
      <c r="A405" s="77">
        <v>404</v>
      </c>
      <c r="B405" s="28" t="s">
        <v>3325</v>
      </c>
      <c r="C405" s="28" t="s">
        <v>12</v>
      </c>
      <c r="D405" s="29" t="s">
        <v>23</v>
      </c>
      <c r="E405" s="28" t="s">
        <v>3306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2858</v>
      </c>
    </row>
    <row r="406" spans="1:17" ht="14.45" hidden="1">
      <c r="A406" s="77">
        <v>405</v>
      </c>
      <c r="B406" s="28" t="s">
        <v>3326</v>
      </c>
      <c r="C406" s="28" t="s">
        <v>12</v>
      </c>
      <c r="D406" s="29" t="s">
        <v>23</v>
      </c>
      <c r="E406" s="28" t="s">
        <v>3306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2858</v>
      </c>
    </row>
    <row r="407" spans="1:17" ht="14.45" hidden="1">
      <c r="A407" s="77">
        <v>406</v>
      </c>
      <c r="B407" s="28" t="s">
        <v>3327</v>
      </c>
      <c r="C407" s="28" t="s">
        <v>13</v>
      </c>
      <c r="D407" s="29" t="s">
        <v>23</v>
      </c>
      <c r="E407" s="28" t="s">
        <v>3306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2858</v>
      </c>
    </row>
    <row r="408" spans="1:17" ht="14.45" hidden="1">
      <c r="A408" s="77">
        <v>407</v>
      </c>
      <c r="B408" s="28" t="s">
        <v>3328</v>
      </c>
      <c r="C408" s="28" t="s">
        <v>13</v>
      </c>
      <c r="D408" s="29" t="s">
        <v>23</v>
      </c>
      <c r="E408" s="28" t="s">
        <v>3306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2858</v>
      </c>
    </row>
    <row r="409" spans="1:17" ht="14.45" hidden="1">
      <c r="A409" s="77">
        <v>408</v>
      </c>
      <c r="B409" s="28" t="s">
        <v>3329</v>
      </c>
      <c r="C409" s="28" t="s">
        <v>12</v>
      </c>
      <c r="D409" s="29" t="s">
        <v>23</v>
      </c>
      <c r="E409" s="28" t="s">
        <v>3306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2858</v>
      </c>
    </row>
    <row r="410" spans="1:17" ht="14.45" hidden="1">
      <c r="A410" s="77">
        <v>409</v>
      </c>
      <c r="B410" s="28" t="s">
        <v>3330</v>
      </c>
      <c r="C410" s="28" t="s">
        <v>12</v>
      </c>
      <c r="D410" s="29" t="s">
        <v>23</v>
      </c>
      <c r="E410" s="28" t="s">
        <v>3306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2858</v>
      </c>
    </row>
    <row r="411" spans="1:17" ht="14.45" hidden="1">
      <c r="A411" s="77">
        <v>410</v>
      </c>
      <c r="B411" s="28" t="s">
        <v>3331</v>
      </c>
      <c r="C411" s="28" t="s">
        <v>12</v>
      </c>
      <c r="D411" s="29" t="s">
        <v>23</v>
      </c>
      <c r="E411" s="28" t="s">
        <v>3306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2858</v>
      </c>
    </row>
    <row r="412" spans="1:17" ht="14.45" hidden="1">
      <c r="A412" s="77">
        <v>411</v>
      </c>
      <c r="B412" s="28" t="s">
        <v>3332</v>
      </c>
      <c r="C412" s="28" t="s">
        <v>12</v>
      </c>
      <c r="D412" s="29" t="s">
        <v>23</v>
      </c>
      <c r="E412" s="28" t="s">
        <v>3306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2858</v>
      </c>
    </row>
    <row r="413" spans="1:17" ht="14.45" hidden="1">
      <c r="A413" s="77">
        <v>412</v>
      </c>
      <c r="B413" s="28" t="s">
        <v>3333</v>
      </c>
      <c r="C413" s="28" t="s">
        <v>13</v>
      </c>
      <c r="D413" s="29" t="s">
        <v>23</v>
      </c>
      <c r="E413" s="28" t="s">
        <v>3306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2858</v>
      </c>
    </row>
    <row r="414" spans="1:17" ht="14.45" hidden="1">
      <c r="A414" s="77">
        <v>413</v>
      </c>
      <c r="B414" s="28" t="s">
        <v>3334</v>
      </c>
      <c r="C414" s="28" t="s">
        <v>13</v>
      </c>
      <c r="D414" s="29" t="s">
        <v>23</v>
      </c>
      <c r="E414" s="28" t="s">
        <v>3306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2858</v>
      </c>
    </row>
    <row r="415" spans="1:17" ht="14.45" hidden="1">
      <c r="A415" s="77">
        <v>414</v>
      </c>
      <c r="B415" s="28" t="s">
        <v>3335</v>
      </c>
      <c r="C415" s="28" t="s">
        <v>12</v>
      </c>
      <c r="D415" s="29" t="s">
        <v>23</v>
      </c>
      <c r="E415" s="28" t="s">
        <v>3306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2858</v>
      </c>
    </row>
    <row r="416" spans="1:17" ht="14.45" hidden="1">
      <c r="A416" s="77">
        <v>415</v>
      </c>
      <c r="B416" s="28" t="s">
        <v>3336</v>
      </c>
      <c r="C416" s="28" t="s">
        <v>12</v>
      </c>
      <c r="D416" s="29" t="s">
        <v>23</v>
      </c>
      <c r="E416" s="28" t="s">
        <v>3306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2858</v>
      </c>
    </row>
    <row r="417" spans="1:17" ht="14.45" hidden="1">
      <c r="A417" s="77">
        <v>416</v>
      </c>
      <c r="B417" s="28" t="s">
        <v>3337</v>
      </c>
      <c r="C417" s="28" t="s">
        <v>12</v>
      </c>
      <c r="D417" s="29" t="s">
        <v>23</v>
      </c>
      <c r="E417" s="28" t="s">
        <v>3306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2858</v>
      </c>
    </row>
    <row r="418" spans="1:17" ht="14.45" hidden="1">
      <c r="A418" s="77">
        <v>417</v>
      </c>
      <c r="B418" s="28" t="s">
        <v>3338</v>
      </c>
      <c r="C418" s="28" t="s">
        <v>12</v>
      </c>
      <c r="D418" s="29" t="s">
        <v>23</v>
      </c>
      <c r="E418" s="28" t="s">
        <v>3306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2858</v>
      </c>
    </row>
    <row r="419" spans="1:17" ht="14.4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4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4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4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4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4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4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4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4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4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4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4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4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4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4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4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4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4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4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4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4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4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4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4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4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4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4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4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4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4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4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4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4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4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4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4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4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4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4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4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4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4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4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4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4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4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4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4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4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4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4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4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4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4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4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4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45" hidden="1">
      <c r="A475" s="77">
        <v>474</v>
      </c>
      <c r="B475" s="68" t="s">
        <v>3339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2858</v>
      </c>
    </row>
    <row r="476" spans="1:17" ht="14.45" hidden="1">
      <c r="A476" s="77">
        <v>475</v>
      </c>
      <c r="B476" s="68" t="s">
        <v>3340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2858</v>
      </c>
    </row>
    <row r="477" spans="1:17" ht="14.45" hidden="1">
      <c r="A477" s="77">
        <v>476</v>
      </c>
      <c r="B477" s="68" t="s">
        <v>3341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2858</v>
      </c>
    </row>
    <row r="478" spans="1:17" ht="14.45" hidden="1">
      <c r="A478" s="77">
        <v>477</v>
      </c>
      <c r="B478" s="68" t="s">
        <v>3342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2858</v>
      </c>
    </row>
    <row r="479" spans="1:17" ht="14.45" hidden="1">
      <c r="A479" s="77">
        <v>478</v>
      </c>
      <c r="B479" s="68" t="s">
        <v>3343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2858</v>
      </c>
    </row>
    <row r="480" spans="1:17" ht="14.45" hidden="1">
      <c r="A480" s="77">
        <v>479</v>
      </c>
      <c r="B480" s="68" t="s">
        <v>3344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2858</v>
      </c>
    </row>
    <row r="481" spans="1:17" ht="14.45" hidden="1">
      <c r="A481" s="77">
        <v>480</v>
      </c>
      <c r="B481" s="68" t="s">
        <v>3345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2858</v>
      </c>
    </row>
    <row r="482" spans="1:17" ht="14.45" hidden="1">
      <c r="A482" s="77">
        <v>481</v>
      </c>
      <c r="B482" s="68" t="s">
        <v>3346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2858</v>
      </c>
    </row>
    <row r="483" spans="1:17" ht="14.45" hidden="1">
      <c r="A483" s="77">
        <v>482</v>
      </c>
      <c r="B483" s="68" t="s">
        <v>3347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2858</v>
      </c>
    </row>
    <row r="484" spans="1:17" ht="14.45" hidden="1">
      <c r="A484" s="77">
        <v>483</v>
      </c>
      <c r="B484" s="68" t="s">
        <v>3348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2858</v>
      </c>
    </row>
    <row r="485" spans="1:17" ht="14.45" hidden="1">
      <c r="A485" s="77">
        <v>484</v>
      </c>
      <c r="B485" s="68" t="s">
        <v>3349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2858</v>
      </c>
    </row>
    <row r="486" spans="1:17" ht="14.45" hidden="1">
      <c r="A486" s="77">
        <v>485</v>
      </c>
      <c r="B486" s="68" t="s">
        <v>3350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2858</v>
      </c>
    </row>
    <row r="487" spans="1:17" ht="14.45" hidden="1">
      <c r="A487" s="77">
        <v>486</v>
      </c>
      <c r="B487" s="68" t="s">
        <v>3351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2858</v>
      </c>
    </row>
    <row r="488" spans="1:17" ht="14.45" hidden="1">
      <c r="A488" s="77">
        <v>487</v>
      </c>
      <c r="B488" s="68" t="s">
        <v>3352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2858</v>
      </c>
    </row>
    <row r="489" spans="1:17" ht="14.45" hidden="1">
      <c r="A489" s="77">
        <v>488</v>
      </c>
      <c r="B489" s="68" t="s">
        <v>3353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2858</v>
      </c>
    </row>
    <row r="490" spans="1:17" ht="14.45" hidden="1">
      <c r="A490" s="77">
        <v>489</v>
      </c>
      <c r="B490" s="68" t="s">
        <v>3354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2858</v>
      </c>
    </row>
    <row r="491" spans="1:17" ht="14.45" hidden="1">
      <c r="A491" s="77">
        <v>490</v>
      </c>
      <c r="B491" s="68" t="s">
        <v>3355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2858</v>
      </c>
    </row>
    <row r="492" spans="1:17" ht="14.45" hidden="1">
      <c r="A492" s="77">
        <v>491</v>
      </c>
      <c r="B492" s="68" t="s">
        <v>3356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2858</v>
      </c>
    </row>
    <row r="493" spans="1:17" ht="14.45" hidden="1">
      <c r="A493" s="77">
        <v>492</v>
      </c>
      <c r="B493" s="68" t="s">
        <v>3357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2858</v>
      </c>
    </row>
    <row r="494" spans="1:17" ht="14.45" hidden="1">
      <c r="A494" s="77">
        <v>493</v>
      </c>
      <c r="B494" s="68" t="s">
        <v>3358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2858</v>
      </c>
    </row>
    <row r="495" spans="1:17" ht="14.45" hidden="1">
      <c r="A495" s="77">
        <v>494</v>
      </c>
      <c r="B495" s="68" t="s">
        <v>3359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2858</v>
      </c>
    </row>
    <row r="496" spans="1:17" ht="14.45" hidden="1">
      <c r="A496" s="77">
        <v>495</v>
      </c>
      <c r="B496" s="68" t="s">
        <v>3360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2858</v>
      </c>
    </row>
    <row r="497" spans="1:17" ht="14.45" hidden="1">
      <c r="A497" s="77">
        <v>496</v>
      </c>
      <c r="B497" s="68" t="s">
        <v>3361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2858</v>
      </c>
    </row>
    <row r="498" spans="1:17" ht="14.45" hidden="1">
      <c r="A498" s="77">
        <v>497</v>
      </c>
      <c r="B498" s="68" t="s">
        <v>3362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2858</v>
      </c>
    </row>
    <row r="499" spans="1:17" ht="14.45" hidden="1">
      <c r="A499" s="77">
        <v>498</v>
      </c>
      <c r="B499" s="68" t="s">
        <v>3363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2858</v>
      </c>
    </row>
    <row r="500" spans="1:17" ht="14.45" hidden="1">
      <c r="A500" s="77">
        <v>499</v>
      </c>
      <c r="B500" s="68" t="s">
        <v>3364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2858</v>
      </c>
    </row>
    <row r="501" spans="1:17" ht="14.45" hidden="1">
      <c r="A501" s="77">
        <v>500</v>
      </c>
      <c r="B501" s="68" t="s">
        <v>3365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2858</v>
      </c>
    </row>
    <row r="502" spans="1:17" ht="14.45" hidden="1">
      <c r="A502" s="77">
        <v>501</v>
      </c>
      <c r="B502" s="68" t="s">
        <v>3366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2858</v>
      </c>
    </row>
    <row r="503" spans="1:17" ht="14.45" hidden="1">
      <c r="A503" s="77">
        <v>502</v>
      </c>
      <c r="B503" s="68" t="s">
        <v>3367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2858</v>
      </c>
    </row>
    <row r="504" spans="1:17" ht="14.45" hidden="1">
      <c r="A504" s="77">
        <v>503</v>
      </c>
      <c r="B504" s="68" t="s">
        <v>3368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2858</v>
      </c>
    </row>
    <row r="505" spans="1:17" ht="14.45" hidden="1">
      <c r="A505" s="77">
        <v>504</v>
      </c>
      <c r="B505" s="68" t="s">
        <v>3369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2858</v>
      </c>
    </row>
    <row r="506" spans="1:17" ht="14.45" hidden="1">
      <c r="A506" s="77">
        <v>505</v>
      </c>
      <c r="B506" s="68" t="s">
        <v>3370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2858</v>
      </c>
    </row>
    <row r="507" spans="1:17" ht="14.45" hidden="1">
      <c r="A507" s="77">
        <v>506</v>
      </c>
      <c r="B507" s="68" t="s">
        <v>3371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2858</v>
      </c>
    </row>
    <row r="508" spans="1:17" ht="14.45" hidden="1">
      <c r="A508" s="77">
        <v>507</v>
      </c>
      <c r="B508" s="68" t="s">
        <v>3372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2858</v>
      </c>
    </row>
    <row r="509" spans="1:17" ht="14.45" hidden="1">
      <c r="A509" s="77">
        <v>508</v>
      </c>
      <c r="B509" s="68" t="s">
        <v>3373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2858</v>
      </c>
    </row>
    <row r="510" spans="1:17" ht="14.45" hidden="1">
      <c r="A510" s="77">
        <v>509</v>
      </c>
      <c r="B510" s="68" t="s">
        <v>3374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2858</v>
      </c>
    </row>
    <row r="511" spans="1:17" ht="14.45" hidden="1">
      <c r="A511" s="77">
        <v>510</v>
      </c>
      <c r="B511" s="68" t="s">
        <v>3375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2858</v>
      </c>
    </row>
    <row r="512" spans="1:17" ht="14.45" hidden="1">
      <c r="A512" s="77">
        <v>511</v>
      </c>
      <c r="B512" s="68" t="s">
        <v>3376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2858</v>
      </c>
    </row>
    <row r="513" spans="1:17" ht="14.45" hidden="1">
      <c r="A513" s="77">
        <v>512</v>
      </c>
      <c r="B513" s="68" t="s">
        <v>3377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2858</v>
      </c>
    </row>
    <row r="514" spans="1:17" ht="14.45" hidden="1">
      <c r="A514" s="77">
        <v>513</v>
      </c>
      <c r="B514" s="68" t="s">
        <v>3378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2858</v>
      </c>
    </row>
    <row r="515" spans="1:17" ht="14.45" hidden="1">
      <c r="A515" s="77">
        <v>514</v>
      </c>
      <c r="B515" s="68" t="s">
        <v>3379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2858</v>
      </c>
    </row>
    <row r="516" spans="1:17" ht="14.45" hidden="1">
      <c r="A516" s="77">
        <v>515</v>
      </c>
      <c r="B516" s="68" t="s">
        <v>3380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2858</v>
      </c>
    </row>
    <row r="517" spans="1:17" ht="14.45" hidden="1">
      <c r="A517" s="77">
        <v>516</v>
      </c>
      <c r="B517" s="68" t="s">
        <v>3381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2858</v>
      </c>
    </row>
    <row r="518" spans="1:17" ht="14.45" hidden="1">
      <c r="A518" s="77">
        <v>517</v>
      </c>
      <c r="B518" s="68" t="s">
        <v>3382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2858</v>
      </c>
    </row>
    <row r="519" spans="1:17" ht="14.45" hidden="1">
      <c r="A519" s="77">
        <v>518</v>
      </c>
      <c r="B519" s="68" t="s">
        <v>3383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2858</v>
      </c>
    </row>
    <row r="520" spans="1:17" ht="14.45" hidden="1">
      <c r="A520" s="77">
        <v>519</v>
      </c>
      <c r="B520" s="68" t="s">
        <v>3384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2858</v>
      </c>
    </row>
    <row r="521" spans="1:17" ht="14.45" hidden="1">
      <c r="A521" s="77">
        <v>520</v>
      </c>
      <c r="B521" s="68" t="s">
        <v>3385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2858</v>
      </c>
    </row>
    <row r="522" spans="1:17" ht="14.45" hidden="1">
      <c r="A522" s="77">
        <v>521</v>
      </c>
      <c r="B522" s="68" t="s">
        <v>3386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2858</v>
      </c>
    </row>
    <row r="523" spans="1:17" ht="14.45" hidden="1">
      <c r="A523" s="77">
        <v>522</v>
      </c>
      <c r="B523" s="68" t="s">
        <v>3387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2858</v>
      </c>
    </row>
    <row r="524" spans="1:17" ht="14.45" hidden="1">
      <c r="A524" s="77">
        <v>523</v>
      </c>
      <c r="B524" s="68" t="s">
        <v>3388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2858</v>
      </c>
    </row>
    <row r="525" spans="1:17" ht="14.45" hidden="1">
      <c r="A525" s="77">
        <v>524</v>
      </c>
      <c r="B525" s="68" t="s">
        <v>3389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2858</v>
      </c>
    </row>
    <row r="526" spans="1:17" ht="14.45" hidden="1">
      <c r="A526" s="77">
        <v>525</v>
      </c>
      <c r="B526" s="68" t="s">
        <v>3390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2858</v>
      </c>
    </row>
    <row r="527" spans="1:17" ht="14.45" hidden="1">
      <c r="A527" s="77">
        <v>526</v>
      </c>
      <c r="B527" s="68" t="s">
        <v>3391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2858</v>
      </c>
    </row>
    <row r="528" spans="1:17" ht="14.45" hidden="1">
      <c r="A528" s="77">
        <v>527</v>
      </c>
      <c r="B528" s="68" t="s">
        <v>3392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2858</v>
      </c>
    </row>
    <row r="529" spans="1:17" ht="14.45" hidden="1">
      <c r="A529" s="77">
        <v>528</v>
      </c>
      <c r="B529" s="68" t="s">
        <v>3393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2858</v>
      </c>
    </row>
    <row r="530" spans="1:17" ht="14.45" hidden="1">
      <c r="A530" s="77">
        <v>529</v>
      </c>
      <c r="B530" s="68" t="s">
        <v>3394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2858</v>
      </c>
    </row>
    <row r="531" spans="1:17" ht="14.45" hidden="1">
      <c r="A531" s="77">
        <v>530</v>
      </c>
      <c r="B531" s="68" t="s">
        <v>3395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2858</v>
      </c>
    </row>
    <row r="532" spans="1:17" ht="14.45" hidden="1">
      <c r="A532" s="77">
        <v>531</v>
      </c>
      <c r="B532" s="68" t="s">
        <v>3396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2858</v>
      </c>
    </row>
    <row r="533" spans="1:17" ht="14.45" hidden="1">
      <c r="A533" s="77">
        <v>532</v>
      </c>
      <c r="B533" s="68" t="s">
        <v>3397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2858</v>
      </c>
    </row>
    <row r="534" spans="1:17" ht="14.45" hidden="1">
      <c r="A534" s="77">
        <v>533</v>
      </c>
      <c r="B534" s="68" t="s">
        <v>3398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2858</v>
      </c>
    </row>
    <row r="535" spans="1:17" ht="14.45" hidden="1">
      <c r="A535" s="77">
        <v>534</v>
      </c>
      <c r="B535" s="68" t="s">
        <v>3399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2858</v>
      </c>
    </row>
    <row r="536" spans="1:17" ht="14.45" hidden="1">
      <c r="A536" s="77">
        <v>535</v>
      </c>
      <c r="B536" s="68" t="s">
        <v>3400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2858</v>
      </c>
    </row>
    <row r="537" spans="1:17" ht="14.45" hidden="1">
      <c r="A537" s="77">
        <v>536</v>
      </c>
      <c r="B537" s="68" t="s">
        <v>3401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2858</v>
      </c>
    </row>
    <row r="538" spans="1:17" ht="14.45" hidden="1">
      <c r="A538" s="77">
        <v>537</v>
      </c>
      <c r="B538" s="68" t="s">
        <v>3402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2858</v>
      </c>
    </row>
    <row r="539" spans="1:17" ht="14.45" hidden="1">
      <c r="A539" s="77">
        <v>538</v>
      </c>
      <c r="B539" s="68" t="s">
        <v>3403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2858</v>
      </c>
    </row>
    <row r="540" spans="1:17" ht="14.45" hidden="1">
      <c r="A540" s="77">
        <v>539</v>
      </c>
      <c r="B540" s="68" t="s">
        <v>3404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2858</v>
      </c>
    </row>
    <row r="541" spans="1:17" ht="14.45" hidden="1">
      <c r="A541" s="77">
        <v>540</v>
      </c>
      <c r="B541" s="68" t="s">
        <v>3405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2858</v>
      </c>
    </row>
    <row r="542" spans="1:17" ht="14.45" hidden="1">
      <c r="A542" s="77">
        <v>541</v>
      </c>
      <c r="B542" s="68" t="s">
        <v>3406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2858</v>
      </c>
    </row>
    <row r="543" spans="1:17" ht="14.45" hidden="1">
      <c r="A543" s="77">
        <v>542</v>
      </c>
      <c r="B543" s="68" t="s">
        <v>3407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2858</v>
      </c>
    </row>
    <row r="544" spans="1:17" ht="14.45" hidden="1">
      <c r="A544" s="77">
        <v>543</v>
      </c>
      <c r="B544" s="68" t="s">
        <v>3408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2858</v>
      </c>
    </row>
    <row r="545" spans="1:17" ht="14.45" hidden="1">
      <c r="A545" s="77">
        <v>544</v>
      </c>
      <c r="B545" s="68" t="s">
        <v>3409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2858</v>
      </c>
    </row>
    <row r="546" spans="1:17" ht="14.45" hidden="1">
      <c r="A546" s="77">
        <v>545</v>
      </c>
      <c r="B546" s="68" t="s">
        <v>3410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2858</v>
      </c>
    </row>
    <row r="547" spans="1:17" ht="14.45" hidden="1">
      <c r="A547" s="77">
        <v>546</v>
      </c>
      <c r="B547" s="68" t="s">
        <v>3411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2858</v>
      </c>
    </row>
    <row r="548" spans="1:17" ht="14.45" hidden="1">
      <c r="A548" s="77">
        <v>547</v>
      </c>
      <c r="B548" s="68" t="s">
        <v>3412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2858</v>
      </c>
    </row>
    <row r="549" spans="1:17" ht="14.45" hidden="1">
      <c r="A549" s="77">
        <v>548</v>
      </c>
      <c r="B549" s="68" t="s">
        <v>3413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2858</v>
      </c>
    </row>
    <row r="550" spans="1:17" ht="14.45" hidden="1">
      <c r="A550" s="77">
        <v>549</v>
      </c>
      <c r="B550" s="68" t="s">
        <v>3414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2858</v>
      </c>
    </row>
    <row r="551" spans="1:17" ht="14.45" hidden="1">
      <c r="A551" s="77">
        <v>550</v>
      </c>
      <c r="B551" s="68" t="s">
        <v>3415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2858</v>
      </c>
    </row>
    <row r="552" spans="1:17" ht="14.45" hidden="1">
      <c r="A552" s="77">
        <v>551</v>
      </c>
      <c r="B552" s="68" t="s">
        <v>3416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2858</v>
      </c>
    </row>
    <row r="553" spans="1:17" ht="14.45" hidden="1">
      <c r="A553" s="77">
        <v>552</v>
      </c>
      <c r="B553" s="68" t="s">
        <v>3417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2858</v>
      </c>
    </row>
    <row r="554" spans="1:17" ht="14.45" hidden="1">
      <c r="A554" s="77">
        <v>553</v>
      </c>
      <c r="B554" s="68" t="s">
        <v>3418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2858</v>
      </c>
    </row>
    <row r="555" spans="1:17" ht="14.45" hidden="1">
      <c r="A555" s="77">
        <v>554</v>
      </c>
      <c r="B555" s="68" t="s">
        <v>3419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2858</v>
      </c>
    </row>
    <row r="556" spans="1:17" ht="14.45" hidden="1">
      <c r="A556" s="77">
        <v>555</v>
      </c>
      <c r="B556" s="68" t="s">
        <v>3420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2858</v>
      </c>
    </row>
    <row r="557" spans="1:17" ht="14.45" hidden="1">
      <c r="A557" s="77">
        <v>556</v>
      </c>
      <c r="B557" s="68" t="s">
        <v>3421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2858</v>
      </c>
    </row>
    <row r="558" spans="1:17" ht="14.45" hidden="1">
      <c r="A558" s="77">
        <v>557</v>
      </c>
      <c r="B558" s="68" t="s">
        <v>3422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2858</v>
      </c>
    </row>
    <row r="559" spans="1:17" ht="14.45" hidden="1">
      <c r="A559" s="77">
        <v>558</v>
      </c>
      <c r="B559" s="68" t="s">
        <v>3423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2858</v>
      </c>
    </row>
    <row r="560" spans="1:17" ht="14.45" hidden="1">
      <c r="A560" s="77">
        <v>559</v>
      </c>
      <c r="B560" s="68" t="s">
        <v>3424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2858</v>
      </c>
    </row>
    <row r="561" spans="1:17" ht="14.45" hidden="1">
      <c r="A561" s="77">
        <v>560</v>
      </c>
      <c r="B561" s="68" t="s">
        <v>3425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2858</v>
      </c>
    </row>
    <row r="562" spans="1:17" ht="14.45" hidden="1">
      <c r="A562" s="77">
        <v>561</v>
      </c>
      <c r="B562" s="68" t="s">
        <v>3426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2858</v>
      </c>
    </row>
    <row r="563" spans="1:17" ht="14.45" hidden="1">
      <c r="A563" s="77">
        <v>562</v>
      </c>
      <c r="B563" s="68" t="s">
        <v>3427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2858</v>
      </c>
    </row>
    <row r="564" spans="1:17" ht="14.45" hidden="1">
      <c r="A564" s="77">
        <v>563</v>
      </c>
      <c r="B564" s="68" t="s">
        <v>3428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2858</v>
      </c>
    </row>
    <row r="565" spans="1:17" ht="14.45" hidden="1">
      <c r="A565" s="77">
        <v>564</v>
      </c>
      <c r="B565" s="68" t="s">
        <v>3429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2858</v>
      </c>
    </row>
    <row r="566" spans="1:17" ht="14.45" hidden="1">
      <c r="A566" s="77">
        <v>565</v>
      </c>
      <c r="B566" s="68" t="s">
        <v>3430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2858</v>
      </c>
    </row>
    <row r="567" spans="1:17" ht="14.45" hidden="1">
      <c r="A567" s="77">
        <v>566</v>
      </c>
      <c r="B567" s="68" t="s">
        <v>3431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2858</v>
      </c>
    </row>
    <row r="568" spans="1:17" ht="14.45" hidden="1">
      <c r="A568" s="77">
        <v>567</v>
      </c>
      <c r="B568" s="41" t="s">
        <v>3432</v>
      </c>
      <c r="C568" s="41" t="s">
        <v>12</v>
      </c>
      <c r="D568" s="41" t="s">
        <v>28</v>
      </c>
      <c r="E568" s="41" t="s">
        <v>394</v>
      </c>
      <c r="F568" s="41" t="s">
        <v>3433</v>
      </c>
      <c r="G568" s="41" t="s">
        <v>3434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2858</v>
      </c>
    </row>
    <row r="569" spans="1:17" ht="14.45" hidden="1">
      <c r="A569" s="77">
        <v>568</v>
      </c>
      <c r="B569" s="41" t="s">
        <v>3435</v>
      </c>
      <c r="C569" s="41" t="s">
        <v>12</v>
      </c>
      <c r="D569" s="41" t="s">
        <v>28</v>
      </c>
      <c r="E569" s="41"/>
      <c r="F569" s="41" t="s">
        <v>3436</v>
      </c>
      <c r="G569" s="41" t="s">
        <v>3437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2858</v>
      </c>
    </row>
    <row r="570" spans="1:17" ht="14.45" hidden="1">
      <c r="A570" s="77">
        <v>569</v>
      </c>
      <c r="B570" s="41" t="s">
        <v>3438</v>
      </c>
      <c r="C570" s="41" t="s">
        <v>12</v>
      </c>
      <c r="D570" s="41" t="s">
        <v>28</v>
      </c>
      <c r="E570" s="41"/>
      <c r="F570" s="41" t="s">
        <v>3439</v>
      </c>
      <c r="G570" s="41" t="s">
        <v>3440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2858</v>
      </c>
    </row>
    <row r="571" spans="1:17" ht="14.45" hidden="1">
      <c r="A571" s="77">
        <v>570</v>
      </c>
      <c r="B571" s="41" t="s">
        <v>3441</v>
      </c>
      <c r="C571" s="41" t="s">
        <v>12</v>
      </c>
      <c r="D571" s="41" t="s">
        <v>28</v>
      </c>
      <c r="E571" s="41"/>
      <c r="F571" s="41" t="s">
        <v>3442</v>
      </c>
      <c r="G571" s="41" t="s">
        <v>3443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2858</v>
      </c>
    </row>
    <row r="572" spans="1:17" ht="14.45" hidden="1">
      <c r="A572" s="77">
        <v>571</v>
      </c>
      <c r="B572" s="41" t="s">
        <v>3444</v>
      </c>
      <c r="C572" s="41" t="s">
        <v>13</v>
      </c>
      <c r="D572" s="41" t="s">
        <v>28</v>
      </c>
      <c r="E572" s="41"/>
      <c r="F572" s="41" t="s">
        <v>3445</v>
      </c>
      <c r="G572" s="41" t="s">
        <v>3446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2858</v>
      </c>
    </row>
    <row r="573" spans="1:17" ht="14.45" hidden="1">
      <c r="A573" s="77">
        <v>572</v>
      </c>
      <c r="B573" s="41" t="s">
        <v>3447</v>
      </c>
      <c r="C573" s="41" t="s">
        <v>13</v>
      </c>
      <c r="D573" s="41" t="s">
        <v>28</v>
      </c>
      <c r="E573" s="41"/>
      <c r="F573" s="41" t="s">
        <v>3448</v>
      </c>
      <c r="G573" s="41" t="s">
        <v>3449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2858</v>
      </c>
    </row>
    <row r="574" spans="1:17" ht="14.45" hidden="1">
      <c r="A574" s="77">
        <v>573</v>
      </c>
      <c r="B574" s="41" t="s">
        <v>3450</v>
      </c>
      <c r="C574" s="41" t="s">
        <v>12</v>
      </c>
      <c r="D574" s="41" t="s">
        <v>28</v>
      </c>
      <c r="E574" s="41"/>
      <c r="F574" s="41" t="s">
        <v>3451</v>
      </c>
      <c r="G574" s="41" t="s">
        <v>3452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2858</v>
      </c>
    </row>
    <row r="575" spans="1:17" ht="14.45" hidden="1">
      <c r="A575" s="77">
        <v>574</v>
      </c>
      <c r="B575" s="41" t="s">
        <v>3453</v>
      </c>
      <c r="C575" s="41" t="s">
        <v>12</v>
      </c>
      <c r="D575" s="41" t="s">
        <v>28</v>
      </c>
      <c r="E575" s="41"/>
      <c r="F575" s="41" t="s">
        <v>3454</v>
      </c>
      <c r="G575" s="41" t="s">
        <v>3455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2858</v>
      </c>
    </row>
    <row r="576" spans="1:17" ht="14.45" hidden="1">
      <c r="A576" s="77">
        <v>575</v>
      </c>
      <c r="B576" s="41" t="s">
        <v>3456</v>
      </c>
      <c r="C576" s="41" t="s">
        <v>13</v>
      </c>
      <c r="D576" s="41" t="s">
        <v>28</v>
      </c>
      <c r="E576" s="41"/>
      <c r="F576" s="41" t="s">
        <v>3457</v>
      </c>
      <c r="G576" s="41" t="s">
        <v>3458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2858</v>
      </c>
    </row>
    <row r="577" spans="1:17" ht="14.45" hidden="1">
      <c r="A577" s="77">
        <v>576</v>
      </c>
      <c r="B577" s="41" t="s">
        <v>3459</v>
      </c>
      <c r="C577" s="41" t="s">
        <v>13</v>
      </c>
      <c r="D577" s="41" t="s">
        <v>28</v>
      </c>
      <c r="E577" s="41"/>
      <c r="F577" s="41" t="s">
        <v>3460</v>
      </c>
      <c r="G577" s="41" t="s">
        <v>3461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2858</v>
      </c>
    </row>
    <row r="578" spans="1:17" ht="14.45" hidden="1">
      <c r="A578" s="77">
        <v>577</v>
      </c>
      <c r="B578" s="41" t="s">
        <v>3462</v>
      </c>
      <c r="C578" s="41" t="s">
        <v>12</v>
      </c>
      <c r="D578" s="41" t="s">
        <v>28</v>
      </c>
      <c r="E578" s="41"/>
      <c r="F578" s="41" t="s">
        <v>3463</v>
      </c>
      <c r="G578" s="41" t="s">
        <v>3464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2858</v>
      </c>
    </row>
    <row r="579" spans="1:17" ht="14.45" hidden="1">
      <c r="A579" s="77">
        <v>578</v>
      </c>
      <c r="B579" s="41" t="s">
        <v>3465</v>
      </c>
      <c r="C579" s="41" t="s">
        <v>12</v>
      </c>
      <c r="D579" s="41" t="s">
        <v>28</v>
      </c>
      <c r="E579" s="41"/>
      <c r="F579" s="41" t="s">
        <v>3466</v>
      </c>
      <c r="G579" s="41" t="s">
        <v>3467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2858</v>
      </c>
    </row>
    <row r="580" spans="1:17" ht="14.45" hidden="1">
      <c r="A580" s="77">
        <v>579</v>
      </c>
      <c r="B580" s="41" t="s">
        <v>3468</v>
      </c>
      <c r="C580" s="41" t="s">
        <v>12</v>
      </c>
      <c r="D580" s="41" t="s">
        <v>28</v>
      </c>
      <c r="E580" s="41"/>
      <c r="F580" s="41" t="s">
        <v>3469</v>
      </c>
      <c r="G580" s="41" t="s">
        <v>3470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2858</v>
      </c>
    </row>
    <row r="581" spans="1:17" ht="14.45" hidden="1">
      <c r="A581" s="77">
        <v>580</v>
      </c>
      <c r="B581" s="41" t="s">
        <v>3471</v>
      </c>
      <c r="C581" s="41" t="s">
        <v>12</v>
      </c>
      <c r="D581" s="41" t="s">
        <v>28</v>
      </c>
      <c r="E581" s="41"/>
      <c r="F581" s="41" t="s">
        <v>3472</v>
      </c>
      <c r="G581" s="41" t="s">
        <v>3473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2858</v>
      </c>
    </row>
    <row r="582" spans="1:17" ht="14.45" hidden="1">
      <c r="A582" s="77">
        <v>581</v>
      </c>
      <c r="B582" s="41" t="s">
        <v>3474</v>
      </c>
      <c r="C582" s="41" t="s">
        <v>13</v>
      </c>
      <c r="D582" s="41" t="s">
        <v>28</v>
      </c>
      <c r="E582" s="41"/>
      <c r="F582" s="41" t="s">
        <v>3475</v>
      </c>
      <c r="G582" s="41" t="s">
        <v>3476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2858</v>
      </c>
    </row>
    <row r="583" spans="1:17" ht="14.45" hidden="1">
      <c r="A583" s="77">
        <v>582</v>
      </c>
      <c r="B583" s="41" t="s">
        <v>3477</v>
      </c>
      <c r="C583" s="41" t="s">
        <v>13</v>
      </c>
      <c r="D583" s="41" t="s">
        <v>28</v>
      </c>
      <c r="E583" s="41"/>
      <c r="F583" s="41" t="s">
        <v>3478</v>
      </c>
      <c r="G583" s="41" t="s">
        <v>3479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2858</v>
      </c>
    </row>
    <row r="584" spans="1:17" ht="14.45" hidden="1">
      <c r="A584" s="77">
        <v>583</v>
      </c>
      <c r="B584" s="41" t="s">
        <v>3480</v>
      </c>
      <c r="C584" s="41" t="s">
        <v>12</v>
      </c>
      <c r="D584" s="41" t="s">
        <v>28</v>
      </c>
      <c r="E584" s="41"/>
      <c r="F584" s="41" t="s">
        <v>3481</v>
      </c>
      <c r="G584" s="41" t="s">
        <v>3482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2858</v>
      </c>
    </row>
    <row r="585" spans="1:17" ht="14.45" hidden="1">
      <c r="A585" s="77">
        <v>584</v>
      </c>
      <c r="B585" s="41" t="s">
        <v>3483</v>
      </c>
      <c r="C585" s="41" t="s">
        <v>12</v>
      </c>
      <c r="D585" s="41" t="s">
        <v>28</v>
      </c>
      <c r="E585" s="41"/>
      <c r="F585" s="41" t="s">
        <v>3475</v>
      </c>
      <c r="G585" s="41" t="s">
        <v>3484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2858</v>
      </c>
    </row>
    <row r="586" spans="1:17" ht="14.45" hidden="1">
      <c r="A586" s="77">
        <v>585</v>
      </c>
      <c r="B586" s="41" t="s">
        <v>3485</v>
      </c>
      <c r="C586" s="41" t="s">
        <v>12</v>
      </c>
      <c r="D586" s="41" t="s">
        <v>28</v>
      </c>
      <c r="E586" s="41"/>
      <c r="F586" s="41" t="s">
        <v>3486</v>
      </c>
      <c r="G586" s="41" t="s">
        <v>3487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2858</v>
      </c>
    </row>
    <row r="587" spans="1:17" ht="14.45" hidden="1">
      <c r="A587" s="77">
        <v>586</v>
      </c>
      <c r="B587" s="41" t="s">
        <v>3488</v>
      </c>
      <c r="C587" s="41" t="s">
        <v>13</v>
      </c>
      <c r="D587" s="41" t="s">
        <v>28</v>
      </c>
      <c r="E587" s="41"/>
      <c r="F587" s="41" t="s">
        <v>3486</v>
      </c>
      <c r="G587" s="41" t="s">
        <v>3489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2858</v>
      </c>
    </row>
    <row r="588" spans="1:17" ht="14.45" hidden="1">
      <c r="A588" s="77">
        <v>587</v>
      </c>
      <c r="B588" s="41" t="s">
        <v>3490</v>
      </c>
      <c r="C588" s="41" t="s">
        <v>12</v>
      </c>
      <c r="D588" s="41" t="s">
        <v>28</v>
      </c>
      <c r="E588" s="41"/>
      <c r="F588" s="41" t="s">
        <v>3491</v>
      </c>
      <c r="G588" s="41" t="s">
        <v>3492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2858</v>
      </c>
    </row>
    <row r="589" spans="1:17" ht="14.45" hidden="1">
      <c r="A589" s="77">
        <v>588</v>
      </c>
      <c r="B589" s="41" t="s">
        <v>3493</v>
      </c>
      <c r="C589" s="41" t="s">
        <v>13</v>
      </c>
      <c r="D589" s="41" t="s">
        <v>28</v>
      </c>
      <c r="E589" s="41"/>
      <c r="F589" s="41" t="s">
        <v>3494</v>
      </c>
      <c r="G589" s="41" t="s">
        <v>3495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2858</v>
      </c>
    </row>
    <row r="590" spans="1:17" ht="14.45" hidden="1">
      <c r="A590" s="77">
        <v>589</v>
      </c>
      <c r="B590" s="41" t="s">
        <v>3496</v>
      </c>
      <c r="C590" s="41" t="s">
        <v>12</v>
      </c>
      <c r="D590" s="41" t="s">
        <v>28</v>
      </c>
      <c r="E590" s="41"/>
      <c r="F590" s="41" t="s">
        <v>3475</v>
      </c>
      <c r="G590" s="41" t="s">
        <v>3497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2858</v>
      </c>
    </row>
    <row r="591" spans="1:17" ht="14.45" hidden="1">
      <c r="A591" s="77">
        <v>590</v>
      </c>
      <c r="B591" s="41" t="s">
        <v>3498</v>
      </c>
      <c r="C591" s="41" t="s">
        <v>12</v>
      </c>
      <c r="D591" s="41" t="s">
        <v>28</v>
      </c>
      <c r="E591" s="41"/>
      <c r="F591" s="41" t="s">
        <v>3475</v>
      </c>
      <c r="G591" s="41" t="s">
        <v>3499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2858</v>
      </c>
    </row>
    <row r="592" spans="1:17" ht="14.45" hidden="1">
      <c r="A592" s="77">
        <v>591</v>
      </c>
      <c r="B592" s="41" t="s">
        <v>3500</v>
      </c>
      <c r="C592" s="41" t="s">
        <v>13</v>
      </c>
      <c r="D592" s="41" t="s">
        <v>28</v>
      </c>
      <c r="E592" s="41"/>
      <c r="F592" s="41" t="s">
        <v>3501</v>
      </c>
      <c r="G592" s="41" t="s">
        <v>3271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2858</v>
      </c>
    </row>
    <row r="593" spans="1:17" ht="14.45" hidden="1">
      <c r="A593" s="77">
        <v>592</v>
      </c>
      <c r="B593" s="41" t="s">
        <v>3502</v>
      </c>
      <c r="C593" s="41" t="s">
        <v>12</v>
      </c>
      <c r="D593" s="41" t="s">
        <v>28</v>
      </c>
      <c r="E593" s="41"/>
      <c r="F593" s="41" t="s">
        <v>3475</v>
      </c>
      <c r="G593" s="41" t="s">
        <v>3503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2858</v>
      </c>
    </row>
    <row r="594" spans="1:17" ht="14.45" hidden="1">
      <c r="A594" s="77">
        <v>593</v>
      </c>
      <c r="B594" s="41" t="s">
        <v>3504</v>
      </c>
      <c r="C594" s="41" t="s">
        <v>13</v>
      </c>
      <c r="D594" s="41" t="s">
        <v>28</v>
      </c>
      <c r="E594" s="41"/>
      <c r="F594" s="41" t="s">
        <v>3505</v>
      </c>
      <c r="G594" s="41" t="s">
        <v>3506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2858</v>
      </c>
    </row>
    <row r="595" spans="1:17" ht="14.45" hidden="1">
      <c r="A595" s="77">
        <v>594</v>
      </c>
      <c r="B595" s="41" t="s">
        <v>3507</v>
      </c>
      <c r="C595" s="41" t="s">
        <v>13</v>
      </c>
      <c r="D595" s="41" t="s">
        <v>28</v>
      </c>
      <c r="E595" s="41"/>
      <c r="F595" s="41" t="s">
        <v>3508</v>
      </c>
      <c r="G595" s="41" t="s">
        <v>3509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2858</v>
      </c>
    </row>
    <row r="596" spans="1:17" ht="14.45" hidden="1">
      <c r="A596" s="77">
        <v>595</v>
      </c>
      <c r="B596" s="41" t="s">
        <v>3510</v>
      </c>
      <c r="C596" s="41" t="s">
        <v>13</v>
      </c>
      <c r="D596" s="41" t="s">
        <v>28</v>
      </c>
      <c r="E596" s="41"/>
      <c r="F596" s="41" t="s">
        <v>3511</v>
      </c>
      <c r="G596" s="41" t="s">
        <v>3512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2858</v>
      </c>
    </row>
    <row r="597" spans="1:17" ht="14.45" hidden="1">
      <c r="A597" s="77">
        <v>596</v>
      </c>
      <c r="B597" s="41" t="s">
        <v>3513</v>
      </c>
      <c r="C597" s="41" t="s">
        <v>12</v>
      </c>
      <c r="D597" s="41" t="s">
        <v>28</v>
      </c>
      <c r="E597" s="41"/>
      <c r="F597" s="41" t="s">
        <v>3514</v>
      </c>
      <c r="G597" s="41" t="s">
        <v>3515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2858</v>
      </c>
    </row>
    <row r="598" spans="1:17" ht="14.45" hidden="1">
      <c r="A598" s="77">
        <v>597</v>
      </c>
      <c r="B598" s="41" t="s">
        <v>3516</v>
      </c>
      <c r="C598" s="41" t="s">
        <v>12</v>
      </c>
      <c r="D598" s="41" t="s">
        <v>28</v>
      </c>
      <c r="E598" s="41"/>
      <c r="F598" s="41" t="s">
        <v>3517</v>
      </c>
      <c r="G598" s="41" t="s">
        <v>3518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2858</v>
      </c>
    </row>
    <row r="599" spans="1:17" ht="14.45" hidden="1">
      <c r="A599" s="77">
        <v>598</v>
      </c>
      <c r="B599" s="41" t="s">
        <v>3519</v>
      </c>
      <c r="C599" s="41" t="s">
        <v>12</v>
      </c>
      <c r="D599" s="41" t="s">
        <v>28</v>
      </c>
      <c r="E599" s="41"/>
      <c r="F599" s="41" t="s">
        <v>3520</v>
      </c>
      <c r="G599" s="41" t="s">
        <v>3521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2858</v>
      </c>
    </row>
    <row r="600" spans="1:17" ht="14.45" hidden="1">
      <c r="A600" s="77">
        <v>599</v>
      </c>
      <c r="B600" s="41" t="s">
        <v>3522</v>
      </c>
      <c r="C600" s="41" t="s">
        <v>12</v>
      </c>
      <c r="D600" s="41" t="s">
        <v>28</v>
      </c>
      <c r="E600" s="41"/>
      <c r="F600" s="41" t="s">
        <v>3523</v>
      </c>
      <c r="G600" s="41" t="s">
        <v>3524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2858</v>
      </c>
    </row>
    <row r="601" spans="1:17" ht="14.45" hidden="1">
      <c r="A601" s="77">
        <v>600</v>
      </c>
      <c r="B601" s="41" t="s">
        <v>3525</v>
      </c>
      <c r="C601" s="41" t="s">
        <v>13</v>
      </c>
      <c r="D601" s="41" t="s">
        <v>28</v>
      </c>
      <c r="E601" s="41"/>
      <c r="F601" s="41" t="s">
        <v>3526</v>
      </c>
      <c r="G601" s="41" t="s">
        <v>3527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2858</v>
      </c>
    </row>
    <row r="602" spans="1:17" ht="14.45" hidden="1">
      <c r="A602" s="77">
        <v>601</v>
      </c>
      <c r="B602" s="41" t="s">
        <v>3528</v>
      </c>
      <c r="C602" s="41" t="s">
        <v>13</v>
      </c>
      <c r="D602" s="41" t="s">
        <v>28</v>
      </c>
      <c r="E602" s="41"/>
      <c r="F602" s="41" t="s">
        <v>3508</v>
      </c>
      <c r="G602" s="41" t="s">
        <v>3529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2858</v>
      </c>
    </row>
    <row r="603" spans="1:17" ht="14.45" hidden="1">
      <c r="A603" s="77">
        <v>602</v>
      </c>
      <c r="B603" s="41" t="s">
        <v>3530</v>
      </c>
      <c r="C603" s="41" t="s">
        <v>12</v>
      </c>
      <c r="D603" s="41" t="s">
        <v>28</v>
      </c>
      <c r="E603" s="41"/>
      <c r="F603" s="41" t="s">
        <v>3508</v>
      </c>
      <c r="G603" s="41" t="s">
        <v>3531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2858</v>
      </c>
    </row>
    <row r="604" spans="1:17" ht="14.45" hidden="1">
      <c r="A604" s="77">
        <v>603</v>
      </c>
      <c r="B604" s="41" t="s">
        <v>3532</v>
      </c>
      <c r="C604" s="41" t="s">
        <v>12</v>
      </c>
      <c r="D604" s="41" t="s">
        <v>28</v>
      </c>
      <c r="E604" s="41"/>
      <c r="F604" s="41" t="s">
        <v>3508</v>
      </c>
      <c r="G604" s="41" t="s">
        <v>3533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2858</v>
      </c>
    </row>
    <row r="605" spans="1:17" ht="14.45" hidden="1">
      <c r="A605" s="77">
        <v>604</v>
      </c>
      <c r="B605" s="41" t="s">
        <v>3534</v>
      </c>
      <c r="C605" s="41" t="s">
        <v>12</v>
      </c>
      <c r="D605" s="41" t="s">
        <v>28</v>
      </c>
      <c r="E605" s="41"/>
      <c r="F605" s="41" t="s">
        <v>3508</v>
      </c>
      <c r="G605" s="41" t="s">
        <v>3535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2858</v>
      </c>
    </row>
    <row r="606" spans="1:17" ht="14.45" hidden="1">
      <c r="A606" s="77">
        <v>605</v>
      </c>
      <c r="B606" s="41" t="s">
        <v>3536</v>
      </c>
      <c r="C606" s="41" t="s">
        <v>12</v>
      </c>
      <c r="D606" s="41" t="s">
        <v>28</v>
      </c>
      <c r="E606" s="41"/>
      <c r="F606" s="41" t="s">
        <v>3537</v>
      </c>
      <c r="G606" s="41" t="s">
        <v>3538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2858</v>
      </c>
    </row>
    <row r="607" spans="1:17" ht="14.45" hidden="1">
      <c r="A607" s="77">
        <v>606</v>
      </c>
      <c r="B607" s="41" t="s">
        <v>3539</v>
      </c>
      <c r="C607" s="41" t="s">
        <v>12</v>
      </c>
      <c r="D607" s="41" t="s">
        <v>28</v>
      </c>
      <c r="E607" s="41"/>
      <c r="F607" s="41" t="s">
        <v>3540</v>
      </c>
      <c r="G607" s="41" t="s">
        <v>3541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2858</v>
      </c>
    </row>
    <row r="608" spans="1:17" ht="14.45" hidden="1">
      <c r="A608" s="77">
        <v>607</v>
      </c>
      <c r="B608" s="41" t="s">
        <v>3542</v>
      </c>
      <c r="C608" s="41" t="s">
        <v>13</v>
      </c>
      <c r="D608" s="41" t="s">
        <v>28</v>
      </c>
      <c r="E608" s="41"/>
      <c r="F608" s="41" t="s">
        <v>3543</v>
      </c>
      <c r="G608" s="41" t="s">
        <v>3544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2858</v>
      </c>
    </row>
    <row r="609" spans="1:17" ht="14.45" hidden="1">
      <c r="A609" s="77">
        <v>608</v>
      </c>
      <c r="B609" s="41" t="s">
        <v>3545</v>
      </c>
      <c r="C609" s="41" t="s">
        <v>13</v>
      </c>
      <c r="D609" s="41" t="s">
        <v>28</v>
      </c>
      <c r="E609" s="41"/>
      <c r="F609" s="41" t="s">
        <v>3546</v>
      </c>
      <c r="G609" s="41" t="s">
        <v>3547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2858</v>
      </c>
    </row>
    <row r="610" spans="1:17" ht="14.45" hidden="1">
      <c r="A610" s="77">
        <v>609</v>
      </c>
      <c r="B610" s="41" t="s">
        <v>3548</v>
      </c>
      <c r="C610" s="41" t="s">
        <v>13</v>
      </c>
      <c r="D610" s="41" t="s">
        <v>28</v>
      </c>
      <c r="E610" s="41"/>
      <c r="F610" s="41" t="s">
        <v>3549</v>
      </c>
      <c r="G610" s="41" t="s">
        <v>3550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2858</v>
      </c>
    </row>
    <row r="611" spans="1:17" ht="14.45" hidden="1">
      <c r="A611" s="77">
        <v>610</v>
      </c>
      <c r="B611" s="41" t="s">
        <v>3551</v>
      </c>
      <c r="C611" s="41" t="s">
        <v>12</v>
      </c>
      <c r="D611" s="41" t="s">
        <v>28</v>
      </c>
      <c r="E611" s="41"/>
      <c r="F611" s="41" t="s">
        <v>3549</v>
      </c>
      <c r="G611" s="41" t="s">
        <v>3552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2858</v>
      </c>
    </row>
    <row r="612" spans="1:17" ht="14.45" hidden="1">
      <c r="A612" s="77">
        <v>611</v>
      </c>
      <c r="B612" s="41" t="s">
        <v>3553</v>
      </c>
      <c r="C612" s="41" t="s">
        <v>13</v>
      </c>
      <c r="D612" s="41" t="s">
        <v>28</v>
      </c>
      <c r="E612" s="41"/>
      <c r="F612" s="41" t="s">
        <v>3554</v>
      </c>
      <c r="G612" s="41" t="s">
        <v>3555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2858</v>
      </c>
    </row>
    <row r="613" spans="1:17" ht="14.45" hidden="1">
      <c r="A613" s="77">
        <v>612</v>
      </c>
      <c r="B613" s="41" t="s">
        <v>3556</v>
      </c>
      <c r="C613" s="41" t="s">
        <v>13</v>
      </c>
      <c r="D613" s="41" t="s">
        <v>28</v>
      </c>
      <c r="E613" s="41"/>
      <c r="F613" s="41" t="s">
        <v>3557</v>
      </c>
      <c r="G613" s="41" t="s">
        <v>3558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2858</v>
      </c>
    </row>
    <row r="614" spans="1:17" ht="14.45" hidden="1">
      <c r="A614" s="77">
        <v>613</v>
      </c>
      <c r="B614" s="41" t="s">
        <v>3559</v>
      </c>
      <c r="C614" s="41" t="s">
        <v>13</v>
      </c>
      <c r="D614" s="41" t="s">
        <v>28</v>
      </c>
      <c r="E614" s="41"/>
      <c r="F614" s="41" t="s">
        <v>3560</v>
      </c>
      <c r="G614" s="41" t="s">
        <v>3561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2858</v>
      </c>
    </row>
    <row r="615" spans="1:17" ht="14.45" hidden="1">
      <c r="A615" s="77">
        <v>614</v>
      </c>
      <c r="B615" s="41" t="s">
        <v>3562</v>
      </c>
      <c r="C615" s="41" t="s">
        <v>12</v>
      </c>
      <c r="D615" s="41" t="s">
        <v>28</v>
      </c>
      <c r="E615" s="41"/>
      <c r="F615" s="41" t="s">
        <v>3563</v>
      </c>
      <c r="G615" s="41" t="s">
        <v>3564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2858</v>
      </c>
    </row>
    <row r="616" spans="1:17" ht="14.45" hidden="1">
      <c r="A616" s="77">
        <v>615</v>
      </c>
      <c r="B616" s="41" t="s">
        <v>3565</v>
      </c>
      <c r="C616" s="41" t="s">
        <v>13</v>
      </c>
      <c r="D616" s="41" t="s">
        <v>28</v>
      </c>
      <c r="E616" s="41"/>
      <c r="F616" s="41" t="s">
        <v>3566</v>
      </c>
      <c r="G616" s="41" t="s">
        <v>3567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2858</v>
      </c>
    </row>
    <row r="617" spans="1:17" ht="14.45" hidden="1">
      <c r="A617" s="77">
        <v>616</v>
      </c>
      <c r="B617" s="41" t="s">
        <v>3568</v>
      </c>
      <c r="C617" s="41" t="s">
        <v>13</v>
      </c>
      <c r="D617" s="41" t="s">
        <v>28</v>
      </c>
      <c r="E617" s="41"/>
      <c r="F617" s="41" t="s">
        <v>3569</v>
      </c>
      <c r="G617" s="41" t="s">
        <v>3570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2858</v>
      </c>
    </row>
    <row r="618" spans="1:17" ht="14.45" hidden="1">
      <c r="A618" s="77">
        <v>617</v>
      </c>
      <c r="B618" s="41" t="s">
        <v>3571</v>
      </c>
      <c r="C618" s="41" t="s">
        <v>12</v>
      </c>
      <c r="D618" s="41" t="s">
        <v>28</v>
      </c>
      <c r="E618" s="41"/>
      <c r="F618" s="41" t="s">
        <v>3572</v>
      </c>
      <c r="G618" s="41" t="s">
        <v>3573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2858</v>
      </c>
    </row>
    <row r="619" spans="1:17" ht="14.45" hidden="1">
      <c r="A619" s="77">
        <v>618</v>
      </c>
      <c r="B619" s="41" t="s">
        <v>3574</v>
      </c>
      <c r="C619" s="41" t="s">
        <v>13</v>
      </c>
      <c r="D619" s="41" t="s">
        <v>28</v>
      </c>
      <c r="E619" s="41"/>
      <c r="F619" s="41" t="s">
        <v>3575</v>
      </c>
      <c r="G619" s="41" t="s">
        <v>3576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2858</v>
      </c>
    </row>
    <row r="620" spans="1:17" ht="14.45" hidden="1">
      <c r="A620" s="77">
        <v>619</v>
      </c>
      <c r="B620" s="41" t="s">
        <v>3577</v>
      </c>
      <c r="C620" s="41" t="s">
        <v>13</v>
      </c>
      <c r="D620" s="41" t="s">
        <v>28</v>
      </c>
      <c r="E620" s="41"/>
      <c r="F620" s="41" t="s">
        <v>3578</v>
      </c>
      <c r="G620" s="41" t="s">
        <v>3579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2858</v>
      </c>
    </row>
    <row r="621" spans="1:17" ht="14.45" hidden="1">
      <c r="A621" s="77">
        <v>620</v>
      </c>
      <c r="B621" s="41" t="s">
        <v>3580</v>
      </c>
      <c r="C621" s="41" t="s">
        <v>12</v>
      </c>
      <c r="D621" s="41" t="s">
        <v>28</v>
      </c>
      <c r="E621" s="41"/>
      <c r="F621" s="41" t="s">
        <v>3581</v>
      </c>
      <c r="G621" s="41" t="s">
        <v>3582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2858</v>
      </c>
    </row>
    <row r="622" spans="1:17" ht="14.45" hidden="1">
      <c r="A622" s="77">
        <v>621</v>
      </c>
      <c r="B622" s="41" t="s">
        <v>3583</v>
      </c>
      <c r="C622" s="41" t="s">
        <v>12</v>
      </c>
      <c r="D622" s="41" t="s">
        <v>28</v>
      </c>
      <c r="E622" s="41"/>
      <c r="F622" s="41" t="s">
        <v>3563</v>
      </c>
      <c r="G622" s="41" t="s">
        <v>3584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2858</v>
      </c>
    </row>
    <row r="623" spans="1:17" ht="14.45" hidden="1">
      <c r="A623" s="77">
        <v>622</v>
      </c>
      <c r="B623" s="41" t="s">
        <v>3585</v>
      </c>
      <c r="C623" s="41" t="s">
        <v>13</v>
      </c>
      <c r="D623" s="41" t="s">
        <v>28</v>
      </c>
      <c r="E623" s="41"/>
      <c r="F623" s="41" t="s">
        <v>3586</v>
      </c>
      <c r="G623" s="41" t="s">
        <v>3587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2858</v>
      </c>
    </row>
    <row r="624" spans="1:17" ht="14.45" hidden="1">
      <c r="A624" s="77">
        <v>623</v>
      </c>
      <c r="B624" s="41" t="s">
        <v>3588</v>
      </c>
      <c r="C624" s="41" t="s">
        <v>13</v>
      </c>
      <c r="D624" s="41" t="s">
        <v>28</v>
      </c>
      <c r="E624" s="41"/>
      <c r="F624" s="41" t="s">
        <v>3589</v>
      </c>
      <c r="G624" s="41" t="s">
        <v>3590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2858</v>
      </c>
    </row>
    <row r="625" spans="1:17" ht="14.45" hidden="1">
      <c r="A625" s="77">
        <v>624</v>
      </c>
      <c r="B625" s="41" t="s">
        <v>3591</v>
      </c>
      <c r="C625" s="41" t="s">
        <v>13</v>
      </c>
      <c r="D625" s="41" t="s">
        <v>28</v>
      </c>
      <c r="E625" s="41"/>
      <c r="F625" s="41" t="s">
        <v>3592</v>
      </c>
      <c r="G625" s="41" t="s">
        <v>3593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2858</v>
      </c>
    </row>
    <row r="626" spans="1:17" ht="14.45" hidden="1">
      <c r="A626" s="77">
        <v>625</v>
      </c>
      <c r="B626" s="41" t="s">
        <v>3594</v>
      </c>
      <c r="C626" s="41" t="s">
        <v>13</v>
      </c>
      <c r="D626" s="41" t="s">
        <v>28</v>
      </c>
      <c r="E626" s="41"/>
      <c r="F626" s="41" t="s">
        <v>3595</v>
      </c>
      <c r="G626" s="41" t="s">
        <v>3596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2858</v>
      </c>
    </row>
    <row r="627" spans="1:17" ht="14.45" hidden="1">
      <c r="A627" s="77">
        <v>626</v>
      </c>
      <c r="B627" s="41" t="s">
        <v>3597</v>
      </c>
      <c r="C627" s="41" t="s">
        <v>13</v>
      </c>
      <c r="D627" s="41" t="s">
        <v>28</v>
      </c>
      <c r="E627" s="41"/>
      <c r="F627" s="41" t="s">
        <v>3598</v>
      </c>
      <c r="G627" s="41" t="s">
        <v>3599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2858</v>
      </c>
    </row>
    <row r="628" spans="1:17" ht="14.45" hidden="1">
      <c r="A628" s="77">
        <v>627</v>
      </c>
      <c r="B628" s="41" t="s">
        <v>3600</v>
      </c>
      <c r="C628" s="41" t="s">
        <v>12</v>
      </c>
      <c r="D628" s="41" t="s">
        <v>28</v>
      </c>
      <c r="E628" s="41"/>
      <c r="F628" s="41" t="s">
        <v>3601</v>
      </c>
      <c r="G628" s="41" t="s">
        <v>3602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2858</v>
      </c>
    </row>
    <row r="629" spans="1:17" ht="14.45" hidden="1">
      <c r="A629" s="77">
        <v>628</v>
      </c>
      <c r="B629" s="41" t="s">
        <v>3603</v>
      </c>
      <c r="C629" s="41" t="s">
        <v>12</v>
      </c>
      <c r="D629" s="41" t="s">
        <v>28</v>
      </c>
      <c r="E629" s="41"/>
      <c r="F629" s="41" t="s">
        <v>3604</v>
      </c>
      <c r="G629" s="41" t="s">
        <v>3605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2858</v>
      </c>
    </row>
    <row r="630" spans="1:17" ht="14.45" hidden="1">
      <c r="A630" s="77">
        <v>629</v>
      </c>
      <c r="B630" s="41" t="s">
        <v>3606</v>
      </c>
      <c r="C630" s="41" t="s">
        <v>12</v>
      </c>
      <c r="D630" s="41" t="s">
        <v>28</v>
      </c>
      <c r="E630" s="41"/>
      <c r="F630" s="41" t="s">
        <v>3604</v>
      </c>
      <c r="G630" s="41" t="s">
        <v>3607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2858</v>
      </c>
    </row>
    <row r="631" spans="1:17" ht="14.45" hidden="1">
      <c r="A631" s="77">
        <v>630</v>
      </c>
      <c r="B631" s="41" t="s">
        <v>3608</v>
      </c>
      <c r="C631" s="41" t="s">
        <v>12</v>
      </c>
      <c r="D631" s="41" t="s">
        <v>28</v>
      </c>
      <c r="E631" s="41"/>
      <c r="F631" s="41" t="s">
        <v>3609</v>
      </c>
      <c r="G631" s="41" t="s">
        <v>3610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2858</v>
      </c>
    </row>
    <row r="632" spans="1:17" ht="14.45" hidden="1">
      <c r="A632" s="77">
        <v>631</v>
      </c>
      <c r="B632" s="41" t="s">
        <v>3611</v>
      </c>
      <c r="C632" s="41" t="s">
        <v>13</v>
      </c>
      <c r="D632" s="41" t="s">
        <v>28</v>
      </c>
      <c r="E632" s="41"/>
      <c r="F632" s="41" t="s">
        <v>3612</v>
      </c>
      <c r="G632" s="41" t="s">
        <v>3613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2858</v>
      </c>
    </row>
    <row r="633" spans="1:17" ht="14.45" hidden="1">
      <c r="A633" s="77">
        <v>632</v>
      </c>
      <c r="B633" s="41" t="s">
        <v>3614</v>
      </c>
      <c r="C633" s="41" t="s">
        <v>12</v>
      </c>
      <c r="D633" s="41" t="s">
        <v>28</v>
      </c>
      <c r="E633" s="41"/>
      <c r="F633" s="41" t="s">
        <v>3615</v>
      </c>
      <c r="G633" s="41" t="s">
        <v>3616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2858</v>
      </c>
    </row>
    <row r="634" spans="1:17" ht="14.45" hidden="1">
      <c r="A634" s="77">
        <v>633</v>
      </c>
      <c r="B634" s="41" t="s">
        <v>3617</v>
      </c>
      <c r="C634" s="41" t="s">
        <v>13</v>
      </c>
      <c r="D634" s="41" t="s">
        <v>28</v>
      </c>
      <c r="E634" s="41"/>
      <c r="F634" s="41" t="s">
        <v>3618</v>
      </c>
      <c r="G634" s="41" t="s">
        <v>3619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2858</v>
      </c>
    </row>
    <row r="635" spans="1:17" ht="14.45" hidden="1">
      <c r="A635" s="77">
        <v>634</v>
      </c>
      <c r="B635" s="41" t="s">
        <v>3620</v>
      </c>
      <c r="C635" s="41" t="s">
        <v>13</v>
      </c>
      <c r="D635" s="41" t="s">
        <v>28</v>
      </c>
      <c r="E635" s="41"/>
      <c r="F635" s="41" t="s">
        <v>3621</v>
      </c>
      <c r="G635" s="41" t="s">
        <v>3622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2858</v>
      </c>
    </row>
    <row r="636" spans="1:17" ht="14.45" hidden="1">
      <c r="A636" s="77">
        <v>635</v>
      </c>
      <c r="B636" s="41" t="s">
        <v>3623</v>
      </c>
      <c r="C636" s="41" t="s">
        <v>12</v>
      </c>
      <c r="D636" s="41" t="s">
        <v>28</v>
      </c>
      <c r="E636" s="41"/>
      <c r="F636" s="41" t="s">
        <v>3624</v>
      </c>
      <c r="G636" s="41" t="s">
        <v>3625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2858</v>
      </c>
    </row>
    <row r="637" spans="1:17" ht="14.45" hidden="1">
      <c r="A637" s="77">
        <v>636</v>
      </c>
      <c r="B637" s="41" t="s">
        <v>3626</v>
      </c>
      <c r="C637" s="41" t="s">
        <v>12</v>
      </c>
      <c r="D637" s="41" t="s">
        <v>28</v>
      </c>
      <c r="E637" s="41"/>
      <c r="F637" s="41" t="s">
        <v>3627</v>
      </c>
      <c r="G637" s="41" t="s">
        <v>3628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2858</v>
      </c>
    </row>
    <row r="638" spans="1:17" ht="14.45" hidden="1">
      <c r="A638" s="77">
        <v>637</v>
      </c>
      <c r="B638" s="41" t="s">
        <v>3629</v>
      </c>
      <c r="C638" s="41" t="s">
        <v>12</v>
      </c>
      <c r="D638" s="41" t="s">
        <v>28</v>
      </c>
      <c r="E638" s="41"/>
      <c r="F638" s="41" t="s">
        <v>3630</v>
      </c>
      <c r="G638" s="41" t="s">
        <v>3631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2858</v>
      </c>
    </row>
    <row r="639" spans="1:17" ht="14.45" hidden="1">
      <c r="A639" s="77">
        <v>638</v>
      </c>
      <c r="B639" s="41" t="s">
        <v>3632</v>
      </c>
      <c r="C639" s="41" t="s">
        <v>13</v>
      </c>
      <c r="D639" s="41" t="s">
        <v>28</v>
      </c>
      <c r="E639" s="41"/>
      <c r="F639" s="41" t="s">
        <v>3627</v>
      </c>
      <c r="G639" s="41" t="s">
        <v>3633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2858</v>
      </c>
    </row>
    <row r="640" spans="1:17" ht="14.45" hidden="1">
      <c r="A640" s="77">
        <v>639</v>
      </c>
      <c r="B640" s="41" t="s">
        <v>3634</v>
      </c>
      <c r="C640" s="41" t="s">
        <v>13</v>
      </c>
      <c r="D640" s="41" t="s">
        <v>28</v>
      </c>
      <c r="E640" s="41"/>
      <c r="F640" s="41" t="s">
        <v>1029</v>
      </c>
      <c r="G640" s="41" t="s">
        <v>3635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2858</v>
      </c>
    </row>
    <row r="641" spans="1:17" ht="14.45" hidden="1">
      <c r="A641" s="77">
        <v>640</v>
      </c>
      <c r="B641" s="41" t="s">
        <v>3636</v>
      </c>
      <c r="C641" s="41" t="s">
        <v>12</v>
      </c>
      <c r="D641" s="41" t="s">
        <v>28</v>
      </c>
      <c r="E641" s="41"/>
      <c r="F641" s="41" t="s">
        <v>3637</v>
      </c>
      <c r="G641" s="41" t="s">
        <v>3638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2858</v>
      </c>
    </row>
    <row r="642" spans="1:17" ht="14.45" hidden="1">
      <c r="A642" s="77">
        <v>641</v>
      </c>
      <c r="B642" s="41" t="s">
        <v>3639</v>
      </c>
      <c r="C642" s="41" t="s">
        <v>13</v>
      </c>
      <c r="D642" s="41" t="s">
        <v>28</v>
      </c>
      <c r="E642" s="41"/>
      <c r="F642" s="41" t="s">
        <v>3640</v>
      </c>
      <c r="G642" s="41" t="s">
        <v>3641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2858</v>
      </c>
    </row>
    <row r="643" spans="1:17" ht="14.45" hidden="1">
      <c r="A643" s="77">
        <v>642</v>
      </c>
      <c r="B643" s="41" t="s">
        <v>3642</v>
      </c>
      <c r="C643" s="41" t="s">
        <v>12</v>
      </c>
      <c r="D643" s="41" t="s">
        <v>28</v>
      </c>
      <c r="E643" s="41"/>
      <c r="F643" s="41" t="s">
        <v>1029</v>
      </c>
      <c r="G643" s="41" t="s">
        <v>3643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2858</v>
      </c>
    </row>
    <row r="644" spans="1:17" ht="14.45" hidden="1">
      <c r="A644" s="77">
        <v>643</v>
      </c>
      <c r="B644" s="41" t="s">
        <v>3644</v>
      </c>
      <c r="C644" s="41" t="s">
        <v>12</v>
      </c>
      <c r="D644" s="41" t="s">
        <v>28</v>
      </c>
      <c r="E644" s="41"/>
      <c r="F644" s="41" t="s">
        <v>193</v>
      </c>
      <c r="G644" s="41" t="s">
        <v>3645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2858</v>
      </c>
    </row>
    <row r="645" spans="1:17" ht="14.45" hidden="1">
      <c r="A645" s="77">
        <v>644</v>
      </c>
      <c r="B645" s="41" t="s">
        <v>3646</v>
      </c>
      <c r="C645" s="41" t="s">
        <v>12</v>
      </c>
      <c r="D645" s="41" t="s">
        <v>28</v>
      </c>
      <c r="E645" s="41"/>
      <c r="F645" s="41" t="s">
        <v>3640</v>
      </c>
      <c r="G645" s="41" t="s">
        <v>3647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2858</v>
      </c>
    </row>
    <row r="646" spans="1:17" ht="14.45" hidden="1">
      <c r="A646" s="77">
        <v>645</v>
      </c>
      <c r="B646" s="41" t="s">
        <v>3648</v>
      </c>
      <c r="C646" s="41" t="s">
        <v>13</v>
      </c>
      <c r="D646" s="41" t="s">
        <v>28</v>
      </c>
      <c r="E646" s="41"/>
      <c r="F646" s="41" t="s">
        <v>3649</v>
      </c>
      <c r="G646" s="41" t="s">
        <v>3650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2858</v>
      </c>
    </row>
    <row r="647" spans="1:17" ht="14.45" hidden="1">
      <c r="A647" s="77">
        <v>646</v>
      </c>
      <c r="B647" s="41" t="s">
        <v>3651</v>
      </c>
      <c r="C647" s="41" t="s">
        <v>13</v>
      </c>
      <c r="D647" s="41" t="s">
        <v>28</v>
      </c>
      <c r="E647" s="41"/>
      <c r="F647" s="41" t="s">
        <v>3652</v>
      </c>
      <c r="G647" s="41" t="s">
        <v>3653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2858</v>
      </c>
    </row>
    <row r="648" spans="1:17" ht="14.45" hidden="1">
      <c r="A648" s="77">
        <v>647</v>
      </c>
      <c r="B648" s="41" t="s">
        <v>3654</v>
      </c>
      <c r="C648" s="41" t="s">
        <v>13</v>
      </c>
      <c r="D648" s="41" t="s">
        <v>28</v>
      </c>
      <c r="E648" s="41"/>
      <c r="F648" s="41" t="s">
        <v>193</v>
      </c>
      <c r="G648" s="41" t="s">
        <v>3655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2858</v>
      </c>
    </row>
    <row r="649" spans="1:17" ht="14.45" hidden="1">
      <c r="A649" s="77">
        <v>648</v>
      </c>
      <c r="B649" s="43" t="s">
        <v>3656</v>
      </c>
      <c r="C649" s="43" t="s">
        <v>13</v>
      </c>
      <c r="D649" s="43" t="s">
        <v>28</v>
      </c>
      <c r="E649" s="43"/>
      <c r="F649" s="43" t="s">
        <v>3657</v>
      </c>
      <c r="G649" s="43" t="s">
        <v>3658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2858</v>
      </c>
    </row>
    <row r="650" spans="1:17" ht="14.45" hidden="1">
      <c r="A650" s="77">
        <v>649</v>
      </c>
      <c r="B650" s="43" t="s">
        <v>3659</v>
      </c>
      <c r="C650" s="43" t="s">
        <v>12</v>
      </c>
      <c r="D650" s="43" t="s">
        <v>28</v>
      </c>
      <c r="E650" s="43"/>
      <c r="F650" s="43" t="s">
        <v>3657</v>
      </c>
      <c r="G650" s="43" t="s">
        <v>3660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2858</v>
      </c>
    </row>
    <row r="651" spans="1:17" ht="14.45" hidden="1">
      <c r="A651" s="77">
        <v>650</v>
      </c>
      <c r="B651" s="43" t="s">
        <v>3661</v>
      </c>
      <c r="C651" s="43" t="s">
        <v>12</v>
      </c>
      <c r="D651" s="43" t="s">
        <v>28</v>
      </c>
      <c r="E651" s="43"/>
      <c r="F651" s="43" t="s">
        <v>3657</v>
      </c>
      <c r="G651" s="43" t="s">
        <v>3662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2858</v>
      </c>
    </row>
    <row r="652" spans="1:17" ht="14.45" hidden="1">
      <c r="A652" s="77">
        <v>651</v>
      </c>
      <c r="B652" s="43" t="s">
        <v>3663</v>
      </c>
      <c r="C652" s="43" t="s">
        <v>13</v>
      </c>
      <c r="D652" s="43" t="s">
        <v>28</v>
      </c>
      <c r="E652" s="43"/>
      <c r="F652" s="43" t="s">
        <v>3657</v>
      </c>
      <c r="G652" s="43" t="s">
        <v>3664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2858</v>
      </c>
    </row>
    <row r="653" spans="1:17" ht="14.45" hidden="1">
      <c r="A653" s="77">
        <v>652</v>
      </c>
      <c r="B653" s="43" t="s">
        <v>3665</v>
      </c>
      <c r="C653" s="43" t="s">
        <v>12</v>
      </c>
      <c r="D653" s="43" t="s">
        <v>28</v>
      </c>
      <c r="E653" s="43"/>
      <c r="F653" s="43" t="s">
        <v>3666</v>
      </c>
      <c r="G653" s="43" t="s">
        <v>3667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2858</v>
      </c>
    </row>
    <row r="654" spans="1:17" ht="14.45" hidden="1">
      <c r="A654" s="77">
        <v>653</v>
      </c>
      <c r="B654" s="43" t="s">
        <v>3668</v>
      </c>
      <c r="C654" s="43" t="s">
        <v>13</v>
      </c>
      <c r="D654" s="43" t="s">
        <v>28</v>
      </c>
      <c r="E654" s="43"/>
      <c r="F654" s="43" t="s">
        <v>3669</v>
      </c>
      <c r="G654" s="43" t="s">
        <v>3670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2858</v>
      </c>
    </row>
    <row r="655" spans="1:17" ht="14.45" hidden="1">
      <c r="A655" s="77">
        <v>654</v>
      </c>
      <c r="B655" s="43" t="s">
        <v>3671</v>
      </c>
      <c r="C655" s="43" t="s">
        <v>13</v>
      </c>
      <c r="D655" s="43" t="s">
        <v>28</v>
      </c>
      <c r="E655" s="43"/>
      <c r="F655" s="43" t="s">
        <v>3445</v>
      </c>
      <c r="G655" s="43" t="s">
        <v>3672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2858</v>
      </c>
    </row>
    <row r="656" spans="1:17" ht="14.45" hidden="1">
      <c r="A656" s="77">
        <v>655</v>
      </c>
      <c r="B656" s="43" t="s">
        <v>3673</v>
      </c>
      <c r="C656" s="43" t="s">
        <v>12</v>
      </c>
      <c r="D656" s="43" t="s">
        <v>28</v>
      </c>
      <c r="E656" s="43"/>
      <c r="F656" s="43" t="s">
        <v>3674</v>
      </c>
      <c r="G656" s="43" t="s">
        <v>3675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2858</v>
      </c>
    </row>
    <row r="657" spans="1:17" ht="14.45" hidden="1">
      <c r="A657" s="77">
        <v>656</v>
      </c>
      <c r="B657" s="43" t="s">
        <v>3471</v>
      </c>
      <c r="C657" s="43" t="s">
        <v>12</v>
      </c>
      <c r="D657" s="43" t="s">
        <v>28</v>
      </c>
      <c r="E657" s="43"/>
      <c r="F657" s="43" t="s">
        <v>3676</v>
      </c>
      <c r="G657" s="43" t="s">
        <v>3677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2858</v>
      </c>
    </row>
    <row r="658" spans="1:17" ht="14.45" hidden="1">
      <c r="A658" s="77">
        <v>657</v>
      </c>
      <c r="B658" s="43" t="s">
        <v>3678</v>
      </c>
      <c r="C658" s="43" t="s">
        <v>12</v>
      </c>
      <c r="D658" s="43" t="s">
        <v>28</v>
      </c>
      <c r="E658" s="43"/>
      <c r="F658" s="43" t="s">
        <v>3679</v>
      </c>
      <c r="G658" s="43" t="s">
        <v>3680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2858</v>
      </c>
    </row>
    <row r="659" spans="1:17" ht="14.45" hidden="1">
      <c r="A659" s="77">
        <v>658</v>
      </c>
      <c r="B659" s="43" t="s">
        <v>3681</v>
      </c>
      <c r="C659" s="43" t="s">
        <v>13</v>
      </c>
      <c r="D659" s="43" t="s">
        <v>28</v>
      </c>
      <c r="E659" s="43"/>
      <c r="F659" s="43" t="s">
        <v>3682</v>
      </c>
      <c r="G659" s="43" t="s">
        <v>3683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2858</v>
      </c>
    </row>
    <row r="660" spans="1:17" ht="14.45" hidden="1">
      <c r="A660" s="77">
        <v>659</v>
      </c>
      <c r="B660" s="43" t="s">
        <v>3684</v>
      </c>
      <c r="C660" s="43" t="s">
        <v>13</v>
      </c>
      <c r="D660" s="43" t="s">
        <v>28</v>
      </c>
      <c r="E660" s="43"/>
      <c r="F660" s="43" t="s">
        <v>3685</v>
      </c>
      <c r="G660" s="43" t="s">
        <v>3686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2858</v>
      </c>
    </row>
    <row r="661" spans="1:17" ht="14.45" hidden="1">
      <c r="A661" s="77">
        <v>660</v>
      </c>
      <c r="B661" s="43" t="s">
        <v>3687</v>
      </c>
      <c r="C661" s="43" t="s">
        <v>12</v>
      </c>
      <c r="D661" s="43" t="s">
        <v>28</v>
      </c>
      <c r="E661" s="43"/>
      <c r="F661" s="43" t="s">
        <v>3436</v>
      </c>
      <c r="G661" s="43" t="s">
        <v>3688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2858</v>
      </c>
    </row>
    <row r="662" spans="1:17" ht="14.45" hidden="1">
      <c r="A662" s="77">
        <v>661</v>
      </c>
      <c r="B662" s="43" t="s">
        <v>3689</v>
      </c>
      <c r="C662" s="43" t="s">
        <v>13</v>
      </c>
      <c r="D662" s="43" t="s">
        <v>28</v>
      </c>
      <c r="E662" s="43"/>
      <c r="F662" s="43" t="s">
        <v>3690</v>
      </c>
      <c r="G662" s="43" t="s">
        <v>3691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2858</v>
      </c>
    </row>
    <row r="663" spans="1:17" ht="14.45" hidden="1">
      <c r="A663" s="77">
        <v>662</v>
      </c>
      <c r="B663" s="43" t="s">
        <v>3692</v>
      </c>
      <c r="C663" s="43" t="s">
        <v>13</v>
      </c>
      <c r="D663" s="43" t="s">
        <v>28</v>
      </c>
      <c r="E663" s="43"/>
      <c r="F663" s="43" t="s">
        <v>3469</v>
      </c>
      <c r="G663" s="43" t="s">
        <v>3693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2858</v>
      </c>
    </row>
    <row r="664" spans="1:17" ht="14.45" hidden="1">
      <c r="A664" s="77">
        <v>663</v>
      </c>
      <c r="B664" s="43" t="s">
        <v>3694</v>
      </c>
      <c r="C664" s="43" t="s">
        <v>12</v>
      </c>
      <c r="D664" s="43" t="s">
        <v>28</v>
      </c>
      <c r="E664" s="43"/>
      <c r="F664" s="43" t="s">
        <v>3469</v>
      </c>
      <c r="G664" s="43" t="s">
        <v>3695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2858</v>
      </c>
    </row>
    <row r="665" spans="1:17" ht="14.45" hidden="1">
      <c r="A665" s="77">
        <v>664</v>
      </c>
      <c r="B665" s="43" t="s">
        <v>3696</v>
      </c>
      <c r="C665" s="43" t="s">
        <v>12</v>
      </c>
      <c r="D665" s="43" t="s">
        <v>28</v>
      </c>
      <c r="E665" s="43"/>
      <c r="F665" s="43" t="s">
        <v>3657</v>
      </c>
      <c r="G665" s="43" t="s">
        <v>3697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2858</v>
      </c>
    </row>
    <row r="666" spans="1:17" ht="14.45" hidden="1">
      <c r="A666" s="77">
        <v>665</v>
      </c>
      <c r="B666" s="43" t="s">
        <v>3698</v>
      </c>
      <c r="C666" s="43" t="s">
        <v>13</v>
      </c>
      <c r="D666" s="43" t="s">
        <v>28</v>
      </c>
      <c r="E666" s="43"/>
      <c r="F666" s="43" t="s">
        <v>3699</v>
      </c>
      <c r="G666" s="43" t="s">
        <v>3700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2858</v>
      </c>
    </row>
    <row r="667" spans="1:17" ht="14.45" hidden="1">
      <c r="A667" s="77">
        <v>666</v>
      </c>
      <c r="B667" s="43" t="s">
        <v>3701</v>
      </c>
      <c r="C667" s="43" t="s">
        <v>13</v>
      </c>
      <c r="D667" s="43" t="s">
        <v>28</v>
      </c>
      <c r="E667" s="43"/>
      <c r="F667" s="43" t="s">
        <v>3699</v>
      </c>
      <c r="G667" s="43" t="s">
        <v>3702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2858</v>
      </c>
    </row>
    <row r="668" spans="1:17" ht="14.45" hidden="1">
      <c r="A668" s="77">
        <v>667</v>
      </c>
      <c r="B668" s="43" t="s">
        <v>3703</v>
      </c>
      <c r="C668" s="43" t="s">
        <v>13</v>
      </c>
      <c r="D668" s="43" t="s">
        <v>28</v>
      </c>
      <c r="E668" s="43"/>
      <c r="F668" s="43" t="s">
        <v>3457</v>
      </c>
      <c r="G668" s="43" t="s">
        <v>3704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2858</v>
      </c>
    </row>
    <row r="669" spans="1:17" ht="14.45" hidden="1">
      <c r="A669" s="77">
        <v>668</v>
      </c>
      <c r="B669" s="43" t="s">
        <v>3705</v>
      </c>
      <c r="C669" s="43" t="s">
        <v>12</v>
      </c>
      <c r="D669" s="43" t="s">
        <v>28</v>
      </c>
      <c r="E669" s="43"/>
      <c r="F669" s="43" t="s">
        <v>3706</v>
      </c>
      <c r="G669" s="43" t="s">
        <v>3707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2858</v>
      </c>
    </row>
    <row r="670" spans="1:17" ht="14.45" hidden="1">
      <c r="A670" s="77">
        <v>669</v>
      </c>
      <c r="B670" s="43" t="s">
        <v>3708</v>
      </c>
      <c r="C670" s="43" t="s">
        <v>12</v>
      </c>
      <c r="D670" s="43" t="s">
        <v>28</v>
      </c>
      <c r="E670" s="43"/>
      <c r="F670" s="43" t="s">
        <v>3709</v>
      </c>
      <c r="G670" s="43" t="s">
        <v>3710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2858</v>
      </c>
    </row>
    <row r="671" spans="1:17" ht="14.45" hidden="1">
      <c r="A671" s="77">
        <v>670</v>
      </c>
      <c r="B671" s="43" t="s">
        <v>3711</v>
      </c>
      <c r="C671" s="43" t="s">
        <v>12</v>
      </c>
      <c r="D671" s="43" t="s">
        <v>28</v>
      </c>
      <c r="E671" s="43"/>
      <c r="F671" s="43" t="s">
        <v>3712</v>
      </c>
      <c r="G671" s="43" t="s">
        <v>3713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2858</v>
      </c>
    </row>
    <row r="672" spans="1:17" ht="14.45" hidden="1">
      <c r="A672" s="77">
        <v>671</v>
      </c>
      <c r="B672" s="43" t="s">
        <v>3714</v>
      </c>
      <c r="C672" s="43" t="s">
        <v>12</v>
      </c>
      <c r="D672" s="43" t="s">
        <v>28</v>
      </c>
      <c r="E672" s="43"/>
      <c r="F672" s="43" t="s">
        <v>3715</v>
      </c>
      <c r="G672" s="43" t="s">
        <v>3716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2858</v>
      </c>
    </row>
    <row r="673" spans="1:17" ht="14.45" hidden="1">
      <c r="A673" s="77">
        <v>672</v>
      </c>
      <c r="B673" s="43" t="s">
        <v>3717</v>
      </c>
      <c r="C673" s="43" t="s">
        <v>12</v>
      </c>
      <c r="D673" s="43" t="s">
        <v>28</v>
      </c>
      <c r="E673" s="43"/>
      <c r="F673" s="43" t="s">
        <v>3712</v>
      </c>
      <c r="G673" s="43" t="s">
        <v>3718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2858</v>
      </c>
    </row>
    <row r="674" spans="1:17" ht="14.45" hidden="1">
      <c r="A674" s="77">
        <v>673</v>
      </c>
      <c r="B674" s="43" t="s">
        <v>3719</v>
      </c>
      <c r="C674" s="43" t="s">
        <v>12</v>
      </c>
      <c r="D674" s="43" t="s">
        <v>28</v>
      </c>
      <c r="E674" s="43"/>
      <c r="F674" s="43" t="s">
        <v>3712</v>
      </c>
      <c r="G674" s="43" t="s">
        <v>3720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2858</v>
      </c>
    </row>
    <row r="675" spans="1:17" ht="14.45" hidden="1">
      <c r="A675" s="77">
        <v>674</v>
      </c>
      <c r="B675" s="43" t="s">
        <v>3721</v>
      </c>
      <c r="C675" s="43" t="s">
        <v>13</v>
      </c>
      <c r="D675" s="43" t="s">
        <v>28</v>
      </c>
      <c r="E675" s="43"/>
      <c r="F675" s="43" t="s">
        <v>3712</v>
      </c>
      <c r="G675" s="43" t="s">
        <v>3722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2858</v>
      </c>
    </row>
    <row r="676" spans="1:17" ht="14.45" hidden="1">
      <c r="A676" s="77">
        <v>675</v>
      </c>
      <c r="B676" s="43" t="s">
        <v>3723</v>
      </c>
      <c r="C676" s="43" t="s">
        <v>13</v>
      </c>
      <c r="D676" s="43" t="s">
        <v>28</v>
      </c>
      <c r="E676" s="43"/>
      <c r="F676" s="43" t="s">
        <v>3712</v>
      </c>
      <c r="G676" s="43" t="s">
        <v>3724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2858</v>
      </c>
    </row>
    <row r="677" spans="1:17" ht="14.45" hidden="1">
      <c r="A677" s="77">
        <v>676</v>
      </c>
      <c r="B677" s="43" t="s">
        <v>3725</v>
      </c>
      <c r="C677" s="43" t="s">
        <v>13</v>
      </c>
      <c r="D677" s="43" t="s">
        <v>28</v>
      </c>
      <c r="E677" s="43"/>
      <c r="F677" s="43" t="s">
        <v>3712</v>
      </c>
      <c r="G677" s="43" t="s">
        <v>3726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2858</v>
      </c>
    </row>
    <row r="678" spans="1:17" ht="14.45" hidden="1">
      <c r="A678" s="77">
        <v>677</v>
      </c>
      <c r="B678" s="43" t="s">
        <v>3727</v>
      </c>
      <c r="C678" s="43" t="s">
        <v>12</v>
      </c>
      <c r="D678" s="43" t="s">
        <v>28</v>
      </c>
      <c r="E678" s="43"/>
      <c r="F678" s="43" t="s">
        <v>3712</v>
      </c>
      <c r="G678" s="43" t="s">
        <v>3728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2858</v>
      </c>
    </row>
    <row r="679" spans="1:17" ht="14.45" hidden="1">
      <c r="A679" s="77">
        <v>678</v>
      </c>
      <c r="B679" s="43" t="s">
        <v>3729</v>
      </c>
      <c r="C679" s="43" t="s">
        <v>12</v>
      </c>
      <c r="D679" s="43" t="s">
        <v>28</v>
      </c>
      <c r="E679" s="43"/>
      <c r="F679" s="43" t="s">
        <v>3712</v>
      </c>
      <c r="G679" s="43" t="s">
        <v>3730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2858</v>
      </c>
    </row>
    <row r="680" spans="1:17" ht="14.45" hidden="1">
      <c r="A680" s="77">
        <v>679</v>
      </c>
      <c r="B680" s="43" t="s">
        <v>3731</v>
      </c>
      <c r="C680" s="43" t="s">
        <v>12</v>
      </c>
      <c r="D680" s="43" t="s">
        <v>28</v>
      </c>
      <c r="E680" s="43"/>
      <c r="F680" s="43" t="s">
        <v>3712</v>
      </c>
      <c r="G680" s="43" t="s">
        <v>3732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2858</v>
      </c>
    </row>
    <row r="681" spans="1:17" ht="14.45" hidden="1">
      <c r="A681" s="77">
        <v>680</v>
      </c>
      <c r="B681" s="43" t="s">
        <v>3733</v>
      </c>
      <c r="C681" s="43" t="s">
        <v>12</v>
      </c>
      <c r="D681" s="43" t="s">
        <v>28</v>
      </c>
      <c r="E681" s="43"/>
      <c r="F681" s="43" t="s">
        <v>3712</v>
      </c>
      <c r="G681" s="43" t="s">
        <v>3734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2858</v>
      </c>
    </row>
    <row r="682" spans="1:17" ht="14.45" hidden="1">
      <c r="A682" s="77">
        <v>681</v>
      </c>
      <c r="B682" s="43" t="s">
        <v>3735</v>
      </c>
      <c r="C682" s="43" t="s">
        <v>13</v>
      </c>
      <c r="D682" s="43" t="s">
        <v>28</v>
      </c>
      <c r="E682" s="43"/>
      <c r="F682" s="43" t="s">
        <v>3736</v>
      </c>
      <c r="G682" s="43" t="s">
        <v>3737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2858</v>
      </c>
    </row>
    <row r="683" spans="1:17" ht="14.45" hidden="1">
      <c r="A683" s="77">
        <v>682</v>
      </c>
      <c r="B683" s="43" t="s">
        <v>3738</v>
      </c>
      <c r="C683" s="43" t="s">
        <v>13</v>
      </c>
      <c r="D683" s="43" t="s">
        <v>28</v>
      </c>
      <c r="E683" s="43"/>
      <c r="F683" s="43" t="s">
        <v>3739</v>
      </c>
      <c r="G683" s="43" t="s">
        <v>3740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2858</v>
      </c>
    </row>
    <row r="684" spans="1:17" ht="14.45" hidden="1">
      <c r="A684" s="77">
        <v>683</v>
      </c>
      <c r="B684" s="43" t="s">
        <v>3741</v>
      </c>
      <c r="C684" s="43" t="s">
        <v>12</v>
      </c>
      <c r="D684" s="43" t="s">
        <v>28</v>
      </c>
      <c r="E684" s="43"/>
      <c r="F684" s="43" t="s">
        <v>3742</v>
      </c>
      <c r="G684" s="43" t="s">
        <v>3743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2858</v>
      </c>
    </row>
    <row r="685" spans="1:17" ht="14.45" hidden="1">
      <c r="A685" s="77">
        <v>684</v>
      </c>
      <c r="B685" s="43" t="s">
        <v>3744</v>
      </c>
      <c r="C685" s="43" t="s">
        <v>12</v>
      </c>
      <c r="D685" s="43" t="s">
        <v>28</v>
      </c>
      <c r="E685" s="43"/>
      <c r="F685" s="43" t="s">
        <v>3745</v>
      </c>
      <c r="G685" s="43" t="s">
        <v>3746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2858</v>
      </c>
    </row>
    <row r="686" spans="1:17" ht="14.45" hidden="1">
      <c r="A686" s="77">
        <v>685</v>
      </c>
      <c r="B686" s="43" t="s">
        <v>3747</v>
      </c>
      <c r="C686" s="43" t="s">
        <v>13</v>
      </c>
      <c r="D686" s="43" t="s">
        <v>28</v>
      </c>
      <c r="E686" s="43"/>
      <c r="F686" s="43" t="s">
        <v>3748</v>
      </c>
      <c r="G686" s="43" t="s">
        <v>3749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2858</v>
      </c>
    </row>
    <row r="687" spans="1:17" ht="14.45" hidden="1">
      <c r="A687" s="77">
        <v>686</v>
      </c>
      <c r="B687" s="43" t="s">
        <v>3750</v>
      </c>
      <c r="C687" s="43" t="s">
        <v>13</v>
      </c>
      <c r="D687" s="43" t="s">
        <v>28</v>
      </c>
      <c r="E687" s="43"/>
      <c r="F687" s="43" t="s">
        <v>3742</v>
      </c>
      <c r="G687" s="43" t="s">
        <v>3751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2858</v>
      </c>
    </row>
    <row r="688" spans="1:17" ht="14.45" hidden="1">
      <c r="A688" s="77">
        <v>687</v>
      </c>
      <c r="B688" s="43" t="s">
        <v>3752</v>
      </c>
      <c r="C688" s="43" t="s">
        <v>12</v>
      </c>
      <c r="D688" s="43" t="s">
        <v>28</v>
      </c>
      <c r="E688" s="43"/>
      <c r="F688" s="43" t="s">
        <v>3742</v>
      </c>
      <c r="G688" s="43" t="s">
        <v>3753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2858</v>
      </c>
    </row>
    <row r="689" spans="1:17" ht="14.45" hidden="1">
      <c r="A689" s="77">
        <v>688</v>
      </c>
      <c r="B689" s="43" t="s">
        <v>3754</v>
      </c>
      <c r="C689" s="43" t="s">
        <v>13</v>
      </c>
      <c r="D689" s="43" t="s">
        <v>28</v>
      </c>
      <c r="E689" s="43"/>
      <c r="F689" s="43" t="s">
        <v>3712</v>
      </c>
      <c r="G689" s="43" t="s">
        <v>3755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2858</v>
      </c>
    </row>
    <row r="690" spans="1:17" ht="14.45" hidden="1">
      <c r="A690" s="77">
        <v>689</v>
      </c>
      <c r="B690" s="43" t="s">
        <v>3756</v>
      </c>
      <c r="C690" s="43" t="s">
        <v>12</v>
      </c>
      <c r="D690" s="43" t="s">
        <v>28</v>
      </c>
      <c r="E690" s="43"/>
      <c r="F690" s="43" t="s">
        <v>3712</v>
      </c>
      <c r="G690" s="43" t="s">
        <v>3757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2858</v>
      </c>
    </row>
    <row r="691" spans="1:17" ht="14.45" hidden="1">
      <c r="A691" s="77">
        <v>690</v>
      </c>
      <c r="B691" s="43" t="s">
        <v>3758</v>
      </c>
      <c r="C691" s="43" t="s">
        <v>12</v>
      </c>
      <c r="D691" s="43" t="s">
        <v>28</v>
      </c>
      <c r="E691" s="43"/>
      <c r="F691" s="43" t="s">
        <v>3759</v>
      </c>
      <c r="G691" s="43" t="s">
        <v>3760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2858</v>
      </c>
    </row>
    <row r="692" spans="1:17" ht="14.45" hidden="1">
      <c r="A692" s="77">
        <v>691</v>
      </c>
      <c r="B692" s="43" t="s">
        <v>3761</v>
      </c>
      <c r="C692" s="43" t="s">
        <v>13</v>
      </c>
      <c r="D692" s="43" t="s">
        <v>28</v>
      </c>
      <c r="E692" s="43"/>
      <c r="F692" s="43" t="s">
        <v>3706</v>
      </c>
      <c r="G692" s="43" t="s">
        <v>3762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2858</v>
      </c>
    </row>
    <row r="693" spans="1:17" ht="14.45" hidden="1">
      <c r="A693" s="77">
        <v>692</v>
      </c>
      <c r="B693" s="43" t="s">
        <v>3763</v>
      </c>
      <c r="C693" s="43" t="s">
        <v>12</v>
      </c>
      <c r="D693" s="43" t="s">
        <v>28</v>
      </c>
      <c r="E693" s="43"/>
      <c r="F693" s="43" t="s">
        <v>3706</v>
      </c>
      <c r="G693" s="43" t="s">
        <v>3764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2858</v>
      </c>
    </row>
    <row r="694" spans="1:17" ht="14.45" hidden="1">
      <c r="A694" s="77">
        <v>693</v>
      </c>
      <c r="B694" s="43" t="s">
        <v>3765</v>
      </c>
      <c r="C694" s="43" t="s">
        <v>13</v>
      </c>
      <c r="D694" s="43" t="s">
        <v>28</v>
      </c>
      <c r="E694" s="43"/>
      <c r="F694" s="43" t="s">
        <v>3475</v>
      </c>
      <c r="G694" s="43" t="s">
        <v>3766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2858</v>
      </c>
    </row>
    <row r="695" spans="1:17" ht="14.45" hidden="1">
      <c r="A695" s="77">
        <v>694</v>
      </c>
      <c r="B695" s="43" t="s">
        <v>3767</v>
      </c>
      <c r="C695" s="43" t="s">
        <v>13</v>
      </c>
      <c r="D695" s="43" t="s">
        <v>28</v>
      </c>
      <c r="E695" s="43"/>
      <c r="F695" s="43" t="s">
        <v>3742</v>
      </c>
      <c r="G695" s="43" t="s">
        <v>3768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2858</v>
      </c>
    </row>
    <row r="696" spans="1:17" ht="14.45" hidden="1">
      <c r="A696" s="77">
        <v>695</v>
      </c>
      <c r="B696" s="43" t="s">
        <v>3769</v>
      </c>
      <c r="C696" s="43" t="s">
        <v>12</v>
      </c>
      <c r="D696" s="43" t="s">
        <v>28</v>
      </c>
      <c r="E696" s="43"/>
      <c r="F696" s="43" t="s">
        <v>3706</v>
      </c>
      <c r="G696" s="43" t="s">
        <v>3770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2858</v>
      </c>
    </row>
    <row r="697" spans="1:17" ht="14.45" hidden="1">
      <c r="A697" s="77">
        <v>696</v>
      </c>
      <c r="B697" s="43" t="s">
        <v>3771</v>
      </c>
      <c r="C697" s="43" t="s">
        <v>12</v>
      </c>
      <c r="D697" s="43" t="s">
        <v>28</v>
      </c>
      <c r="E697" s="43"/>
      <c r="F697" s="43" t="s">
        <v>3709</v>
      </c>
      <c r="G697" s="43" t="s">
        <v>3772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2858</v>
      </c>
    </row>
    <row r="698" spans="1:17" ht="14.45" hidden="1">
      <c r="A698" s="77">
        <v>697</v>
      </c>
      <c r="B698" s="43" t="s">
        <v>3773</v>
      </c>
      <c r="C698" s="43" t="s">
        <v>12</v>
      </c>
      <c r="D698" s="43" t="s">
        <v>28</v>
      </c>
      <c r="E698" s="43"/>
      <c r="F698" s="43" t="s">
        <v>3715</v>
      </c>
      <c r="G698" s="43" t="s">
        <v>3774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2858</v>
      </c>
    </row>
    <row r="699" spans="1:17" ht="14.45" hidden="1">
      <c r="A699" s="77">
        <v>698</v>
      </c>
      <c r="B699" s="43" t="s">
        <v>3775</v>
      </c>
      <c r="C699" s="43" t="s">
        <v>13</v>
      </c>
      <c r="D699" s="43" t="s">
        <v>28</v>
      </c>
      <c r="E699" s="43"/>
      <c r="F699" s="43" t="s">
        <v>3745</v>
      </c>
      <c r="G699" s="43" t="s">
        <v>3776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2858</v>
      </c>
    </row>
    <row r="700" spans="1:17" ht="14.45" hidden="1">
      <c r="A700" s="77">
        <v>699</v>
      </c>
      <c r="B700" s="43" t="s">
        <v>3777</v>
      </c>
      <c r="C700" s="43" t="s">
        <v>13</v>
      </c>
      <c r="D700" s="43" t="s">
        <v>28</v>
      </c>
      <c r="E700" s="43"/>
      <c r="F700" s="43" t="s">
        <v>3778</v>
      </c>
      <c r="G700" s="43" t="s">
        <v>3779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2858</v>
      </c>
    </row>
    <row r="701" spans="1:17" ht="14.45" hidden="1">
      <c r="A701" s="77">
        <v>700</v>
      </c>
      <c r="B701" s="43" t="s">
        <v>3780</v>
      </c>
      <c r="C701" s="43" t="s">
        <v>13</v>
      </c>
      <c r="D701" s="43" t="s">
        <v>28</v>
      </c>
      <c r="E701" s="43"/>
      <c r="F701" s="43" t="s">
        <v>3715</v>
      </c>
      <c r="G701" s="43" t="s">
        <v>3781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2858</v>
      </c>
    </row>
    <row r="702" spans="1:17" ht="14.45" hidden="1">
      <c r="A702" s="77">
        <v>701</v>
      </c>
      <c r="B702" s="43" t="s">
        <v>3782</v>
      </c>
      <c r="C702" s="43" t="s">
        <v>12</v>
      </c>
      <c r="D702" s="43" t="s">
        <v>28</v>
      </c>
      <c r="E702" s="43"/>
      <c r="F702" s="43" t="s">
        <v>3712</v>
      </c>
      <c r="G702" s="43" t="s">
        <v>3783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2858</v>
      </c>
    </row>
    <row r="703" spans="1:17" ht="14.45" hidden="1">
      <c r="A703" s="77">
        <v>702</v>
      </c>
      <c r="B703" s="43" t="s">
        <v>3784</v>
      </c>
      <c r="C703" s="43" t="s">
        <v>12</v>
      </c>
      <c r="D703" s="43" t="s">
        <v>28</v>
      </c>
      <c r="E703" s="43"/>
      <c r="F703" s="43" t="s">
        <v>3785</v>
      </c>
      <c r="G703" s="43" t="s">
        <v>3786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2858</v>
      </c>
    </row>
    <row r="704" spans="1:17" ht="14.45" hidden="1">
      <c r="A704" s="77">
        <v>703</v>
      </c>
      <c r="B704" s="43" t="s">
        <v>3787</v>
      </c>
      <c r="C704" s="43" t="s">
        <v>13</v>
      </c>
      <c r="D704" s="43" t="s">
        <v>28</v>
      </c>
      <c r="E704" s="43"/>
      <c r="F704" s="43" t="s">
        <v>3706</v>
      </c>
      <c r="G704" s="43" t="s">
        <v>3762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2858</v>
      </c>
    </row>
    <row r="705" spans="1:17" ht="14.45" hidden="1">
      <c r="A705" s="77">
        <v>704</v>
      </c>
      <c r="B705" s="43" t="s">
        <v>3788</v>
      </c>
      <c r="C705" s="43" t="s">
        <v>12</v>
      </c>
      <c r="D705" s="43" t="s">
        <v>28</v>
      </c>
      <c r="E705" s="43"/>
      <c r="F705" s="43" t="s">
        <v>3789</v>
      </c>
      <c r="G705" s="43" t="s">
        <v>3790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2858</v>
      </c>
    </row>
    <row r="706" spans="1:17" ht="14.45" hidden="1">
      <c r="A706" s="77">
        <v>705</v>
      </c>
      <c r="B706" s="43" t="s">
        <v>3791</v>
      </c>
      <c r="C706" s="43" t="s">
        <v>13</v>
      </c>
      <c r="D706" s="43" t="s">
        <v>28</v>
      </c>
      <c r="E706" s="43"/>
      <c r="F706" s="43" t="s">
        <v>3742</v>
      </c>
      <c r="G706" s="43" t="s">
        <v>3792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2858</v>
      </c>
    </row>
    <row r="707" spans="1:17" ht="14.45" hidden="1">
      <c r="A707" s="77">
        <v>706</v>
      </c>
      <c r="B707" s="43" t="s">
        <v>3793</v>
      </c>
      <c r="C707" s="43" t="s">
        <v>12</v>
      </c>
      <c r="D707" s="43" t="s">
        <v>28</v>
      </c>
      <c r="E707" s="43"/>
      <c r="F707" s="43" t="s">
        <v>3712</v>
      </c>
      <c r="G707" s="43" t="s">
        <v>3794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2858</v>
      </c>
    </row>
    <row r="708" spans="1:17" ht="14.45" hidden="1">
      <c r="A708" s="77">
        <v>707</v>
      </c>
      <c r="B708" s="43" t="s">
        <v>3795</v>
      </c>
      <c r="C708" s="43" t="s">
        <v>12</v>
      </c>
      <c r="D708" s="43" t="s">
        <v>28</v>
      </c>
      <c r="E708" s="43"/>
      <c r="F708" s="43" t="s">
        <v>3796</v>
      </c>
      <c r="G708" s="43" t="s">
        <v>3797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2858</v>
      </c>
    </row>
    <row r="709" spans="1:17" ht="14.45" hidden="1">
      <c r="A709" s="77">
        <v>708</v>
      </c>
      <c r="B709" s="43" t="s">
        <v>3798</v>
      </c>
      <c r="C709" s="43" t="s">
        <v>12</v>
      </c>
      <c r="D709" s="43" t="s">
        <v>28</v>
      </c>
      <c r="E709" s="43"/>
      <c r="F709" s="43" t="s">
        <v>3799</v>
      </c>
      <c r="G709" s="43" t="s">
        <v>3800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2858</v>
      </c>
    </row>
    <row r="710" spans="1:17" ht="14.45" hidden="1">
      <c r="A710" s="77">
        <v>709</v>
      </c>
      <c r="B710" s="43" t="s">
        <v>3801</v>
      </c>
      <c r="C710" s="43" t="s">
        <v>13</v>
      </c>
      <c r="D710" s="43" t="s">
        <v>28</v>
      </c>
      <c r="E710" s="43"/>
      <c r="F710" s="43" t="s">
        <v>3508</v>
      </c>
      <c r="G710" s="43" t="s">
        <v>3802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2858</v>
      </c>
    </row>
    <row r="711" spans="1:17" ht="14.45" hidden="1">
      <c r="A711" s="77">
        <v>710</v>
      </c>
      <c r="B711" s="43" t="s">
        <v>3507</v>
      </c>
      <c r="C711" s="43" t="s">
        <v>13</v>
      </c>
      <c r="D711" s="43" t="s">
        <v>28</v>
      </c>
      <c r="E711" s="43"/>
      <c r="F711" s="43" t="s">
        <v>3508</v>
      </c>
      <c r="G711" s="43" t="s">
        <v>3509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2858</v>
      </c>
    </row>
    <row r="712" spans="1:17" ht="14.45" hidden="1">
      <c r="A712" s="77">
        <v>711</v>
      </c>
      <c r="B712" s="43" t="s">
        <v>3803</v>
      </c>
      <c r="C712" s="43" t="s">
        <v>12</v>
      </c>
      <c r="D712" s="43" t="s">
        <v>28</v>
      </c>
      <c r="E712" s="43"/>
      <c r="F712" s="43" t="s">
        <v>3511</v>
      </c>
      <c r="G712" s="43" t="s">
        <v>3804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2858</v>
      </c>
    </row>
    <row r="713" spans="1:17" ht="14.45" hidden="1">
      <c r="A713" s="77">
        <v>712</v>
      </c>
      <c r="B713" s="43" t="s">
        <v>3805</v>
      </c>
      <c r="C713" s="43" t="s">
        <v>12</v>
      </c>
      <c r="D713" s="43" t="s">
        <v>28</v>
      </c>
      <c r="E713" s="43"/>
      <c r="F713" s="43" t="s">
        <v>3511</v>
      </c>
      <c r="G713" s="43" t="s">
        <v>3531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2858</v>
      </c>
    </row>
    <row r="714" spans="1:17" ht="14.45" hidden="1">
      <c r="A714" s="77">
        <v>713</v>
      </c>
      <c r="B714" s="43" t="s">
        <v>3534</v>
      </c>
      <c r="C714" s="43" t="s">
        <v>12</v>
      </c>
      <c r="D714" s="43" t="s">
        <v>28</v>
      </c>
      <c r="E714" s="43"/>
      <c r="F714" s="43" t="s">
        <v>3511</v>
      </c>
      <c r="G714" s="43" t="s">
        <v>3806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2858</v>
      </c>
    </row>
    <row r="715" spans="1:17" ht="14.45" hidden="1">
      <c r="A715" s="77">
        <v>714</v>
      </c>
      <c r="B715" s="43" t="s">
        <v>3513</v>
      </c>
      <c r="C715" s="43" t="s">
        <v>12</v>
      </c>
      <c r="D715" s="43" t="s">
        <v>28</v>
      </c>
      <c r="E715" s="43"/>
      <c r="F715" s="43" t="s">
        <v>3514</v>
      </c>
      <c r="G715" s="43" t="s">
        <v>3515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2858</v>
      </c>
    </row>
    <row r="716" spans="1:17" ht="14.45" hidden="1">
      <c r="A716" s="77">
        <v>715</v>
      </c>
      <c r="B716" s="43" t="s">
        <v>3807</v>
      </c>
      <c r="C716" s="43" t="s">
        <v>12</v>
      </c>
      <c r="D716" s="43" t="s">
        <v>28</v>
      </c>
      <c r="E716" s="43"/>
      <c r="F716" s="43" t="s">
        <v>3808</v>
      </c>
      <c r="G716" s="43" t="s">
        <v>3809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2858</v>
      </c>
    </row>
    <row r="717" spans="1:17" ht="14.45" hidden="1">
      <c r="A717" s="77">
        <v>716</v>
      </c>
      <c r="B717" s="43" t="s">
        <v>3810</v>
      </c>
      <c r="C717" s="43" t="s">
        <v>13</v>
      </c>
      <c r="D717" s="43" t="s">
        <v>28</v>
      </c>
      <c r="E717" s="43"/>
      <c r="F717" s="43" t="s">
        <v>3537</v>
      </c>
      <c r="G717" s="43" t="s">
        <v>3811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2858</v>
      </c>
    </row>
    <row r="718" spans="1:17" ht="14.45" hidden="1">
      <c r="A718" s="77">
        <v>717</v>
      </c>
      <c r="B718" s="43" t="s">
        <v>3812</v>
      </c>
      <c r="C718" s="43" t="s">
        <v>12</v>
      </c>
      <c r="D718" s="43" t="s">
        <v>28</v>
      </c>
      <c r="E718" s="43"/>
      <c r="F718" s="43" t="s">
        <v>3537</v>
      </c>
      <c r="G718" s="43" t="s">
        <v>3813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2858</v>
      </c>
    </row>
    <row r="719" spans="1:17" ht="14.45" hidden="1">
      <c r="A719" s="77">
        <v>718</v>
      </c>
      <c r="B719" s="43" t="s">
        <v>3814</v>
      </c>
      <c r="C719" s="43" t="s">
        <v>13</v>
      </c>
      <c r="D719" s="43" t="s">
        <v>28</v>
      </c>
      <c r="E719" s="43"/>
      <c r="F719" s="43" t="s">
        <v>3815</v>
      </c>
      <c r="G719" s="43" t="s">
        <v>3816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2858</v>
      </c>
    </row>
    <row r="720" spans="1:17" ht="14.45" hidden="1">
      <c r="A720" s="77">
        <v>719</v>
      </c>
      <c r="B720" s="43" t="s">
        <v>3817</v>
      </c>
      <c r="C720" s="43" t="s">
        <v>12</v>
      </c>
      <c r="D720" s="43" t="s">
        <v>28</v>
      </c>
      <c r="E720" s="43"/>
      <c r="F720" s="43" t="s">
        <v>3508</v>
      </c>
      <c r="G720" s="43" t="s">
        <v>3818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2858</v>
      </c>
    </row>
    <row r="721" spans="1:17" ht="14.45" hidden="1">
      <c r="A721" s="77">
        <v>720</v>
      </c>
      <c r="B721" s="43" t="s">
        <v>3819</v>
      </c>
      <c r="C721" s="43" t="s">
        <v>12</v>
      </c>
      <c r="D721" s="43" t="s">
        <v>28</v>
      </c>
      <c r="E721" s="43"/>
      <c r="F721" s="43" t="s">
        <v>3523</v>
      </c>
      <c r="G721" s="43" t="s">
        <v>3820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2858</v>
      </c>
    </row>
    <row r="722" spans="1:17" ht="14.45" hidden="1">
      <c r="A722" s="77">
        <v>721</v>
      </c>
      <c r="B722" s="43" t="s">
        <v>3821</v>
      </c>
      <c r="C722" s="43" t="s">
        <v>12</v>
      </c>
      <c r="D722" s="43" t="s">
        <v>28</v>
      </c>
      <c r="E722" s="43"/>
      <c r="F722" s="43" t="s">
        <v>3514</v>
      </c>
      <c r="G722" s="43" t="s">
        <v>3822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2858</v>
      </c>
    </row>
    <row r="723" spans="1:17" ht="14.45" hidden="1">
      <c r="A723" s="77">
        <v>722</v>
      </c>
      <c r="B723" s="43" t="s">
        <v>3823</v>
      </c>
      <c r="C723" s="43" t="s">
        <v>12</v>
      </c>
      <c r="D723" s="43" t="s">
        <v>28</v>
      </c>
      <c r="E723" s="43"/>
      <c r="F723" s="43" t="s">
        <v>3824</v>
      </c>
      <c r="G723" s="43" t="s">
        <v>3825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2858</v>
      </c>
    </row>
    <row r="724" spans="1:17" ht="14.45" hidden="1">
      <c r="A724" s="77">
        <v>723</v>
      </c>
      <c r="B724" s="43" t="s">
        <v>3826</v>
      </c>
      <c r="C724" s="43" t="s">
        <v>12</v>
      </c>
      <c r="D724" s="43" t="s">
        <v>28</v>
      </c>
      <c r="E724" s="43"/>
      <c r="F724" s="43" t="s">
        <v>3563</v>
      </c>
      <c r="G724" s="43" t="s">
        <v>3827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2858</v>
      </c>
    </row>
    <row r="725" spans="1:17" ht="14.45" hidden="1">
      <c r="A725" s="77">
        <v>724</v>
      </c>
      <c r="B725" s="43" t="s">
        <v>3828</v>
      </c>
      <c r="C725" s="43" t="s">
        <v>12</v>
      </c>
      <c r="D725" s="43" t="s">
        <v>28</v>
      </c>
      <c r="E725" s="43"/>
      <c r="F725" s="43" t="s">
        <v>3563</v>
      </c>
      <c r="G725" s="43" t="s">
        <v>3829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2858</v>
      </c>
    </row>
    <row r="726" spans="1:17" ht="14.45" hidden="1">
      <c r="A726" s="77">
        <v>725</v>
      </c>
      <c r="B726" s="43" t="s">
        <v>3830</v>
      </c>
      <c r="C726" s="43" t="s">
        <v>13</v>
      </c>
      <c r="D726" s="43" t="s">
        <v>28</v>
      </c>
      <c r="E726" s="43"/>
      <c r="F726" s="43" t="s">
        <v>3563</v>
      </c>
      <c r="G726" s="43" t="s">
        <v>3831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2858</v>
      </c>
    </row>
    <row r="727" spans="1:17" ht="14.45" hidden="1">
      <c r="A727" s="77">
        <v>726</v>
      </c>
      <c r="B727" s="43" t="s">
        <v>3832</v>
      </c>
      <c r="C727" s="43" t="s">
        <v>13</v>
      </c>
      <c r="D727" s="43" t="s">
        <v>28</v>
      </c>
      <c r="E727" s="43"/>
      <c r="F727" s="43" t="s">
        <v>3563</v>
      </c>
      <c r="G727" s="43" t="s">
        <v>3833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2858</v>
      </c>
    </row>
    <row r="728" spans="1:17" ht="14.45" hidden="1">
      <c r="A728" s="77">
        <v>727</v>
      </c>
      <c r="B728" s="43" t="s">
        <v>3834</v>
      </c>
      <c r="C728" s="43" t="s">
        <v>12</v>
      </c>
      <c r="D728" s="43" t="s">
        <v>28</v>
      </c>
      <c r="E728" s="43"/>
      <c r="F728" s="43" t="s">
        <v>3563</v>
      </c>
      <c r="G728" s="43" t="s">
        <v>3835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2858</v>
      </c>
    </row>
    <row r="729" spans="1:17" ht="14.45" hidden="1">
      <c r="A729" s="77">
        <v>728</v>
      </c>
      <c r="B729" s="43" t="s">
        <v>3836</v>
      </c>
      <c r="C729" s="43" t="s">
        <v>13</v>
      </c>
      <c r="D729" s="43" t="s">
        <v>28</v>
      </c>
      <c r="E729" s="43"/>
      <c r="F729" s="43" t="s">
        <v>3563</v>
      </c>
      <c r="G729" s="43" t="s">
        <v>3837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2858</v>
      </c>
    </row>
    <row r="730" spans="1:17" ht="14.45" hidden="1">
      <c r="A730" s="77">
        <v>729</v>
      </c>
      <c r="B730" s="43" t="s">
        <v>3542</v>
      </c>
      <c r="C730" s="43" t="s">
        <v>13</v>
      </c>
      <c r="D730" s="43" t="s">
        <v>28</v>
      </c>
      <c r="E730" s="43"/>
      <c r="F730" s="43" t="s">
        <v>3543</v>
      </c>
      <c r="G730" s="43" t="s">
        <v>3544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2858</v>
      </c>
    </row>
    <row r="731" spans="1:17" ht="14.45" hidden="1">
      <c r="A731" s="77">
        <v>730</v>
      </c>
      <c r="B731" s="43" t="s">
        <v>3838</v>
      </c>
      <c r="C731" s="43" t="s">
        <v>13</v>
      </c>
      <c r="D731" s="43" t="s">
        <v>28</v>
      </c>
      <c r="E731" s="43"/>
      <c r="F731" s="43" t="s">
        <v>3839</v>
      </c>
      <c r="G731" s="43" t="s">
        <v>3840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2858</v>
      </c>
    </row>
    <row r="732" spans="1:17" ht="14.45" hidden="1">
      <c r="A732" s="77">
        <v>731</v>
      </c>
      <c r="B732" s="43" t="s">
        <v>3841</v>
      </c>
      <c r="C732" s="43" t="s">
        <v>13</v>
      </c>
      <c r="D732" s="43" t="s">
        <v>28</v>
      </c>
      <c r="E732" s="43"/>
      <c r="F732" s="43" t="s">
        <v>3839</v>
      </c>
      <c r="G732" s="43" t="s">
        <v>3842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2858</v>
      </c>
    </row>
    <row r="733" spans="1:17" ht="14.45" hidden="1">
      <c r="A733" s="77">
        <v>732</v>
      </c>
      <c r="B733" s="43" t="s">
        <v>3843</v>
      </c>
      <c r="C733" s="43" t="s">
        <v>12</v>
      </c>
      <c r="D733" s="43" t="s">
        <v>28</v>
      </c>
      <c r="E733" s="43"/>
      <c r="F733" s="43" t="s">
        <v>3839</v>
      </c>
      <c r="G733" s="43" t="s">
        <v>3844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2858</v>
      </c>
    </row>
    <row r="734" spans="1:17" ht="14.45" hidden="1">
      <c r="A734" s="77">
        <v>733</v>
      </c>
      <c r="B734" s="43" t="s">
        <v>3845</v>
      </c>
      <c r="C734" s="43" t="s">
        <v>12</v>
      </c>
      <c r="D734" s="43" t="s">
        <v>28</v>
      </c>
      <c r="E734" s="43"/>
      <c r="F734" s="43" t="s">
        <v>3839</v>
      </c>
      <c r="G734" s="43" t="s">
        <v>3846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2858</v>
      </c>
    </row>
    <row r="735" spans="1:17" ht="14.45" hidden="1">
      <c r="A735" s="77">
        <v>734</v>
      </c>
      <c r="B735" s="43" t="s">
        <v>3847</v>
      </c>
      <c r="C735" s="43" t="s">
        <v>13</v>
      </c>
      <c r="D735" s="43" t="s">
        <v>28</v>
      </c>
      <c r="E735" s="43"/>
      <c r="F735" s="43" t="s">
        <v>3839</v>
      </c>
      <c r="G735" s="43" t="s">
        <v>3848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2858</v>
      </c>
    </row>
    <row r="736" spans="1:17" ht="14.45" hidden="1">
      <c r="A736" s="77">
        <v>735</v>
      </c>
      <c r="B736" s="43" t="s">
        <v>3849</v>
      </c>
      <c r="C736" s="43" t="s">
        <v>13</v>
      </c>
      <c r="D736" s="43" t="s">
        <v>28</v>
      </c>
      <c r="E736" s="43"/>
      <c r="F736" s="43" t="s">
        <v>3839</v>
      </c>
      <c r="G736" s="43" t="s">
        <v>3850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2858</v>
      </c>
    </row>
    <row r="737" spans="1:17" ht="14.45" hidden="1">
      <c r="A737" s="77">
        <v>736</v>
      </c>
      <c r="B737" s="43" t="s">
        <v>3851</v>
      </c>
      <c r="C737" s="43" t="s">
        <v>12</v>
      </c>
      <c r="D737" s="43" t="s">
        <v>28</v>
      </c>
      <c r="E737" s="43"/>
      <c r="F737" s="43" t="s">
        <v>3839</v>
      </c>
      <c r="G737" s="43" t="s">
        <v>3852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2858</v>
      </c>
    </row>
    <row r="738" spans="1:17" ht="14.45" hidden="1">
      <c r="A738" s="77">
        <v>737</v>
      </c>
      <c r="B738" s="43" t="s">
        <v>3853</v>
      </c>
      <c r="C738" s="43" t="s">
        <v>12</v>
      </c>
      <c r="D738" s="43" t="s">
        <v>28</v>
      </c>
      <c r="E738" s="43"/>
      <c r="F738" s="43" t="s">
        <v>3839</v>
      </c>
      <c r="G738" s="43" t="s">
        <v>3854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2858</v>
      </c>
    </row>
    <row r="739" spans="1:17" ht="14.45" hidden="1">
      <c r="A739" s="77">
        <v>738</v>
      </c>
      <c r="B739" s="43" t="s">
        <v>3855</v>
      </c>
      <c r="C739" s="43" t="s">
        <v>12</v>
      </c>
      <c r="D739" s="43" t="s">
        <v>28</v>
      </c>
      <c r="E739" s="43"/>
      <c r="F739" s="43" t="s">
        <v>3839</v>
      </c>
      <c r="G739" s="43" t="s">
        <v>3856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2858</v>
      </c>
    </row>
    <row r="740" spans="1:17" ht="14.45" hidden="1">
      <c r="A740" s="77">
        <v>739</v>
      </c>
      <c r="B740" s="43" t="s">
        <v>3857</v>
      </c>
      <c r="C740" s="43" t="s">
        <v>12</v>
      </c>
      <c r="D740" s="43" t="s">
        <v>28</v>
      </c>
      <c r="E740" s="43"/>
      <c r="F740" s="43" t="s">
        <v>918</v>
      </c>
      <c r="G740" s="43" t="s">
        <v>3858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2858</v>
      </c>
    </row>
    <row r="741" spans="1:17" ht="14.45" hidden="1">
      <c r="A741" s="77">
        <v>740</v>
      </c>
      <c r="B741" s="43" t="s">
        <v>3859</v>
      </c>
      <c r="C741" s="43" t="s">
        <v>13</v>
      </c>
      <c r="D741" s="43" t="s">
        <v>28</v>
      </c>
      <c r="E741" s="43"/>
      <c r="F741" s="43" t="s">
        <v>3860</v>
      </c>
      <c r="G741" s="43" t="s">
        <v>3861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2858</v>
      </c>
    </row>
    <row r="742" spans="1:17" ht="14.45" hidden="1">
      <c r="A742" s="77">
        <v>741</v>
      </c>
      <c r="B742" s="43" t="s">
        <v>3862</v>
      </c>
      <c r="C742" s="43" t="s">
        <v>13</v>
      </c>
      <c r="D742" s="43" t="s">
        <v>28</v>
      </c>
      <c r="E742" s="43"/>
      <c r="F742" s="43" t="s">
        <v>3860</v>
      </c>
      <c r="G742" s="43" t="s">
        <v>3863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2858</v>
      </c>
    </row>
    <row r="743" spans="1:17" ht="14.45" hidden="1">
      <c r="A743" s="77">
        <v>742</v>
      </c>
      <c r="B743" s="43" t="s">
        <v>3864</v>
      </c>
      <c r="C743" s="43" t="s">
        <v>13</v>
      </c>
      <c r="D743" s="43" t="s">
        <v>28</v>
      </c>
      <c r="E743" s="43"/>
      <c r="F743" s="43" t="s">
        <v>3860</v>
      </c>
      <c r="G743" s="43" t="s">
        <v>3865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2858</v>
      </c>
    </row>
    <row r="744" spans="1:17" ht="14.45" hidden="1">
      <c r="A744" s="77">
        <v>743</v>
      </c>
      <c r="B744" s="43" t="s">
        <v>3866</v>
      </c>
      <c r="C744" s="43" t="s">
        <v>13</v>
      </c>
      <c r="D744" s="43" t="s">
        <v>28</v>
      </c>
      <c r="E744" s="43"/>
      <c r="F744" s="43" t="s">
        <v>3860</v>
      </c>
      <c r="G744" s="43" t="s">
        <v>3867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2858</v>
      </c>
    </row>
    <row r="745" spans="1:17" ht="14.45" hidden="1">
      <c r="A745" s="77">
        <v>744</v>
      </c>
      <c r="B745" s="43" t="s">
        <v>3868</v>
      </c>
      <c r="C745" s="43" t="s">
        <v>12</v>
      </c>
      <c r="D745" s="43" t="s">
        <v>28</v>
      </c>
      <c r="E745" s="43"/>
      <c r="F745" s="43" t="s">
        <v>3860</v>
      </c>
      <c r="G745" s="43" t="s">
        <v>3869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2858</v>
      </c>
    </row>
    <row r="746" spans="1:17" ht="14.45" hidden="1">
      <c r="A746" s="77">
        <v>745</v>
      </c>
      <c r="B746" s="43" t="s">
        <v>3870</v>
      </c>
      <c r="C746" s="43" t="s">
        <v>12</v>
      </c>
      <c r="D746" s="43" t="s">
        <v>28</v>
      </c>
      <c r="E746" s="43"/>
      <c r="F746" s="43" t="s">
        <v>3860</v>
      </c>
      <c r="G746" s="43" t="s">
        <v>3871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2858</v>
      </c>
    </row>
    <row r="747" spans="1:17" ht="14.45" hidden="1">
      <c r="A747" s="77">
        <v>746</v>
      </c>
      <c r="B747" s="43" t="s">
        <v>3872</v>
      </c>
      <c r="C747" s="43" t="s">
        <v>12</v>
      </c>
      <c r="D747" s="43" t="s">
        <v>28</v>
      </c>
      <c r="E747" s="43"/>
      <c r="F747" s="43" t="s">
        <v>3563</v>
      </c>
      <c r="G747" s="43" t="s">
        <v>3873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2858</v>
      </c>
    </row>
    <row r="748" spans="1:17" ht="14.45" hidden="1">
      <c r="A748" s="77">
        <v>747</v>
      </c>
      <c r="B748" s="43" t="s">
        <v>3874</v>
      </c>
      <c r="C748" s="43" t="s">
        <v>12</v>
      </c>
      <c r="D748" s="43" t="s">
        <v>28</v>
      </c>
      <c r="E748" s="43"/>
      <c r="F748" s="43" t="s">
        <v>3875</v>
      </c>
      <c r="G748" s="43" t="s">
        <v>3876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2858</v>
      </c>
    </row>
    <row r="749" spans="1:17" ht="14.45" hidden="1">
      <c r="A749" s="77">
        <v>748</v>
      </c>
      <c r="B749" s="43" t="s">
        <v>3877</v>
      </c>
      <c r="C749" s="43" t="s">
        <v>13</v>
      </c>
      <c r="D749" s="43" t="s">
        <v>28</v>
      </c>
      <c r="E749" s="43"/>
      <c r="F749" s="43" t="s">
        <v>3875</v>
      </c>
      <c r="G749" s="43" t="s">
        <v>3878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2858</v>
      </c>
    </row>
    <row r="750" spans="1:17" ht="14.45" hidden="1">
      <c r="A750" s="77">
        <v>749</v>
      </c>
      <c r="B750" s="43" t="s">
        <v>3879</v>
      </c>
      <c r="C750" s="43" t="s">
        <v>13</v>
      </c>
      <c r="D750" s="43" t="s">
        <v>28</v>
      </c>
      <c r="E750" s="43"/>
      <c r="F750" s="43" t="s">
        <v>918</v>
      </c>
      <c r="G750" s="43" t="s">
        <v>3880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2858</v>
      </c>
    </row>
    <row r="751" spans="1:17" ht="14.45" hidden="1">
      <c r="A751" s="77">
        <v>750</v>
      </c>
      <c r="B751" s="43" t="s">
        <v>3881</v>
      </c>
      <c r="C751" s="43" t="s">
        <v>12</v>
      </c>
      <c r="D751" s="43" t="s">
        <v>28</v>
      </c>
      <c r="E751" s="43"/>
      <c r="F751" s="43" t="s">
        <v>918</v>
      </c>
      <c r="G751" s="43" t="s">
        <v>3882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2858</v>
      </c>
    </row>
    <row r="752" spans="1:17" ht="14.45" hidden="1">
      <c r="A752" s="77">
        <v>751</v>
      </c>
      <c r="B752" s="43" t="s">
        <v>3883</v>
      </c>
      <c r="C752" s="43" t="s">
        <v>12</v>
      </c>
      <c r="D752" s="43" t="s">
        <v>28</v>
      </c>
      <c r="E752" s="43"/>
      <c r="F752" s="43" t="s">
        <v>3563</v>
      </c>
      <c r="G752" s="43" t="s">
        <v>3884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2858</v>
      </c>
    </row>
    <row r="753" spans="1:17" ht="14.45" hidden="1">
      <c r="A753" s="77">
        <v>752</v>
      </c>
      <c r="B753" s="43" t="s">
        <v>3885</v>
      </c>
      <c r="C753" s="43" t="s">
        <v>13</v>
      </c>
      <c r="D753" s="43" t="s">
        <v>28</v>
      </c>
      <c r="E753" s="43"/>
      <c r="F753" s="43" t="s">
        <v>3875</v>
      </c>
      <c r="G753" s="43" t="s">
        <v>3886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2858</v>
      </c>
    </row>
    <row r="754" spans="1:17" ht="14.45" hidden="1">
      <c r="A754" s="77">
        <v>753</v>
      </c>
      <c r="B754" s="43" t="s">
        <v>3887</v>
      </c>
      <c r="C754" s="43" t="s">
        <v>13</v>
      </c>
      <c r="D754" s="43" t="s">
        <v>28</v>
      </c>
      <c r="E754" s="43"/>
      <c r="F754" s="43" t="s">
        <v>918</v>
      </c>
      <c r="G754" s="43" t="s">
        <v>3888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2858</v>
      </c>
    </row>
    <row r="755" spans="1:17" ht="14.45" hidden="1">
      <c r="A755" s="77">
        <v>754</v>
      </c>
      <c r="B755" s="43" t="s">
        <v>3889</v>
      </c>
      <c r="C755" s="43" t="s">
        <v>13</v>
      </c>
      <c r="D755" s="43" t="s">
        <v>28</v>
      </c>
      <c r="E755" s="43"/>
      <c r="F755" s="43" t="s">
        <v>3543</v>
      </c>
      <c r="G755" s="43" t="s">
        <v>3890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2858</v>
      </c>
    </row>
    <row r="756" spans="1:17" ht="14.45" hidden="1">
      <c r="A756" s="77">
        <v>755</v>
      </c>
      <c r="B756" s="43" t="s">
        <v>3891</v>
      </c>
      <c r="C756" s="43" t="s">
        <v>12</v>
      </c>
      <c r="D756" s="43" t="s">
        <v>28</v>
      </c>
      <c r="E756" s="43"/>
      <c r="F756" s="43" t="s">
        <v>3860</v>
      </c>
      <c r="G756" s="43" t="s">
        <v>3892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2858</v>
      </c>
    </row>
    <row r="757" spans="1:17" ht="14.45" hidden="1">
      <c r="A757" s="77">
        <v>756</v>
      </c>
      <c r="B757" s="43" t="s">
        <v>3893</v>
      </c>
      <c r="C757" s="43" t="s">
        <v>12</v>
      </c>
      <c r="D757" s="43" t="s">
        <v>28</v>
      </c>
      <c r="E757" s="43"/>
      <c r="F757" s="43" t="s">
        <v>918</v>
      </c>
      <c r="G757" s="43" t="s">
        <v>3894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2858</v>
      </c>
    </row>
    <row r="758" spans="1:17" ht="14.45" hidden="1">
      <c r="A758" s="77">
        <v>757</v>
      </c>
      <c r="B758" s="43" t="s">
        <v>3895</v>
      </c>
      <c r="C758" s="43" t="s">
        <v>13</v>
      </c>
      <c r="D758" s="43" t="s">
        <v>28</v>
      </c>
      <c r="E758" s="43"/>
      <c r="F758" s="43" t="s">
        <v>3824</v>
      </c>
      <c r="G758" s="43" t="s">
        <v>3896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2858</v>
      </c>
    </row>
    <row r="759" spans="1:17" ht="14.45" hidden="1">
      <c r="A759" s="77">
        <v>758</v>
      </c>
      <c r="B759" s="43" t="s">
        <v>3845</v>
      </c>
      <c r="C759" s="43" t="s">
        <v>12</v>
      </c>
      <c r="D759" s="43" t="s">
        <v>28</v>
      </c>
      <c r="E759" s="43"/>
      <c r="F759" s="43" t="s">
        <v>3839</v>
      </c>
      <c r="G759" s="43" t="s">
        <v>3897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2858</v>
      </c>
    </row>
    <row r="760" spans="1:17" ht="14.45" hidden="1">
      <c r="A760" s="77">
        <v>759</v>
      </c>
      <c r="B760" s="43" t="s">
        <v>3898</v>
      </c>
      <c r="C760" s="43" t="s">
        <v>13</v>
      </c>
      <c r="D760" s="43" t="s">
        <v>28</v>
      </c>
      <c r="E760" s="43"/>
      <c r="F760" s="43" t="s">
        <v>3899</v>
      </c>
      <c r="G760" s="43" t="s">
        <v>3599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2858</v>
      </c>
    </row>
    <row r="761" spans="1:17" ht="14.45" hidden="1">
      <c r="A761" s="77">
        <v>760</v>
      </c>
      <c r="B761" s="43" t="s">
        <v>3900</v>
      </c>
      <c r="C761" s="43" t="s">
        <v>12</v>
      </c>
      <c r="D761" s="43" t="s">
        <v>28</v>
      </c>
      <c r="E761" s="43"/>
      <c r="F761" s="43" t="s">
        <v>3899</v>
      </c>
      <c r="G761" s="43" t="s">
        <v>3901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2858</v>
      </c>
    </row>
    <row r="762" spans="1:17" ht="14.45" hidden="1">
      <c r="A762" s="77">
        <v>761</v>
      </c>
      <c r="B762" s="43" t="s">
        <v>3902</v>
      </c>
      <c r="C762" s="43" t="s">
        <v>13</v>
      </c>
      <c r="D762" s="43" t="s">
        <v>28</v>
      </c>
      <c r="E762" s="43"/>
      <c r="F762" s="43" t="s">
        <v>3903</v>
      </c>
      <c r="G762" s="43" t="s">
        <v>3904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2858</v>
      </c>
    </row>
    <row r="763" spans="1:17" ht="14.45" hidden="1">
      <c r="A763" s="77">
        <v>762</v>
      </c>
      <c r="B763" s="43" t="s">
        <v>3905</v>
      </c>
      <c r="C763" s="43" t="s">
        <v>12</v>
      </c>
      <c r="D763" s="43" t="s">
        <v>28</v>
      </c>
      <c r="E763" s="43"/>
      <c r="F763" s="43" t="s">
        <v>3906</v>
      </c>
      <c r="G763" s="43" t="s">
        <v>3907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2858</v>
      </c>
    </row>
    <row r="764" spans="1:17" ht="14.45" hidden="1">
      <c r="A764" s="77">
        <v>763</v>
      </c>
      <c r="B764" s="43" t="s">
        <v>3908</v>
      </c>
      <c r="C764" s="43" t="s">
        <v>13</v>
      </c>
      <c r="D764" s="43" t="s">
        <v>28</v>
      </c>
      <c r="E764" s="43"/>
      <c r="F764" s="43" t="s">
        <v>3909</v>
      </c>
      <c r="G764" s="43" t="s">
        <v>3910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2858</v>
      </c>
    </row>
    <row r="765" spans="1:17" ht="14.45" hidden="1">
      <c r="A765" s="77">
        <v>764</v>
      </c>
      <c r="B765" s="43" t="s">
        <v>3911</v>
      </c>
      <c r="C765" s="43" t="s">
        <v>13</v>
      </c>
      <c r="D765" s="43" t="s">
        <v>28</v>
      </c>
      <c r="E765" s="43"/>
      <c r="F765" s="43" t="s">
        <v>3912</v>
      </c>
      <c r="G765" s="43" t="s">
        <v>3913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2858</v>
      </c>
    </row>
    <row r="766" spans="1:17" ht="14.45" hidden="1">
      <c r="A766" s="77">
        <v>765</v>
      </c>
      <c r="B766" s="43" t="s">
        <v>3591</v>
      </c>
      <c r="C766" s="43" t="s">
        <v>13</v>
      </c>
      <c r="D766" s="43" t="s">
        <v>28</v>
      </c>
      <c r="E766" s="43"/>
      <c r="F766" s="43" t="s">
        <v>3912</v>
      </c>
      <c r="G766" s="43" t="s">
        <v>3593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2858</v>
      </c>
    </row>
    <row r="767" spans="1:17" ht="14.45" hidden="1">
      <c r="A767" s="77">
        <v>766</v>
      </c>
      <c r="B767" s="43" t="s">
        <v>3914</v>
      </c>
      <c r="C767" s="43" t="s">
        <v>13</v>
      </c>
      <c r="D767" s="43" t="s">
        <v>28</v>
      </c>
      <c r="E767" s="43"/>
      <c r="F767" s="43" t="s">
        <v>3915</v>
      </c>
      <c r="G767" s="43" t="s">
        <v>3916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2858</v>
      </c>
    </row>
    <row r="768" spans="1:17" ht="14.45" hidden="1">
      <c r="A768" s="77">
        <v>767</v>
      </c>
      <c r="B768" s="43" t="s">
        <v>3917</v>
      </c>
      <c r="C768" s="43" t="s">
        <v>13</v>
      </c>
      <c r="D768" s="43" t="s">
        <v>28</v>
      </c>
      <c r="E768" s="43"/>
      <c r="F768" s="43" t="s">
        <v>3918</v>
      </c>
      <c r="G768" s="43" t="s">
        <v>3919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2858</v>
      </c>
    </row>
    <row r="769" spans="1:17" ht="14.45" hidden="1">
      <c r="A769" s="77">
        <v>768</v>
      </c>
      <c r="B769" s="43" t="s">
        <v>3920</v>
      </c>
      <c r="C769" s="43" t="s">
        <v>13</v>
      </c>
      <c r="D769" s="43" t="s">
        <v>28</v>
      </c>
      <c r="E769" s="43"/>
      <c r="F769" s="43" t="s">
        <v>3921</v>
      </c>
      <c r="G769" s="43" t="s">
        <v>3922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2858</v>
      </c>
    </row>
    <row r="770" spans="1:17" ht="14.45" hidden="1">
      <c r="A770" s="77">
        <v>769</v>
      </c>
      <c r="B770" s="43" t="s">
        <v>3923</v>
      </c>
      <c r="C770" s="43" t="s">
        <v>13</v>
      </c>
      <c r="D770" s="43" t="s">
        <v>28</v>
      </c>
      <c r="E770" s="43"/>
      <c r="F770" s="43" t="s">
        <v>3921</v>
      </c>
      <c r="G770" s="43" t="s">
        <v>3924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2858</v>
      </c>
    </row>
    <row r="771" spans="1:17" ht="14.45" hidden="1">
      <c r="A771" s="77">
        <v>770</v>
      </c>
      <c r="B771" s="43" t="s">
        <v>3925</v>
      </c>
      <c r="C771" s="43" t="s">
        <v>12</v>
      </c>
      <c r="D771" s="43" t="s">
        <v>28</v>
      </c>
      <c r="E771" s="43"/>
      <c r="F771" s="43" t="s">
        <v>3926</v>
      </c>
      <c r="G771" s="43" t="s">
        <v>3927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2858</v>
      </c>
    </row>
    <row r="772" spans="1:17" ht="14.45" hidden="1">
      <c r="A772" s="77">
        <v>771</v>
      </c>
      <c r="B772" s="43" t="s">
        <v>3928</v>
      </c>
      <c r="C772" s="43" t="s">
        <v>12</v>
      </c>
      <c r="D772" s="43" t="s">
        <v>28</v>
      </c>
      <c r="E772" s="43"/>
      <c r="F772" s="43" t="s">
        <v>3926</v>
      </c>
      <c r="G772" s="43" t="s">
        <v>3929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2858</v>
      </c>
    </row>
    <row r="773" spans="1:17" ht="14.45" hidden="1">
      <c r="A773" s="77">
        <v>772</v>
      </c>
      <c r="B773" s="43" t="s">
        <v>3930</v>
      </c>
      <c r="C773" s="43" t="s">
        <v>12</v>
      </c>
      <c r="D773" s="43" t="s">
        <v>28</v>
      </c>
      <c r="E773" s="43"/>
      <c r="F773" s="43" t="s">
        <v>3926</v>
      </c>
      <c r="G773" s="43" t="s">
        <v>3931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2858</v>
      </c>
    </row>
    <row r="774" spans="1:17" ht="14.45" hidden="1">
      <c r="A774" s="77">
        <v>773</v>
      </c>
      <c r="B774" s="43" t="s">
        <v>3932</v>
      </c>
      <c r="C774" s="43" t="s">
        <v>12</v>
      </c>
      <c r="D774" s="43" t="s">
        <v>28</v>
      </c>
      <c r="E774" s="43"/>
      <c r="F774" s="43" t="s">
        <v>3933</v>
      </c>
      <c r="G774" s="43" t="s">
        <v>3934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2858</v>
      </c>
    </row>
    <row r="775" spans="1:17" ht="14.45" hidden="1">
      <c r="A775" s="77">
        <v>774</v>
      </c>
      <c r="B775" s="43" t="s">
        <v>3935</v>
      </c>
      <c r="C775" s="43" t="s">
        <v>13</v>
      </c>
      <c r="D775" s="43" t="s">
        <v>28</v>
      </c>
      <c r="E775" s="43"/>
      <c r="F775" s="43" t="s">
        <v>3936</v>
      </c>
      <c r="G775" s="43" t="s">
        <v>3937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2858</v>
      </c>
    </row>
    <row r="776" spans="1:17" ht="14.45" hidden="1">
      <c r="A776" s="77">
        <v>775</v>
      </c>
      <c r="B776" s="43" t="s">
        <v>3938</v>
      </c>
      <c r="C776" s="43" t="s">
        <v>12</v>
      </c>
      <c r="D776" s="43" t="s">
        <v>28</v>
      </c>
      <c r="E776" s="43"/>
      <c r="F776" s="43" t="s">
        <v>3936</v>
      </c>
      <c r="G776" s="43" t="s">
        <v>3939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2858</v>
      </c>
    </row>
    <row r="777" spans="1:17" ht="14.45" hidden="1">
      <c r="A777" s="77">
        <v>776</v>
      </c>
      <c r="B777" s="43" t="s">
        <v>3940</v>
      </c>
      <c r="C777" s="43" t="s">
        <v>13</v>
      </c>
      <c r="D777" s="43" t="s">
        <v>28</v>
      </c>
      <c r="E777" s="43"/>
      <c r="F777" s="43" t="s">
        <v>3906</v>
      </c>
      <c r="G777" s="43" t="s">
        <v>3941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2858</v>
      </c>
    </row>
    <row r="778" spans="1:17" ht="14.45" hidden="1">
      <c r="A778" s="77">
        <v>777</v>
      </c>
      <c r="B778" s="43" t="s">
        <v>3942</v>
      </c>
      <c r="C778" s="43" t="s">
        <v>12</v>
      </c>
      <c r="D778" s="43" t="s">
        <v>28</v>
      </c>
      <c r="E778" s="43"/>
      <c r="F778" s="43" t="s">
        <v>3912</v>
      </c>
      <c r="G778" s="43" t="s">
        <v>3943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2858</v>
      </c>
    </row>
    <row r="779" spans="1:17" ht="14.45" hidden="1">
      <c r="A779" s="77">
        <v>778</v>
      </c>
      <c r="B779" s="43" t="s">
        <v>3944</v>
      </c>
      <c r="C779" s="43" t="s">
        <v>12</v>
      </c>
      <c r="D779" s="43" t="s">
        <v>28</v>
      </c>
      <c r="E779" s="43"/>
      <c r="F779" s="43" t="s">
        <v>3899</v>
      </c>
      <c r="G779" s="43" t="s">
        <v>3945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2858</v>
      </c>
    </row>
    <row r="780" spans="1:17" ht="14.45" hidden="1">
      <c r="A780" s="77">
        <v>779</v>
      </c>
      <c r="B780" s="43" t="s">
        <v>3946</v>
      </c>
      <c r="C780" s="43" t="s">
        <v>12</v>
      </c>
      <c r="D780" s="43" t="s">
        <v>28</v>
      </c>
      <c r="E780" s="43"/>
      <c r="F780" s="43" t="s">
        <v>3589</v>
      </c>
      <c r="G780" s="43" t="s">
        <v>3947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2858</v>
      </c>
    </row>
    <row r="781" spans="1:17" ht="14.45" hidden="1">
      <c r="A781" s="77">
        <v>780</v>
      </c>
      <c r="B781" s="43" t="s">
        <v>3948</v>
      </c>
      <c r="C781" s="43" t="s">
        <v>12</v>
      </c>
      <c r="D781" s="43" t="s">
        <v>28</v>
      </c>
      <c r="E781" s="43"/>
      <c r="F781" s="43" t="s">
        <v>3592</v>
      </c>
      <c r="G781" s="43" t="s">
        <v>3949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2858</v>
      </c>
    </row>
    <row r="782" spans="1:17" ht="14.45" hidden="1">
      <c r="A782" s="77">
        <v>781</v>
      </c>
      <c r="B782" s="43" t="s">
        <v>3950</v>
      </c>
      <c r="C782" s="43" t="s">
        <v>13</v>
      </c>
      <c r="D782" s="43" t="s">
        <v>28</v>
      </c>
      <c r="E782" s="43"/>
      <c r="F782" s="43" t="s">
        <v>3906</v>
      </c>
      <c r="G782" s="43" t="s">
        <v>3951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2858</v>
      </c>
    </row>
    <row r="783" spans="1:17" ht="14.45" hidden="1">
      <c r="A783" s="77">
        <v>782</v>
      </c>
      <c r="B783" s="43" t="s">
        <v>3952</v>
      </c>
      <c r="C783" s="43" t="s">
        <v>12</v>
      </c>
      <c r="D783" s="43" t="s">
        <v>28</v>
      </c>
      <c r="E783" s="43"/>
      <c r="F783" s="43" t="s">
        <v>3589</v>
      </c>
      <c r="G783" s="43" t="s">
        <v>3953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2858</v>
      </c>
    </row>
    <row r="784" spans="1:17" ht="14.45" hidden="1">
      <c r="A784" s="77">
        <v>783</v>
      </c>
      <c r="B784" s="43" t="s">
        <v>3954</v>
      </c>
      <c r="C784" s="43" t="s">
        <v>13</v>
      </c>
      <c r="D784" s="43" t="s">
        <v>28</v>
      </c>
      <c r="E784" s="43"/>
      <c r="F784" s="43" t="s">
        <v>3955</v>
      </c>
      <c r="G784" s="43" t="s">
        <v>3956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2858</v>
      </c>
    </row>
    <row r="785" spans="1:17" ht="14.45" hidden="1">
      <c r="A785" s="77">
        <v>784</v>
      </c>
      <c r="B785" s="43" t="s">
        <v>3957</v>
      </c>
      <c r="C785" s="43" t="s">
        <v>13</v>
      </c>
      <c r="D785" s="43" t="s">
        <v>28</v>
      </c>
      <c r="E785" s="43"/>
      <c r="F785" s="43" t="s">
        <v>3955</v>
      </c>
      <c r="G785" s="43" t="s">
        <v>3958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2858</v>
      </c>
    </row>
    <row r="786" spans="1:17" ht="14.45" hidden="1">
      <c r="A786" s="77">
        <v>785</v>
      </c>
      <c r="B786" s="43" t="s">
        <v>3959</v>
      </c>
      <c r="C786" s="43" t="s">
        <v>13</v>
      </c>
      <c r="D786" s="43" t="s">
        <v>28</v>
      </c>
      <c r="E786" s="43"/>
      <c r="F786" s="43" t="s">
        <v>3586</v>
      </c>
      <c r="G786" s="43" t="s">
        <v>3960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2858</v>
      </c>
    </row>
    <row r="787" spans="1:17" ht="14.45" hidden="1">
      <c r="A787" s="77">
        <v>786</v>
      </c>
      <c r="B787" s="43" t="s">
        <v>3961</v>
      </c>
      <c r="C787" s="43" t="s">
        <v>13</v>
      </c>
      <c r="D787" s="43" t="s">
        <v>28</v>
      </c>
      <c r="E787" s="43"/>
      <c r="F787" s="43" t="s">
        <v>3899</v>
      </c>
      <c r="G787" s="43" t="s">
        <v>3962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2858</v>
      </c>
    </row>
    <row r="788" spans="1:17" ht="14.45" hidden="1">
      <c r="A788" s="77">
        <v>787</v>
      </c>
      <c r="B788" s="43" t="s">
        <v>3963</v>
      </c>
      <c r="C788" s="43" t="s">
        <v>12</v>
      </c>
      <c r="D788" s="43" t="s">
        <v>28</v>
      </c>
      <c r="E788" s="43"/>
      <c r="F788" s="43" t="s">
        <v>3964</v>
      </c>
      <c r="G788" s="43" t="s">
        <v>3965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2858</v>
      </c>
    </row>
    <row r="789" spans="1:17" ht="14.45" hidden="1">
      <c r="A789" s="77">
        <v>788</v>
      </c>
      <c r="B789" s="43" t="s">
        <v>3966</v>
      </c>
      <c r="C789" s="43" t="s">
        <v>13</v>
      </c>
      <c r="D789" s="43" t="s">
        <v>28</v>
      </c>
      <c r="E789" s="43"/>
      <c r="F789" s="43" t="s">
        <v>1029</v>
      </c>
      <c r="G789" s="43" t="s">
        <v>3967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2858</v>
      </c>
    </row>
    <row r="790" spans="1:17" ht="14.45" hidden="1">
      <c r="A790" s="77">
        <v>789</v>
      </c>
      <c r="B790" s="43" t="s">
        <v>3968</v>
      </c>
      <c r="C790" s="43" t="s">
        <v>13</v>
      </c>
      <c r="D790" s="43" t="s">
        <v>28</v>
      </c>
      <c r="E790" s="43"/>
      <c r="F790" s="43" t="s">
        <v>3969</v>
      </c>
      <c r="G790" s="43" t="s">
        <v>3970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2858</v>
      </c>
    </row>
    <row r="791" spans="1:17" ht="14.45" hidden="1">
      <c r="A791" s="77">
        <v>790</v>
      </c>
      <c r="B791" s="43" t="s">
        <v>3971</v>
      </c>
      <c r="C791" s="43" t="s">
        <v>12</v>
      </c>
      <c r="D791" s="43" t="s">
        <v>28</v>
      </c>
      <c r="E791" s="43"/>
      <c r="F791" s="43" t="s">
        <v>3969</v>
      </c>
      <c r="G791" s="43" t="s">
        <v>3972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2858</v>
      </c>
    </row>
    <row r="792" spans="1:17" ht="14.45" hidden="1">
      <c r="A792" s="77">
        <v>791</v>
      </c>
      <c r="B792" s="43" t="s">
        <v>3973</v>
      </c>
      <c r="C792" s="43" t="s">
        <v>13</v>
      </c>
      <c r="D792" s="43" t="s">
        <v>28</v>
      </c>
      <c r="E792" s="43"/>
      <c r="F792" s="43" t="s">
        <v>3969</v>
      </c>
      <c r="G792" s="43" t="s">
        <v>3974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2858</v>
      </c>
    </row>
    <row r="793" spans="1:17" ht="14.45" hidden="1">
      <c r="A793" s="77">
        <v>792</v>
      </c>
      <c r="B793" s="43" t="s">
        <v>3975</v>
      </c>
      <c r="C793" s="43" t="s">
        <v>13</v>
      </c>
      <c r="D793" s="43" t="s">
        <v>28</v>
      </c>
      <c r="E793" s="43"/>
      <c r="F793" s="43" t="s">
        <v>3969</v>
      </c>
      <c r="G793" s="43" t="s">
        <v>3976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2858</v>
      </c>
    </row>
    <row r="794" spans="1:17" ht="14.45" hidden="1">
      <c r="A794" s="77">
        <v>793</v>
      </c>
      <c r="B794" s="43" t="s">
        <v>3977</v>
      </c>
      <c r="C794" s="43" t="s">
        <v>12</v>
      </c>
      <c r="D794" s="43" t="s">
        <v>28</v>
      </c>
      <c r="E794" s="43"/>
      <c r="F794" s="43" t="s">
        <v>3969</v>
      </c>
      <c r="G794" s="43" t="s">
        <v>3978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2858</v>
      </c>
    </row>
    <row r="795" spans="1:17" ht="14.45" hidden="1">
      <c r="A795" s="77">
        <v>794</v>
      </c>
      <c r="B795" s="43" t="s">
        <v>3979</v>
      </c>
      <c r="C795" s="43" t="s">
        <v>13</v>
      </c>
      <c r="D795" s="43" t="s">
        <v>28</v>
      </c>
      <c r="E795" s="43"/>
      <c r="F795" s="43" t="s">
        <v>3969</v>
      </c>
      <c r="G795" s="43" t="s">
        <v>3980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2858</v>
      </c>
    </row>
    <row r="796" spans="1:17" ht="14.45" hidden="1">
      <c r="A796" s="77">
        <v>795</v>
      </c>
      <c r="B796" s="43" t="s">
        <v>3981</v>
      </c>
      <c r="C796" s="43" t="s">
        <v>12</v>
      </c>
      <c r="D796" s="43" t="s">
        <v>28</v>
      </c>
      <c r="E796" s="43"/>
      <c r="F796" s="43" t="s">
        <v>3969</v>
      </c>
      <c r="G796" s="43" t="s">
        <v>3982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2858</v>
      </c>
    </row>
    <row r="797" spans="1:17" ht="14.45" hidden="1">
      <c r="A797" s="77">
        <v>796</v>
      </c>
      <c r="B797" s="43" t="s">
        <v>3983</v>
      </c>
      <c r="C797" s="43" t="s">
        <v>12</v>
      </c>
      <c r="D797" s="43" t="s">
        <v>28</v>
      </c>
      <c r="E797" s="43"/>
      <c r="F797" s="43" t="s">
        <v>3969</v>
      </c>
      <c r="G797" s="43" t="s">
        <v>3984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2858</v>
      </c>
    </row>
    <row r="798" spans="1:17" ht="14.45" hidden="1">
      <c r="A798" s="77">
        <v>797</v>
      </c>
      <c r="B798" s="43" t="s">
        <v>3648</v>
      </c>
      <c r="C798" s="43" t="s">
        <v>13</v>
      </c>
      <c r="D798" s="43" t="s">
        <v>28</v>
      </c>
      <c r="E798" s="43"/>
      <c r="F798" s="43" t="s">
        <v>3985</v>
      </c>
      <c r="G798" s="43" t="s">
        <v>3650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2858</v>
      </c>
    </row>
    <row r="799" spans="1:17" ht="14.45" hidden="1">
      <c r="A799" s="77">
        <v>798</v>
      </c>
      <c r="B799" s="43" t="s">
        <v>3986</v>
      </c>
      <c r="C799" s="43" t="s">
        <v>13</v>
      </c>
      <c r="D799" s="43" t="s">
        <v>28</v>
      </c>
      <c r="E799" s="43"/>
      <c r="F799" s="43" t="s">
        <v>3969</v>
      </c>
      <c r="G799" s="43" t="s">
        <v>3987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2858</v>
      </c>
    </row>
    <row r="800" spans="1:17" ht="14.45" hidden="1">
      <c r="A800" s="77">
        <v>799</v>
      </c>
      <c r="B800" s="43" t="s">
        <v>3988</v>
      </c>
      <c r="C800" s="43" t="s">
        <v>13</v>
      </c>
      <c r="D800" s="43" t="s">
        <v>28</v>
      </c>
      <c r="E800" s="43"/>
      <c r="F800" s="43" t="s">
        <v>3969</v>
      </c>
      <c r="G800" s="43" t="s">
        <v>3989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2858</v>
      </c>
    </row>
    <row r="801" spans="1:17" ht="14.45" hidden="1">
      <c r="A801" s="77">
        <v>800</v>
      </c>
      <c r="B801" s="43" t="s">
        <v>3990</v>
      </c>
      <c r="C801" s="43" t="s">
        <v>12</v>
      </c>
      <c r="D801" s="43" t="s">
        <v>28</v>
      </c>
      <c r="E801" s="43"/>
      <c r="F801" s="43" t="s">
        <v>3627</v>
      </c>
      <c r="G801" s="43" t="s">
        <v>3991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2858</v>
      </c>
    </row>
    <row r="802" spans="1:17" ht="14.45" hidden="1">
      <c r="A802" s="77">
        <v>801</v>
      </c>
      <c r="B802" s="43" t="s">
        <v>3992</v>
      </c>
      <c r="C802" s="43" t="s">
        <v>12</v>
      </c>
      <c r="D802" s="43" t="s">
        <v>28</v>
      </c>
      <c r="E802" s="43"/>
      <c r="F802" s="43" t="s">
        <v>3993</v>
      </c>
      <c r="G802" s="43" t="s">
        <v>3994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2858</v>
      </c>
    </row>
    <row r="803" spans="1:17" ht="14.45" hidden="1">
      <c r="A803" s="77">
        <v>802</v>
      </c>
      <c r="B803" s="43" t="s">
        <v>3995</v>
      </c>
      <c r="C803" s="43" t="s">
        <v>12</v>
      </c>
      <c r="D803" s="43" t="s">
        <v>28</v>
      </c>
      <c r="E803" s="43"/>
      <c r="F803" s="43" t="s">
        <v>3996</v>
      </c>
      <c r="G803" s="43" t="s">
        <v>3997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2858</v>
      </c>
    </row>
    <row r="804" spans="1:17" ht="14.45" hidden="1">
      <c r="A804" s="77">
        <v>803</v>
      </c>
      <c r="B804" s="43" t="s">
        <v>3998</v>
      </c>
      <c r="C804" s="43" t="s">
        <v>12</v>
      </c>
      <c r="D804" s="43" t="s">
        <v>28</v>
      </c>
      <c r="E804" s="43"/>
      <c r="F804" s="43" t="s">
        <v>3999</v>
      </c>
      <c r="G804" s="43" t="s">
        <v>4000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2858</v>
      </c>
    </row>
    <row r="805" spans="1:17" ht="14.45" hidden="1">
      <c r="A805" s="77">
        <v>804</v>
      </c>
      <c r="B805" s="43" t="s">
        <v>4001</v>
      </c>
      <c r="C805" s="43" t="s">
        <v>13</v>
      </c>
      <c r="D805" s="43" t="s">
        <v>28</v>
      </c>
      <c r="E805" s="43"/>
      <c r="F805" s="43" t="s">
        <v>4002</v>
      </c>
      <c r="G805" s="43" t="s">
        <v>4003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2858</v>
      </c>
    </row>
    <row r="806" spans="1:17" ht="14.45" hidden="1">
      <c r="A806" s="77">
        <v>805</v>
      </c>
      <c r="B806" s="43" t="s">
        <v>4004</v>
      </c>
      <c r="C806" s="43" t="s">
        <v>12</v>
      </c>
      <c r="D806" s="43" t="s">
        <v>28</v>
      </c>
      <c r="E806" s="43"/>
      <c r="F806" s="43" t="s">
        <v>193</v>
      </c>
      <c r="G806" s="43" t="s">
        <v>4005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2858</v>
      </c>
    </row>
    <row r="807" spans="1:17" ht="14.45" hidden="1">
      <c r="A807" s="77">
        <v>806</v>
      </c>
      <c r="B807" s="43" t="s">
        <v>4006</v>
      </c>
      <c r="C807" s="43" t="s">
        <v>12</v>
      </c>
      <c r="D807" s="43" t="s">
        <v>28</v>
      </c>
      <c r="E807" s="43"/>
      <c r="F807" s="43" t="s">
        <v>4007</v>
      </c>
      <c r="G807" s="43" t="s">
        <v>3991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2858</v>
      </c>
    </row>
    <row r="808" spans="1:17" ht="14.45" hidden="1">
      <c r="A808" s="77">
        <v>807</v>
      </c>
      <c r="B808" s="43" t="s">
        <v>4008</v>
      </c>
      <c r="C808" s="43" t="s">
        <v>12</v>
      </c>
      <c r="D808" s="43" t="s">
        <v>28</v>
      </c>
      <c r="E808" s="43"/>
      <c r="F808" s="43" t="s">
        <v>1029</v>
      </c>
      <c r="G808" s="43" t="s">
        <v>4009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2858</v>
      </c>
    </row>
    <row r="809" spans="1:17" ht="14.45" hidden="1">
      <c r="A809" s="77">
        <v>808</v>
      </c>
      <c r="B809" s="43" t="s">
        <v>4010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2858</v>
      </c>
    </row>
    <row r="810" spans="1:17" ht="14.45" hidden="1">
      <c r="A810" s="77">
        <v>809</v>
      </c>
      <c r="B810" s="43" t="s">
        <v>4011</v>
      </c>
      <c r="C810" s="43" t="s">
        <v>12</v>
      </c>
      <c r="D810" s="43" t="s">
        <v>28</v>
      </c>
      <c r="E810" s="43"/>
      <c r="F810" s="43" t="s">
        <v>3785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2858</v>
      </c>
    </row>
    <row r="811" spans="1:17" ht="14.45" hidden="1">
      <c r="A811" s="77">
        <v>810</v>
      </c>
      <c r="B811" s="43" t="s">
        <v>4012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2858</v>
      </c>
    </row>
    <row r="812" spans="1:17" ht="14.45" hidden="1">
      <c r="A812" s="77">
        <v>811</v>
      </c>
      <c r="B812" s="43" t="s">
        <v>4013</v>
      </c>
      <c r="C812" s="43" t="s">
        <v>12</v>
      </c>
      <c r="D812" s="43" t="s">
        <v>28</v>
      </c>
      <c r="E812" s="43"/>
      <c r="F812" s="43" t="s">
        <v>4014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2858</v>
      </c>
    </row>
    <row r="813" spans="1:17" ht="14.45" hidden="1">
      <c r="A813" s="77">
        <v>812</v>
      </c>
      <c r="B813" s="43" t="s">
        <v>4015</v>
      </c>
      <c r="C813" s="43" t="s">
        <v>13</v>
      </c>
      <c r="D813" s="43" t="s">
        <v>28</v>
      </c>
      <c r="E813" s="43"/>
      <c r="F813" s="43" t="s">
        <v>4014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2858</v>
      </c>
    </row>
    <row r="814" spans="1:17" ht="14.45" hidden="1">
      <c r="A814" s="77">
        <v>813</v>
      </c>
      <c r="B814" s="43" t="s">
        <v>4016</v>
      </c>
      <c r="C814" s="43" t="s">
        <v>13</v>
      </c>
      <c r="D814" s="43" t="s">
        <v>28</v>
      </c>
      <c r="E814" s="43"/>
      <c r="F814" s="43" t="s">
        <v>3508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2858</v>
      </c>
    </row>
    <row r="815" spans="1:17" ht="14.45" hidden="1">
      <c r="A815" s="77">
        <v>814</v>
      </c>
      <c r="B815" s="43" t="s">
        <v>4017</v>
      </c>
      <c r="C815" s="43" t="s">
        <v>13</v>
      </c>
      <c r="D815" s="43" t="s">
        <v>28</v>
      </c>
      <c r="E815" s="43"/>
      <c r="F815" s="43" t="s">
        <v>3592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2858</v>
      </c>
    </row>
    <row r="816" spans="1:17" ht="14.45" hidden="1">
      <c r="A816" s="77">
        <v>815</v>
      </c>
      <c r="B816" s="43" t="s">
        <v>4018</v>
      </c>
      <c r="C816" s="43" t="s">
        <v>13</v>
      </c>
      <c r="D816" s="43" t="s">
        <v>28</v>
      </c>
      <c r="E816" s="43"/>
      <c r="F816" s="43" t="s">
        <v>4019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2858</v>
      </c>
    </row>
    <row r="817" spans="1:17" ht="14.45" hidden="1">
      <c r="A817" s="77">
        <v>816</v>
      </c>
      <c r="B817" s="43" t="s">
        <v>4020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2858</v>
      </c>
    </row>
    <row r="818" spans="1:17" ht="14.45" hidden="1">
      <c r="A818" s="77">
        <v>817</v>
      </c>
      <c r="B818" s="43" t="s">
        <v>4021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2858</v>
      </c>
    </row>
    <row r="819" spans="1:17" ht="14.45" hidden="1">
      <c r="A819" s="77">
        <v>818</v>
      </c>
      <c r="B819" s="43" t="s">
        <v>4022</v>
      </c>
      <c r="C819" s="43" t="s">
        <v>13</v>
      </c>
      <c r="D819" s="43" t="s">
        <v>28</v>
      </c>
      <c r="E819" s="43"/>
      <c r="F819" s="43" t="s">
        <v>4023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2858</v>
      </c>
    </row>
    <row r="820" spans="1:17" ht="14.45" hidden="1">
      <c r="A820" s="77">
        <v>819</v>
      </c>
      <c r="B820" s="43" t="s">
        <v>4024</v>
      </c>
      <c r="C820" s="43" t="s">
        <v>12</v>
      </c>
      <c r="D820" s="43" t="s">
        <v>28</v>
      </c>
      <c r="E820" s="43"/>
      <c r="F820" s="43" t="s">
        <v>3563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2858</v>
      </c>
    </row>
    <row r="821" spans="1:17" ht="14.45" hidden="1">
      <c r="A821" s="77">
        <v>820</v>
      </c>
      <c r="B821" s="43" t="s">
        <v>4025</v>
      </c>
      <c r="C821" s="43" t="s">
        <v>13</v>
      </c>
      <c r="D821" s="43" t="s">
        <v>28</v>
      </c>
      <c r="E821" s="43"/>
      <c r="F821" s="43" t="s">
        <v>4026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2858</v>
      </c>
    </row>
    <row r="822" spans="1:17" ht="14.45" hidden="1">
      <c r="A822" s="77">
        <v>821</v>
      </c>
      <c r="B822" s="43" t="s">
        <v>4027</v>
      </c>
      <c r="C822" s="43" t="s">
        <v>12</v>
      </c>
      <c r="D822" s="43" t="s">
        <v>28</v>
      </c>
      <c r="E822" s="43"/>
      <c r="F822" s="43" t="s">
        <v>3508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2858</v>
      </c>
    </row>
    <row r="823" spans="1:17" ht="14.45" hidden="1">
      <c r="A823" s="77">
        <v>822</v>
      </c>
      <c r="B823" s="43" t="s">
        <v>4028</v>
      </c>
      <c r="C823" s="43" t="s">
        <v>13</v>
      </c>
      <c r="D823" s="43" t="s">
        <v>28</v>
      </c>
      <c r="E823" s="43"/>
      <c r="F823" s="43" t="s">
        <v>4029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2858</v>
      </c>
    </row>
    <row r="824" spans="1:17" ht="14.45" hidden="1">
      <c r="A824" s="77">
        <v>823</v>
      </c>
      <c r="B824" s="43" t="s">
        <v>4030</v>
      </c>
      <c r="C824" s="43" t="s">
        <v>13</v>
      </c>
      <c r="D824" s="43" t="s">
        <v>28</v>
      </c>
      <c r="E824" s="43"/>
      <c r="F824" s="43" t="s">
        <v>3469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2858</v>
      </c>
    </row>
    <row r="825" spans="1:17" ht="14.45" hidden="1">
      <c r="A825" s="77">
        <v>824</v>
      </c>
      <c r="B825" s="43" t="s">
        <v>4031</v>
      </c>
      <c r="C825" s="43" t="s">
        <v>13</v>
      </c>
      <c r="D825" s="43" t="s">
        <v>28</v>
      </c>
      <c r="E825" s="43"/>
      <c r="F825" s="43" t="s">
        <v>4032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2858</v>
      </c>
    </row>
    <row r="826" spans="1:17" ht="14.45" hidden="1">
      <c r="A826" s="77">
        <v>825</v>
      </c>
      <c r="B826" s="43" t="s">
        <v>4033</v>
      </c>
      <c r="C826" s="43" t="s">
        <v>13</v>
      </c>
      <c r="D826" s="43" t="s">
        <v>28</v>
      </c>
      <c r="E826" s="43"/>
      <c r="F826" s="43" t="s">
        <v>4034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2858</v>
      </c>
    </row>
    <row r="827" spans="1:17" ht="14.45" hidden="1">
      <c r="A827" s="77">
        <v>826</v>
      </c>
      <c r="B827" s="43" t="s">
        <v>4035</v>
      </c>
      <c r="C827" s="43" t="s">
        <v>12</v>
      </c>
      <c r="D827" s="43" t="s">
        <v>28</v>
      </c>
      <c r="E827" s="43"/>
      <c r="F827" s="43" t="s">
        <v>3563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2858</v>
      </c>
    </row>
    <row r="828" spans="1:17" ht="14.45" hidden="1">
      <c r="A828" s="77">
        <v>827</v>
      </c>
      <c r="B828" s="43" t="s">
        <v>4036</v>
      </c>
      <c r="C828" s="43" t="s">
        <v>13</v>
      </c>
      <c r="D828" s="43" t="s">
        <v>28</v>
      </c>
      <c r="E828" s="43"/>
      <c r="F828" s="43" t="s">
        <v>4037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2858</v>
      </c>
    </row>
    <row r="829" spans="1:17" ht="14.45" hidden="1">
      <c r="A829" s="77">
        <v>828</v>
      </c>
      <c r="B829" s="43" t="s">
        <v>4038</v>
      </c>
      <c r="C829" s="43" t="s">
        <v>13</v>
      </c>
      <c r="D829" s="43" t="s">
        <v>28</v>
      </c>
      <c r="E829" s="43"/>
      <c r="F829" s="43" t="s">
        <v>4039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2858</v>
      </c>
    </row>
    <row r="830" spans="1:17" ht="14.45" hidden="1">
      <c r="A830" s="77">
        <v>829</v>
      </c>
      <c r="B830" s="43" t="s">
        <v>4040</v>
      </c>
      <c r="C830" s="43" t="s">
        <v>13</v>
      </c>
      <c r="D830" s="43" t="s">
        <v>28</v>
      </c>
      <c r="E830" s="43"/>
      <c r="F830" s="43" t="s">
        <v>4041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2858</v>
      </c>
    </row>
    <row r="831" spans="1:17" ht="14.45" hidden="1">
      <c r="A831" s="77">
        <v>830</v>
      </c>
      <c r="B831" s="43" t="s">
        <v>4042</v>
      </c>
      <c r="C831" s="43" t="s">
        <v>12</v>
      </c>
      <c r="D831" s="43" t="s">
        <v>28</v>
      </c>
      <c r="E831" s="43"/>
      <c r="F831" s="43" t="s">
        <v>3785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2858</v>
      </c>
    </row>
    <row r="832" spans="1:17" ht="14.45" hidden="1">
      <c r="A832" s="77">
        <v>831</v>
      </c>
      <c r="B832" s="43" t="s">
        <v>4043</v>
      </c>
      <c r="C832" s="43" t="s">
        <v>12</v>
      </c>
      <c r="D832" s="43" t="s">
        <v>28</v>
      </c>
      <c r="E832" s="43"/>
      <c r="F832" s="43" t="s">
        <v>4034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2858</v>
      </c>
    </row>
    <row r="833" spans="1:17" ht="14.45" hidden="1">
      <c r="A833" s="77">
        <v>832</v>
      </c>
      <c r="B833" s="43" t="s">
        <v>4044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2858</v>
      </c>
    </row>
    <row r="834" spans="1:17" ht="14.45" hidden="1">
      <c r="A834" s="77">
        <v>833</v>
      </c>
      <c r="B834" s="43" t="s">
        <v>4045</v>
      </c>
      <c r="C834" s="43" t="s">
        <v>13</v>
      </c>
      <c r="D834" s="43" t="s">
        <v>28</v>
      </c>
      <c r="E834" s="43"/>
      <c r="F834" s="43" t="s">
        <v>4039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2858</v>
      </c>
    </row>
    <row r="835" spans="1:17" ht="14.45" hidden="1">
      <c r="A835" s="77">
        <v>834</v>
      </c>
      <c r="B835" s="43" t="s">
        <v>4046</v>
      </c>
      <c r="C835" s="43" t="s">
        <v>13</v>
      </c>
      <c r="D835" s="43" t="s">
        <v>28</v>
      </c>
      <c r="E835" s="43"/>
      <c r="F835" s="43" t="s">
        <v>4014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2858</v>
      </c>
    </row>
    <row r="836" spans="1:17" ht="14.45" hidden="1">
      <c r="A836" s="77">
        <v>835</v>
      </c>
      <c r="B836" s="43" t="s">
        <v>4047</v>
      </c>
      <c r="C836" s="43" t="s">
        <v>13</v>
      </c>
      <c r="D836" s="43" t="s">
        <v>28</v>
      </c>
      <c r="E836" s="43"/>
      <c r="F836" s="43" t="s">
        <v>4014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2858</v>
      </c>
    </row>
    <row r="837" spans="1:17" ht="14.45" hidden="1">
      <c r="A837" s="77">
        <v>836</v>
      </c>
      <c r="B837" s="43" t="s">
        <v>4048</v>
      </c>
      <c r="C837" s="43" t="s">
        <v>13</v>
      </c>
      <c r="D837" s="43" t="s">
        <v>28</v>
      </c>
      <c r="E837" s="43"/>
      <c r="F837" s="43" t="s">
        <v>4049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2858</v>
      </c>
    </row>
    <row r="838" spans="1:17" ht="14.45" hidden="1">
      <c r="A838" s="77">
        <v>837</v>
      </c>
      <c r="B838" s="43" t="s">
        <v>4050</v>
      </c>
      <c r="C838" s="43" t="s">
        <v>13</v>
      </c>
      <c r="D838" s="43" t="s">
        <v>28</v>
      </c>
      <c r="E838" s="43"/>
      <c r="F838" s="43" t="s">
        <v>4039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2858</v>
      </c>
    </row>
    <row r="839" spans="1:17" ht="14.45" hidden="1">
      <c r="A839" s="77">
        <v>838</v>
      </c>
      <c r="B839" s="43" t="s">
        <v>4051</v>
      </c>
      <c r="C839" s="43" t="s">
        <v>13</v>
      </c>
      <c r="D839" s="43" t="s">
        <v>28</v>
      </c>
      <c r="E839" s="43"/>
      <c r="F839" s="43" t="s">
        <v>4052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2858</v>
      </c>
    </row>
    <row r="840" spans="1:17" ht="14.45" hidden="1">
      <c r="A840" s="77">
        <v>839</v>
      </c>
      <c r="B840" s="43" t="s">
        <v>3959</v>
      </c>
      <c r="C840" s="43" t="s">
        <v>13</v>
      </c>
      <c r="D840" s="43" t="s">
        <v>28</v>
      </c>
      <c r="E840" s="43"/>
      <c r="F840" s="43" t="s">
        <v>3586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2858</v>
      </c>
    </row>
    <row r="841" spans="1:17" ht="14.45" hidden="1">
      <c r="A841" s="77">
        <v>840</v>
      </c>
      <c r="B841" s="43" t="s">
        <v>4053</v>
      </c>
      <c r="C841" s="43" t="s">
        <v>12</v>
      </c>
      <c r="D841" s="43" t="s">
        <v>28</v>
      </c>
      <c r="E841" s="43"/>
      <c r="F841" s="43" t="s">
        <v>3785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2858</v>
      </c>
    </row>
    <row r="842" spans="1:17" ht="14.45" hidden="1">
      <c r="A842" s="77">
        <v>841</v>
      </c>
      <c r="B842" s="43" t="s">
        <v>4054</v>
      </c>
      <c r="C842" s="43" t="s">
        <v>12</v>
      </c>
      <c r="D842" s="43" t="s">
        <v>28</v>
      </c>
      <c r="E842" s="43"/>
      <c r="F842" s="43" t="s">
        <v>4055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2858</v>
      </c>
    </row>
    <row r="843" spans="1:17" ht="14.45" hidden="1">
      <c r="A843" s="77">
        <v>842</v>
      </c>
      <c r="B843" s="43" t="s">
        <v>4056</v>
      </c>
      <c r="C843" s="43" t="s">
        <v>13</v>
      </c>
      <c r="D843" s="43" t="s">
        <v>28</v>
      </c>
      <c r="E843" s="43"/>
      <c r="F843" s="43" t="s">
        <v>3508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2858</v>
      </c>
    </row>
    <row r="844" spans="1:17" ht="14.45" hidden="1">
      <c r="A844" s="77">
        <v>843</v>
      </c>
      <c r="B844" s="43" t="s">
        <v>4057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2858</v>
      </c>
    </row>
    <row r="845" spans="1:17" ht="14.45" hidden="1">
      <c r="A845" s="77">
        <v>844</v>
      </c>
      <c r="B845" s="43" t="s">
        <v>4058</v>
      </c>
      <c r="C845" s="43" t="s">
        <v>13</v>
      </c>
      <c r="D845" s="43" t="s">
        <v>28</v>
      </c>
      <c r="E845" s="43"/>
      <c r="F845" s="43" t="s">
        <v>4059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2858</v>
      </c>
    </row>
    <row r="846" spans="1:17" ht="14.45" hidden="1">
      <c r="A846" s="77">
        <v>845</v>
      </c>
      <c r="B846" s="43" t="s">
        <v>4060</v>
      </c>
      <c r="C846" s="43" t="s">
        <v>13</v>
      </c>
      <c r="D846" s="43" t="s">
        <v>28</v>
      </c>
      <c r="E846" s="43"/>
      <c r="F846" s="43" t="s">
        <v>4014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2858</v>
      </c>
    </row>
    <row r="847" spans="1:17" ht="14.45" hidden="1">
      <c r="A847" s="77">
        <v>846</v>
      </c>
      <c r="B847" s="43" t="s">
        <v>4061</v>
      </c>
      <c r="C847" s="43" t="s">
        <v>12</v>
      </c>
      <c r="D847" s="43" t="s">
        <v>28</v>
      </c>
      <c r="E847" s="43"/>
      <c r="F847" s="43" t="s">
        <v>3563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2858</v>
      </c>
    </row>
    <row r="848" spans="1:17" ht="14.45" hidden="1">
      <c r="A848" s="77">
        <v>847</v>
      </c>
      <c r="B848" s="43" t="s">
        <v>4062</v>
      </c>
      <c r="C848" s="43" t="s">
        <v>13</v>
      </c>
      <c r="D848" s="43" t="s">
        <v>28</v>
      </c>
      <c r="E848" s="43"/>
      <c r="F848" s="43" t="s">
        <v>4063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2858</v>
      </c>
    </row>
    <row r="849" spans="1:17" ht="14.45" hidden="1">
      <c r="A849" s="77">
        <v>848</v>
      </c>
      <c r="B849" s="43" t="s">
        <v>4064</v>
      </c>
      <c r="C849" s="43" t="s">
        <v>12</v>
      </c>
      <c r="D849" s="43" t="s">
        <v>28</v>
      </c>
      <c r="E849" s="43"/>
      <c r="F849" s="43" t="s">
        <v>3785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2858</v>
      </c>
    </row>
    <row r="850" spans="1:17" ht="14.45" hidden="1">
      <c r="A850" s="77">
        <v>849</v>
      </c>
      <c r="B850" s="43" t="s">
        <v>4065</v>
      </c>
      <c r="C850" s="43" t="s">
        <v>13</v>
      </c>
      <c r="D850" s="43" t="s">
        <v>28</v>
      </c>
      <c r="E850" s="43"/>
      <c r="F850" s="43" t="s">
        <v>3508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2858</v>
      </c>
    </row>
    <row r="851" spans="1:17" ht="14.45" hidden="1">
      <c r="A851" s="77">
        <v>850</v>
      </c>
      <c r="B851" s="43" t="s">
        <v>4066</v>
      </c>
      <c r="C851" s="43" t="s">
        <v>13</v>
      </c>
      <c r="D851" s="43" t="s">
        <v>28</v>
      </c>
      <c r="E851" s="43"/>
      <c r="F851" s="43" t="s">
        <v>4063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2858</v>
      </c>
    </row>
    <row r="852" spans="1:17" ht="14.45" hidden="1">
      <c r="A852" s="77">
        <v>851</v>
      </c>
      <c r="B852" s="43" t="s">
        <v>4067</v>
      </c>
      <c r="C852" s="43" t="s">
        <v>13</v>
      </c>
      <c r="D852" s="43" t="s">
        <v>28</v>
      </c>
      <c r="E852" s="43"/>
      <c r="F852" s="43" t="s">
        <v>3785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2858</v>
      </c>
    </row>
    <row r="853" spans="1:17" ht="14.45" hidden="1">
      <c r="A853" s="77">
        <v>852</v>
      </c>
      <c r="B853" s="43" t="s">
        <v>4068</v>
      </c>
      <c r="C853" s="43" t="s">
        <v>12</v>
      </c>
      <c r="D853" s="43" t="s">
        <v>28</v>
      </c>
      <c r="E853" s="43"/>
      <c r="F853" s="43" t="s">
        <v>3501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2858</v>
      </c>
    </row>
    <row r="854" spans="1:17" ht="14.45" hidden="1">
      <c r="A854" s="77">
        <v>853</v>
      </c>
      <c r="B854" s="43" t="s">
        <v>4069</v>
      </c>
      <c r="C854" s="43" t="s">
        <v>13</v>
      </c>
      <c r="D854" s="43" t="s">
        <v>28</v>
      </c>
      <c r="E854" s="43"/>
      <c r="F854" s="43" t="s">
        <v>3690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2858</v>
      </c>
    </row>
    <row r="855" spans="1:17" ht="14.45" hidden="1">
      <c r="A855" s="77">
        <v>854</v>
      </c>
      <c r="B855" s="43" t="s">
        <v>4070</v>
      </c>
      <c r="C855" s="43" t="s">
        <v>13</v>
      </c>
      <c r="D855" s="43" t="s">
        <v>28</v>
      </c>
      <c r="E855" s="43"/>
      <c r="F855" s="43" t="s">
        <v>4071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2858</v>
      </c>
    </row>
    <row r="856" spans="1:17" ht="14.45" hidden="1">
      <c r="A856" s="77">
        <v>855</v>
      </c>
      <c r="B856" s="43" t="s">
        <v>4072</v>
      </c>
      <c r="C856" s="43" t="s">
        <v>13</v>
      </c>
      <c r="D856" s="43" t="s">
        <v>28</v>
      </c>
      <c r="E856" s="43"/>
      <c r="F856" s="43" t="s">
        <v>3875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2858</v>
      </c>
    </row>
    <row r="857" spans="1:17" ht="14.45" hidden="1">
      <c r="A857" s="77">
        <v>856</v>
      </c>
      <c r="B857" s="43" t="s">
        <v>4073</v>
      </c>
      <c r="C857" s="43" t="s">
        <v>13</v>
      </c>
      <c r="D857" s="43" t="s">
        <v>28</v>
      </c>
      <c r="E857" s="43"/>
      <c r="F857" s="43" t="s">
        <v>3875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2858</v>
      </c>
    </row>
    <row r="858" spans="1:17" ht="14.45" hidden="1">
      <c r="A858" s="77">
        <v>857</v>
      </c>
      <c r="B858" s="43" t="s">
        <v>4074</v>
      </c>
      <c r="C858" s="43" t="s">
        <v>12</v>
      </c>
      <c r="D858" s="43" t="s">
        <v>28</v>
      </c>
      <c r="E858" s="43"/>
      <c r="F858" s="43" t="s">
        <v>4075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2858</v>
      </c>
    </row>
    <row r="859" spans="1:17" ht="14.45" hidden="1">
      <c r="A859" s="77">
        <v>858</v>
      </c>
      <c r="B859" s="43" t="s">
        <v>4076</v>
      </c>
      <c r="C859" s="43" t="s">
        <v>12</v>
      </c>
      <c r="D859" s="43" t="s">
        <v>28</v>
      </c>
      <c r="E859" s="43"/>
      <c r="F859" s="43" t="s">
        <v>3501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2858</v>
      </c>
    </row>
    <row r="860" spans="1:17" ht="14.45" hidden="1">
      <c r="A860" s="77">
        <v>859</v>
      </c>
      <c r="B860" s="43" t="s">
        <v>4077</v>
      </c>
      <c r="C860" s="43" t="s">
        <v>13</v>
      </c>
      <c r="D860" s="43" t="s">
        <v>28</v>
      </c>
      <c r="E860" s="43"/>
      <c r="F860" s="43" t="s">
        <v>4014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2858</v>
      </c>
    </row>
    <row r="861" spans="1:17" ht="14.45" hidden="1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4014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2858</v>
      </c>
    </row>
    <row r="862" spans="1:17" ht="14.45" hidden="1">
      <c r="A862" s="77">
        <v>861</v>
      </c>
      <c r="B862" s="43" t="s">
        <v>4078</v>
      </c>
      <c r="C862" s="43" t="s">
        <v>13</v>
      </c>
      <c r="D862" s="43" t="s">
        <v>28</v>
      </c>
      <c r="E862" s="43"/>
      <c r="F862" s="43" t="s">
        <v>4014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2858</v>
      </c>
    </row>
    <row r="863" spans="1:17" ht="14.45" hidden="1">
      <c r="A863" s="77">
        <v>862</v>
      </c>
      <c r="B863" s="43" t="s">
        <v>4079</v>
      </c>
      <c r="C863" s="43" t="s">
        <v>13</v>
      </c>
      <c r="D863" s="43" t="s">
        <v>28</v>
      </c>
      <c r="E863" s="43"/>
      <c r="F863" s="43" t="s">
        <v>4080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2858</v>
      </c>
    </row>
    <row r="864" spans="1:17" ht="14.45" hidden="1">
      <c r="A864" s="77">
        <v>863</v>
      </c>
      <c r="B864" s="43" t="s">
        <v>4081</v>
      </c>
      <c r="C864" s="43" t="s">
        <v>12</v>
      </c>
      <c r="D864" s="43" t="s">
        <v>28</v>
      </c>
      <c r="E864" s="43"/>
      <c r="F864" s="43" t="s">
        <v>4014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2858</v>
      </c>
    </row>
    <row r="865" spans="1:17" ht="14.45" hidden="1">
      <c r="A865" s="77">
        <v>864</v>
      </c>
      <c r="B865" s="43" t="s">
        <v>4082</v>
      </c>
      <c r="C865" s="43" t="s">
        <v>12</v>
      </c>
      <c r="D865" s="43" t="s">
        <v>28</v>
      </c>
      <c r="E865" s="43"/>
      <c r="F865" s="43" t="s">
        <v>3903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2858</v>
      </c>
    </row>
    <row r="866" spans="1:17" ht="14.45" hidden="1">
      <c r="A866" s="77">
        <v>865</v>
      </c>
      <c r="B866" s="43" t="s">
        <v>4083</v>
      </c>
      <c r="C866" s="43" t="s">
        <v>13</v>
      </c>
      <c r="D866" s="43" t="s">
        <v>28</v>
      </c>
      <c r="E866" s="43"/>
      <c r="F866" s="43" t="s">
        <v>3906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2858</v>
      </c>
    </row>
    <row r="867" spans="1:17" ht="14.45" hidden="1">
      <c r="A867" s="77">
        <v>866</v>
      </c>
      <c r="B867" s="43" t="s">
        <v>4084</v>
      </c>
      <c r="C867" s="43" t="s">
        <v>12</v>
      </c>
      <c r="D867" s="43" t="s">
        <v>28</v>
      </c>
      <c r="E867" s="43"/>
      <c r="F867" s="43" t="s">
        <v>4014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2858</v>
      </c>
    </row>
    <row r="868" spans="1:17" ht="14.45" hidden="1">
      <c r="A868" s="77">
        <v>867</v>
      </c>
      <c r="B868" s="43" t="s">
        <v>4085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2858</v>
      </c>
    </row>
    <row r="869" spans="1:17" ht="14.45" hidden="1">
      <c r="A869" s="77">
        <v>868</v>
      </c>
      <c r="B869" s="43" t="s">
        <v>4086</v>
      </c>
      <c r="C869" s="43" t="s">
        <v>13</v>
      </c>
      <c r="D869" s="43" t="s">
        <v>28</v>
      </c>
      <c r="E869" s="43"/>
      <c r="F869" s="43" t="s">
        <v>3563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2858</v>
      </c>
    </row>
    <row r="870" spans="1:17" ht="14.45" hidden="1">
      <c r="A870" s="77">
        <v>869</v>
      </c>
      <c r="B870" s="43" t="s">
        <v>4087</v>
      </c>
      <c r="C870" s="43" t="s">
        <v>13</v>
      </c>
      <c r="D870" s="43" t="s">
        <v>28</v>
      </c>
      <c r="E870" s="43"/>
      <c r="F870" s="43" t="s">
        <v>4014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2858</v>
      </c>
    </row>
    <row r="871" spans="1:17" ht="14.45" hidden="1">
      <c r="A871" s="77">
        <v>870</v>
      </c>
      <c r="B871" s="43" t="s">
        <v>4088</v>
      </c>
      <c r="C871" s="43" t="s">
        <v>13</v>
      </c>
      <c r="D871" s="43" t="s">
        <v>28</v>
      </c>
      <c r="E871" s="43"/>
      <c r="F871" s="43" t="s">
        <v>3592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2858</v>
      </c>
    </row>
    <row r="872" spans="1:17" ht="14.45" hidden="1">
      <c r="A872" s="77">
        <v>871</v>
      </c>
      <c r="B872" s="43" t="s">
        <v>4089</v>
      </c>
      <c r="C872" s="43" t="s">
        <v>13</v>
      </c>
      <c r="D872" s="43" t="s">
        <v>28</v>
      </c>
      <c r="E872" s="43"/>
      <c r="F872" s="43" t="s">
        <v>4090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2858</v>
      </c>
    </row>
    <row r="873" spans="1:17" ht="14.45" hidden="1">
      <c r="A873" s="77">
        <v>872</v>
      </c>
      <c r="B873" s="43" t="s">
        <v>4091</v>
      </c>
      <c r="C873" s="43" t="s">
        <v>13</v>
      </c>
      <c r="D873" s="43" t="s">
        <v>28</v>
      </c>
      <c r="E873" s="43"/>
      <c r="F873" s="43" t="s">
        <v>4092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2858</v>
      </c>
    </row>
    <row r="874" spans="1:17" ht="14.45" hidden="1">
      <c r="A874" s="77">
        <v>873</v>
      </c>
      <c r="B874" s="43" t="s">
        <v>4093</v>
      </c>
      <c r="C874" s="43" t="s">
        <v>13</v>
      </c>
      <c r="D874" s="43" t="s">
        <v>28</v>
      </c>
      <c r="E874" s="43"/>
      <c r="F874" s="43" t="s">
        <v>4094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2858</v>
      </c>
    </row>
    <row r="875" spans="1:17" ht="14.45" hidden="1">
      <c r="A875" s="77">
        <v>874</v>
      </c>
      <c r="B875" s="43" t="s">
        <v>4095</v>
      </c>
      <c r="C875" s="43" t="s">
        <v>12</v>
      </c>
      <c r="D875" s="43" t="s">
        <v>28</v>
      </c>
      <c r="E875" s="43"/>
      <c r="F875" s="43" t="s">
        <v>4096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2858</v>
      </c>
    </row>
    <row r="876" spans="1:17" ht="14.45" hidden="1">
      <c r="A876" s="77">
        <v>875</v>
      </c>
      <c r="B876" s="43" t="s">
        <v>4097</v>
      </c>
      <c r="C876" s="43" t="s">
        <v>13</v>
      </c>
      <c r="D876" s="43" t="s">
        <v>28</v>
      </c>
      <c r="E876" s="43"/>
      <c r="F876" s="43" t="s">
        <v>3996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2858</v>
      </c>
    </row>
    <row r="877" spans="1:17" ht="14.45" hidden="1">
      <c r="A877" s="77">
        <v>876</v>
      </c>
      <c r="B877" s="43" t="s">
        <v>4098</v>
      </c>
      <c r="C877" s="43" t="s">
        <v>13</v>
      </c>
      <c r="D877" s="43" t="s">
        <v>28</v>
      </c>
      <c r="E877" s="43"/>
      <c r="F877" s="43" t="s">
        <v>4002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2858</v>
      </c>
    </row>
    <row r="878" spans="1:17" ht="14.45" hidden="1">
      <c r="A878" s="77">
        <v>877</v>
      </c>
      <c r="B878" s="43" t="s">
        <v>4099</v>
      </c>
      <c r="C878" s="43" t="s">
        <v>13</v>
      </c>
      <c r="D878" s="43" t="s">
        <v>28</v>
      </c>
      <c r="E878" s="43"/>
      <c r="F878" s="43" t="s">
        <v>4002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2858</v>
      </c>
    </row>
    <row r="879" spans="1:17" ht="14.45" hidden="1">
      <c r="A879" s="77">
        <v>878</v>
      </c>
      <c r="B879" s="43" t="s">
        <v>4100</v>
      </c>
      <c r="C879" s="43" t="s">
        <v>13</v>
      </c>
      <c r="D879" s="43" t="s">
        <v>28</v>
      </c>
      <c r="E879" s="43"/>
      <c r="F879" s="43" t="s">
        <v>3598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2858</v>
      </c>
    </row>
    <row r="880" spans="1:17" ht="14.45" hidden="1">
      <c r="A880" s="77">
        <v>879</v>
      </c>
      <c r="B880" s="43" t="s">
        <v>4101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2858</v>
      </c>
    </row>
    <row r="881" spans="1:17" ht="14.45" hidden="1">
      <c r="A881" s="77">
        <v>880</v>
      </c>
      <c r="B881" s="43" t="s">
        <v>4102</v>
      </c>
      <c r="C881" s="43" t="s">
        <v>13</v>
      </c>
      <c r="D881" s="43" t="s">
        <v>28</v>
      </c>
      <c r="E881" s="43"/>
      <c r="F881" s="43" t="s">
        <v>4103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2858</v>
      </c>
    </row>
    <row r="882" spans="1:17" ht="14.45" hidden="1">
      <c r="A882" s="77">
        <v>881</v>
      </c>
      <c r="B882" s="43" t="s">
        <v>4104</v>
      </c>
      <c r="C882" s="43" t="s">
        <v>13</v>
      </c>
      <c r="D882" s="43" t="s">
        <v>28</v>
      </c>
      <c r="E882" s="43"/>
      <c r="F882" s="43" t="s">
        <v>3508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2858</v>
      </c>
    </row>
    <row r="883" spans="1:17" ht="14.45" hidden="1">
      <c r="A883" s="77">
        <v>882</v>
      </c>
      <c r="B883" s="43" t="s">
        <v>4105</v>
      </c>
      <c r="C883" s="43" t="s">
        <v>12</v>
      </c>
      <c r="D883" s="43" t="s">
        <v>28</v>
      </c>
      <c r="E883" s="43"/>
      <c r="F883" s="43" t="s">
        <v>4106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2858</v>
      </c>
    </row>
    <row r="884" spans="1:17" ht="14.45" hidden="1">
      <c r="A884" s="77">
        <v>883</v>
      </c>
      <c r="B884" s="43" t="s">
        <v>4107</v>
      </c>
      <c r="C884" s="43" t="s">
        <v>13</v>
      </c>
      <c r="D884" s="43" t="s">
        <v>28</v>
      </c>
      <c r="E884" s="43"/>
      <c r="F884" s="43" t="s">
        <v>4002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2858</v>
      </c>
    </row>
    <row r="885" spans="1:17" ht="14.45" hidden="1">
      <c r="A885" s="77">
        <v>884</v>
      </c>
      <c r="B885" s="45" t="s">
        <v>4108</v>
      </c>
      <c r="C885" s="45" t="s">
        <v>13</v>
      </c>
      <c r="D885" s="45" t="s">
        <v>28</v>
      </c>
      <c r="E885" s="45" t="s">
        <v>394</v>
      </c>
      <c r="F885" s="45" t="s">
        <v>3448</v>
      </c>
      <c r="G885" s="45" t="s">
        <v>4109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2858</v>
      </c>
    </row>
    <row r="886" spans="1:17" ht="14.45" hidden="1">
      <c r="A886" s="77">
        <v>885</v>
      </c>
      <c r="B886" s="45" t="s">
        <v>4110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4111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2858</v>
      </c>
    </row>
    <row r="887" spans="1:17" ht="14.45" hidden="1">
      <c r="A887" s="77">
        <v>886</v>
      </c>
      <c r="B887" s="45" t="s">
        <v>4112</v>
      </c>
      <c r="C887" s="45" t="s">
        <v>12</v>
      </c>
      <c r="D887" s="45" t="s">
        <v>28</v>
      </c>
      <c r="E887" s="45" t="s">
        <v>394</v>
      </c>
      <c r="F887" s="45" t="s">
        <v>3433</v>
      </c>
      <c r="G887" s="45" t="s">
        <v>4113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2858</v>
      </c>
    </row>
    <row r="888" spans="1:17" ht="14.45" hidden="1">
      <c r="A888" s="77">
        <v>887</v>
      </c>
      <c r="B888" s="45" t="s">
        <v>4114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4115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2858</v>
      </c>
    </row>
    <row r="889" spans="1:17" ht="14.45" hidden="1">
      <c r="A889" s="77">
        <v>888</v>
      </c>
      <c r="B889" s="45" t="s">
        <v>4116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4117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2858</v>
      </c>
    </row>
    <row r="890" spans="1:17" ht="14.45" hidden="1">
      <c r="A890" s="77">
        <v>889</v>
      </c>
      <c r="B890" s="45" t="s">
        <v>4118</v>
      </c>
      <c r="C890" s="45" t="s">
        <v>13</v>
      </c>
      <c r="D890" s="45" t="s">
        <v>28</v>
      </c>
      <c r="E890" s="45" t="s">
        <v>4119</v>
      </c>
      <c r="F890" s="45" t="s">
        <v>876</v>
      </c>
      <c r="G890" s="45" t="s">
        <v>4120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2858</v>
      </c>
    </row>
    <row r="891" spans="1:17" ht="14.45" hidden="1">
      <c r="A891" s="77">
        <v>890</v>
      </c>
      <c r="B891" s="45" t="s">
        <v>4121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4122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2858</v>
      </c>
    </row>
    <row r="892" spans="1:17" ht="14.45" hidden="1">
      <c r="A892" s="77">
        <v>891</v>
      </c>
      <c r="B892" s="45" t="s">
        <v>4123</v>
      </c>
      <c r="C892" s="45" t="s">
        <v>12</v>
      </c>
      <c r="D892" s="45" t="s">
        <v>28</v>
      </c>
      <c r="E892" s="45" t="s">
        <v>768</v>
      </c>
      <c r="F892" s="45" t="s">
        <v>4124</v>
      </c>
      <c r="G892" s="45" t="s">
        <v>4125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2858</v>
      </c>
    </row>
    <row r="893" spans="1:17" ht="14.45" hidden="1">
      <c r="A893" s="77">
        <v>892</v>
      </c>
      <c r="B893" s="45" t="s">
        <v>4126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4127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2858</v>
      </c>
    </row>
    <row r="894" spans="1:17" ht="14.45" hidden="1">
      <c r="A894" s="77">
        <v>893</v>
      </c>
      <c r="B894" s="45" t="s">
        <v>4128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4129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2858</v>
      </c>
    </row>
    <row r="895" spans="1:17" ht="14.45" hidden="1">
      <c r="A895" s="77">
        <v>894</v>
      </c>
      <c r="B895" s="45" t="s">
        <v>4130</v>
      </c>
      <c r="C895" s="45" t="s">
        <v>12</v>
      </c>
      <c r="D895" s="45" t="s">
        <v>28</v>
      </c>
      <c r="E895" s="45" t="s">
        <v>768</v>
      </c>
      <c r="F895" s="45" t="s">
        <v>4131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2858</v>
      </c>
    </row>
    <row r="896" spans="1:17" ht="14.45" hidden="1">
      <c r="A896" s="77">
        <v>895</v>
      </c>
      <c r="B896" s="45" t="s">
        <v>4132</v>
      </c>
      <c r="C896" s="45" t="s">
        <v>13</v>
      </c>
      <c r="D896" s="45" t="s">
        <v>28</v>
      </c>
      <c r="E896" s="45" t="s">
        <v>4119</v>
      </c>
      <c r="F896" s="45" t="s">
        <v>2737</v>
      </c>
      <c r="G896" s="45" t="s">
        <v>4133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2858</v>
      </c>
    </row>
    <row r="897" spans="1:17" ht="14.45" hidden="1">
      <c r="A897" s="77">
        <v>896</v>
      </c>
      <c r="B897" s="45" t="s">
        <v>4134</v>
      </c>
      <c r="C897" s="45" t="s">
        <v>12</v>
      </c>
      <c r="D897" s="45" t="s">
        <v>28</v>
      </c>
      <c r="E897" s="45" t="s">
        <v>768</v>
      </c>
      <c r="F897" s="45" t="s">
        <v>4135</v>
      </c>
      <c r="G897" s="45" t="s">
        <v>4136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2858</v>
      </c>
    </row>
    <row r="898" spans="1:17" ht="14.45" hidden="1">
      <c r="A898" s="77">
        <v>897</v>
      </c>
      <c r="B898" s="45" t="s">
        <v>4137</v>
      </c>
      <c r="C898" s="45" t="s">
        <v>13</v>
      </c>
      <c r="D898" s="45" t="s">
        <v>28</v>
      </c>
      <c r="E898" s="45" t="s">
        <v>394</v>
      </c>
      <c r="F898" s="45" t="s">
        <v>4138</v>
      </c>
      <c r="G898" s="45" t="s">
        <v>4139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2858</v>
      </c>
    </row>
    <row r="899" spans="1:17" ht="14.45" hidden="1">
      <c r="A899" s="77">
        <v>898</v>
      </c>
      <c r="B899" s="45" t="s">
        <v>4140</v>
      </c>
      <c r="C899" s="45" t="s">
        <v>13</v>
      </c>
      <c r="D899" s="45" t="s">
        <v>28</v>
      </c>
      <c r="E899" s="45" t="s">
        <v>768</v>
      </c>
      <c r="F899" s="45" t="s">
        <v>4138</v>
      </c>
      <c r="G899" s="45" t="s">
        <v>4141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2858</v>
      </c>
    </row>
    <row r="900" spans="1:17" ht="14.45" hidden="1">
      <c r="A900" s="77">
        <v>899</v>
      </c>
      <c r="B900" s="45" t="s">
        <v>4142</v>
      </c>
      <c r="C900" s="45" t="s">
        <v>12</v>
      </c>
      <c r="D900" s="45" t="s">
        <v>28</v>
      </c>
      <c r="E900" s="45" t="s">
        <v>768</v>
      </c>
      <c r="F900" s="45" t="s">
        <v>4138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2858</v>
      </c>
    </row>
    <row r="901" spans="1:17" ht="14.45" hidden="1">
      <c r="A901" s="77">
        <v>900</v>
      </c>
      <c r="B901" s="45" t="s">
        <v>4143</v>
      </c>
      <c r="C901" s="45" t="s">
        <v>13</v>
      </c>
      <c r="D901" s="45" t="s">
        <v>28</v>
      </c>
      <c r="E901" s="45" t="s">
        <v>768</v>
      </c>
      <c r="F901" s="45" t="s">
        <v>4138</v>
      </c>
      <c r="G901" s="45" t="s">
        <v>4144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2858</v>
      </c>
    </row>
    <row r="902" spans="1:17" ht="14.45" hidden="1">
      <c r="A902" s="77">
        <v>901</v>
      </c>
      <c r="B902" s="45" t="s">
        <v>4145</v>
      </c>
      <c r="C902" s="45" t="s">
        <v>13</v>
      </c>
      <c r="D902" s="45" t="s">
        <v>28</v>
      </c>
      <c r="E902" s="45" t="s">
        <v>768</v>
      </c>
      <c r="F902" s="45" t="s">
        <v>4146</v>
      </c>
      <c r="G902" s="45" t="s">
        <v>4147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2858</v>
      </c>
    </row>
    <row r="903" spans="1:17" ht="14.45" hidden="1">
      <c r="A903" s="77">
        <v>902</v>
      </c>
      <c r="B903" s="45" t="s">
        <v>4148</v>
      </c>
      <c r="C903" s="45" t="s">
        <v>12</v>
      </c>
      <c r="D903" s="45" t="s">
        <v>28</v>
      </c>
      <c r="E903" s="45" t="s">
        <v>394</v>
      </c>
      <c r="F903" s="45" t="s">
        <v>4149</v>
      </c>
      <c r="G903" s="45" t="s">
        <v>4150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2858</v>
      </c>
    </row>
    <row r="904" spans="1:17" ht="14.45" hidden="1">
      <c r="A904" s="77">
        <v>903</v>
      </c>
      <c r="B904" s="45" t="s">
        <v>4151</v>
      </c>
      <c r="C904" s="45" t="s">
        <v>13</v>
      </c>
      <c r="D904" s="45" t="s">
        <v>28</v>
      </c>
      <c r="E904" s="45" t="s">
        <v>394</v>
      </c>
      <c r="F904" s="45" t="s">
        <v>4152</v>
      </c>
      <c r="G904" s="45" t="s">
        <v>4153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2858</v>
      </c>
    </row>
    <row r="905" spans="1:17" ht="14.45" hidden="1">
      <c r="A905" s="77">
        <v>904</v>
      </c>
      <c r="B905" s="45" t="s">
        <v>4154</v>
      </c>
      <c r="C905" s="45" t="s">
        <v>12</v>
      </c>
      <c r="D905" s="45" t="s">
        <v>28</v>
      </c>
      <c r="E905" s="45" t="s">
        <v>4119</v>
      </c>
      <c r="F905" s="45" t="s">
        <v>4152</v>
      </c>
      <c r="G905" s="45" t="s">
        <v>4155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2858</v>
      </c>
    </row>
    <row r="906" spans="1:17" ht="14.45" hidden="1">
      <c r="A906" s="77">
        <v>905</v>
      </c>
      <c r="B906" s="45" t="s">
        <v>4156</v>
      </c>
      <c r="C906" s="45" t="s">
        <v>13</v>
      </c>
      <c r="D906" s="45" t="s">
        <v>28</v>
      </c>
      <c r="E906" s="45" t="s">
        <v>768</v>
      </c>
      <c r="F906" s="45" t="s">
        <v>4157</v>
      </c>
      <c r="G906" s="45" t="s">
        <v>4158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2858</v>
      </c>
    </row>
    <row r="907" spans="1:17" ht="14.45" hidden="1">
      <c r="A907" s="77">
        <v>906</v>
      </c>
      <c r="B907" s="45" t="s">
        <v>4159</v>
      </c>
      <c r="C907" s="45" t="s">
        <v>12</v>
      </c>
      <c r="D907" s="45" t="s">
        <v>28</v>
      </c>
      <c r="E907" s="45" t="s">
        <v>394</v>
      </c>
      <c r="F907" s="45" t="s">
        <v>4157</v>
      </c>
      <c r="G907" s="45" t="s">
        <v>4160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2858</v>
      </c>
    </row>
    <row r="908" spans="1:17" ht="14.45" hidden="1">
      <c r="A908" s="77">
        <v>907</v>
      </c>
      <c r="B908" s="45" t="s">
        <v>4161</v>
      </c>
      <c r="C908" s="45" t="s">
        <v>13</v>
      </c>
      <c r="D908" s="45" t="s">
        <v>28</v>
      </c>
      <c r="E908" s="45" t="s">
        <v>768</v>
      </c>
      <c r="F908" s="45" t="s">
        <v>3996</v>
      </c>
      <c r="G908" s="45" t="s">
        <v>4162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2858</v>
      </c>
    </row>
    <row r="909" spans="1:17" ht="14.45" hidden="1">
      <c r="A909" s="77">
        <v>908</v>
      </c>
      <c r="B909" s="45" t="s">
        <v>4163</v>
      </c>
      <c r="C909" s="45" t="s">
        <v>12</v>
      </c>
      <c r="D909" s="45" t="s">
        <v>28</v>
      </c>
      <c r="E909" s="45" t="s">
        <v>4119</v>
      </c>
      <c r="F909" s="45" t="s">
        <v>4157</v>
      </c>
      <c r="G909" s="45" t="s">
        <v>4164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2858</v>
      </c>
    </row>
    <row r="910" spans="1:17" ht="14.45" hidden="1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4119</v>
      </c>
      <c r="F910" s="45" t="s">
        <v>4157</v>
      </c>
      <c r="G910" s="45" t="s">
        <v>2413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2858</v>
      </c>
    </row>
    <row r="911" spans="1:17" ht="14.45" hidden="1">
      <c r="A911" s="77">
        <v>910</v>
      </c>
      <c r="B911" s="46" t="s">
        <v>4165</v>
      </c>
      <c r="C911" s="46" t="s">
        <v>13</v>
      </c>
      <c r="D911" s="46" t="s">
        <v>28</v>
      </c>
      <c r="E911" s="46" t="s">
        <v>768</v>
      </c>
      <c r="F911" s="46" t="s">
        <v>3448</v>
      </c>
      <c r="G911" s="46" t="s">
        <v>4166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2858</v>
      </c>
    </row>
    <row r="912" spans="1:17" ht="14.45" hidden="1">
      <c r="A912" s="77">
        <v>911</v>
      </c>
      <c r="B912" s="46" t="s">
        <v>4167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4166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2858</v>
      </c>
    </row>
    <row r="913" spans="1:17" ht="14.45" hidden="1">
      <c r="A913" s="77">
        <v>912</v>
      </c>
      <c r="B913" s="46" t="s">
        <v>4168</v>
      </c>
      <c r="C913" s="46" t="s">
        <v>12</v>
      </c>
      <c r="D913" s="46" t="s">
        <v>28</v>
      </c>
      <c r="E913" s="46" t="s">
        <v>4169</v>
      </c>
      <c r="F913" s="46" t="s">
        <v>911</v>
      </c>
      <c r="G913" s="46" t="s">
        <v>4170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2858</v>
      </c>
    </row>
    <row r="914" spans="1:17" ht="14.45" hidden="1">
      <c r="A914" s="77">
        <v>913</v>
      </c>
      <c r="B914" s="46" t="s">
        <v>4171</v>
      </c>
      <c r="C914" s="46" t="s">
        <v>12</v>
      </c>
      <c r="D914" s="46" t="s">
        <v>28</v>
      </c>
      <c r="E914" s="46" t="s">
        <v>394</v>
      </c>
      <c r="F914" s="46" t="s">
        <v>3433</v>
      </c>
      <c r="G914" s="46" t="s">
        <v>4172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2858</v>
      </c>
    </row>
    <row r="915" spans="1:17" ht="14.45" hidden="1">
      <c r="A915" s="77">
        <v>914</v>
      </c>
      <c r="B915" s="46" t="s">
        <v>4173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3285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2858</v>
      </c>
    </row>
    <row r="916" spans="1:17" ht="14.45" hidden="1">
      <c r="A916" s="77">
        <v>915</v>
      </c>
      <c r="B916" s="46" t="s">
        <v>4174</v>
      </c>
      <c r="C916" s="46" t="s">
        <v>13</v>
      </c>
      <c r="D916" s="46" t="s">
        <v>28</v>
      </c>
      <c r="E916" s="46" t="s">
        <v>4169</v>
      </c>
      <c r="F916" s="46" t="s">
        <v>876</v>
      </c>
      <c r="G916" s="46" t="s">
        <v>4175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2858</v>
      </c>
    </row>
    <row r="917" spans="1:17" ht="14.45" hidden="1">
      <c r="A917" s="77">
        <v>916</v>
      </c>
      <c r="B917" s="46" t="s">
        <v>4176</v>
      </c>
      <c r="C917" s="46" t="s">
        <v>12</v>
      </c>
      <c r="D917" s="46" t="s">
        <v>28</v>
      </c>
      <c r="E917" s="46" t="s">
        <v>4169</v>
      </c>
      <c r="F917" s="46" t="s">
        <v>876</v>
      </c>
      <c r="G917" s="46" t="s">
        <v>4177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2858</v>
      </c>
    </row>
    <row r="918" spans="1:17" ht="14.45" hidden="1">
      <c r="A918" s="77">
        <v>917</v>
      </c>
      <c r="B918" s="46" t="s">
        <v>4178</v>
      </c>
      <c r="C918" s="46" t="s">
        <v>12</v>
      </c>
      <c r="D918" s="46" t="s">
        <v>28</v>
      </c>
      <c r="E918" s="46" t="s">
        <v>4169</v>
      </c>
      <c r="F918" s="46" t="s">
        <v>876</v>
      </c>
      <c r="G918" s="46" t="s">
        <v>4179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2858</v>
      </c>
    </row>
    <row r="919" spans="1:17" ht="14.45" hidden="1">
      <c r="A919" s="77">
        <v>918</v>
      </c>
      <c r="B919" s="46" t="s">
        <v>4180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4181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2858</v>
      </c>
    </row>
    <row r="920" spans="1:17" ht="14.45" hidden="1">
      <c r="A920" s="77">
        <v>919</v>
      </c>
      <c r="B920" s="46" t="s">
        <v>4182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4183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2858</v>
      </c>
    </row>
    <row r="921" spans="1:17" ht="14.45" hidden="1">
      <c r="A921" s="77">
        <v>920</v>
      </c>
      <c r="B921" s="46" t="s">
        <v>4184</v>
      </c>
      <c r="C921" s="46" t="s">
        <v>12</v>
      </c>
      <c r="D921" s="46" t="s">
        <v>28</v>
      </c>
      <c r="E921" s="46" t="s">
        <v>710</v>
      </c>
      <c r="F921" s="46" t="s">
        <v>4135</v>
      </c>
      <c r="G921" s="46" t="s">
        <v>4185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2858</v>
      </c>
    </row>
    <row r="922" spans="1:17" ht="14.45" hidden="1">
      <c r="A922" s="77">
        <v>921</v>
      </c>
      <c r="B922" s="46" t="s">
        <v>4186</v>
      </c>
      <c r="C922" s="46" t="s">
        <v>12</v>
      </c>
      <c r="D922" s="46" t="s">
        <v>28</v>
      </c>
      <c r="E922" s="46" t="s">
        <v>4119</v>
      </c>
      <c r="F922" s="46" t="s">
        <v>4131</v>
      </c>
      <c r="G922" s="46" t="s">
        <v>4187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2858</v>
      </c>
    </row>
    <row r="923" spans="1:17" ht="14.45" hidden="1">
      <c r="A923" s="77">
        <v>922</v>
      </c>
      <c r="B923" s="46" t="s">
        <v>4188</v>
      </c>
      <c r="C923" s="46" t="s">
        <v>12</v>
      </c>
      <c r="D923" s="46" t="s">
        <v>28</v>
      </c>
      <c r="E923" s="46" t="s">
        <v>4189</v>
      </c>
      <c r="F923" s="46" t="s">
        <v>2790</v>
      </c>
      <c r="G923" s="46" t="s">
        <v>4190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2858</v>
      </c>
    </row>
    <row r="924" spans="1:17" ht="14.45" hidden="1">
      <c r="A924" s="77">
        <v>923</v>
      </c>
      <c r="B924" s="46" t="s">
        <v>4191</v>
      </c>
      <c r="C924" s="46" t="s">
        <v>13</v>
      </c>
      <c r="D924" s="46" t="s">
        <v>28</v>
      </c>
      <c r="E924" s="46" t="s">
        <v>4192</v>
      </c>
      <c r="F924" s="46" t="s">
        <v>4138</v>
      </c>
      <c r="G924" s="46" t="s">
        <v>4193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2858</v>
      </c>
    </row>
    <row r="925" spans="1:17" ht="14.45" hidden="1">
      <c r="A925" s="77">
        <v>924</v>
      </c>
      <c r="B925" s="46" t="s">
        <v>4194</v>
      </c>
      <c r="C925" s="46" t="s">
        <v>12</v>
      </c>
      <c r="D925" s="46" t="s">
        <v>28</v>
      </c>
      <c r="E925" s="46" t="s">
        <v>394</v>
      </c>
      <c r="F925" s="46" t="s">
        <v>4138</v>
      </c>
      <c r="G925" s="46" t="s">
        <v>4195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2858</v>
      </c>
    </row>
    <row r="926" spans="1:17" ht="14.45" hidden="1">
      <c r="A926" s="77">
        <v>925</v>
      </c>
      <c r="B926" s="46" t="s">
        <v>4196</v>
      </c>
      <c r="C926" s="46" t="s">
        <v>12</v>
      </c>
      <c r="D926" s="46" t="s">
        <v>28</v>
      </c>
      <c r="E926" s="46" t="s">
        <v>394</v>
      </c>
      <c r="F926" s="46" t="s">
        <v>4138</v>
      </c>
      <c r="G926" s="46" t="s">
        <v>4197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2858</v>
      </c>
    </row>
    <row r="927" spans="1:17" ht="14.45" hidden="1">
      <c r="A927" s="77">
        <v>926</v>
      </c>
      <c r="B927" s="46" t="s">
        <v>4198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4199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2858</v>
      </c>
    </row>
    <row r="928" spans="1:17" ht="14.45" hidden="1">
      <c r="A928" s="77">
        <v>927</v>
      </c>
      <c r="B928" s="46" t="s">
        <v>4200</v>
      </c>
      <c r="C928" s="46" t="s">
        <v>13</v>
      </c>
      <c r="D928" s="46" t="s">
        <v>28</v>
      </c>
      <c r="E928" s="46" t="s">
        <v>768</v>
      </c>
      <c r="F928" s="46" t="s">
        <v>4131</v>
      </c>
      <c r="G928" s="46" t="s">
        <v>4201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2858</v>
      </c>
    </row>
    <row r="929" spans="1:17" ht="14.45" hidden="1">
      <c r="A929" s="77">
        <v>928</v>
      </c>
      <c r="B929" s="46" t="s">
        <v>4202</v>
      </c>
      <c r="C929" s="46" t="s">
        <v>13</v>
      </c>
      <c r="D929" s="46" t="s">
        <v>28</v>
      </c>
      <c r="E929" s="46" t="s">
        <v>768</v>
      </c>
      <c r="F929" s="46" t="s">
        <v>4152</v>
      </c>
      <c r="G929" s="46" t="s">
        <v>4203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2858</v>
      </c>
    </row>
    <row r="930" spans="1:17" ht="14.45" hidden="1">
      <c r="A930" s="77">
        <v>929</v>
      </c>
      <c r="B930" s="46" t="s">
        <v>4204</v>
      </c>
      <c r="C930" s="46" t="s">
        <v>12</v>
      </c>
      <c r="D930" s="46" t="s">
        <v>28</v>
      </c>
      <c r="E930" s="46" t="s">
        <v>768</v>
      </c>
      <c r="F930" s="46" t="s">
        <v>4152</v>
      </c>
      <c r="G930" s="46" t="s">
        <v>4205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2858</v>
      </c>
    </row>
    <row r="931" spans="1:17" ht="14.45" hidden="1">
      <c r="A931" s="77">
        <v>930</v>
      </c>
      <c r="B931" s="46" t="s">
        <v>4206</v>
      </c>
      <c r="C931" s="46" t="s">
        <v>12</v>
      </c>
      <c r="D931" s="46" t="s">
        <v>28</v>
      </c>
      <c r="E931" s="46" t="s">
        <v>394</v>
      </c>
      <c r="F931" s="46" t="s">
        <v>4149</v>
      </c>
      <c r="G931" s="46" t="s">
        <v>4207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2858</v>
      </c>
    </row>
    <row r="932" spans="1:17" ht="14.45" hidden="1">
      <c r="A932" s="77">
        <v>931</v>
      </c>
      <c r="B932" s="46" t="s">
        <v>4208</v>
      </c>
      <c r="C932" s="46" t="s">
        <v>12</v>
      </c>
      <c r="D932" s="46" t="s">
        <v>28</v>
      </c>
      <c r="E932" s="46" t="s">
        <v>710</v>
      </c>
      <c r="F932" s="46" t="s">
        <v>4209</v>
      </c>
      <c r="G932" s="46" t="s">
        <v>4210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2858</v>
      </c>
    </row>
    <row r="933" spans="1:17" ht="14.45" hidden="1">
      <c r="A933" s="77">
        <v>932</v>
      </c>
      <c r="B933" s="46" t="s">
        <v>4211</v>
      </c>
      <c r="C933" s="46" t="s">
        <v>12</v>
      </c>
      <c r="D933" s="46" t="s">
        <v>28</v>
      </c>
      <c r="E933" s="46" t="s">
        <v>394</v>
      </c>
      <c r="F933" s="46" t="s">
        <v>4149</v>
      </c>
      <c r="G933" s="46" t="s">
        <v>4212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2858</v>
      </c>
    </row>
    <row r="934" spans="1:17" ht="14.45" hidden="1">
      <c r="A934" s="77">
        <v>933</v>
      </c>
      <c r="B934" s="46" t="s">
        <v>4213</v>
      </c>
      <c r="C934" s="46" t="s">
        <v>13</v>
      </c>
      <c r="D934" s="46" t="s">
        <v>28</v>
      </c>
      <c r="E934" s="46" t="s">
        <v>710</v>
      </c>
      <c r="F934" s="46" t="s">
        <v>4157</v>
      </c>
      <c r="G934" s="46" t="s">
        <v>4214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2858</v>
      </c>
    </row>
    <row r="935" spans="1:17" ht="14.45" hidden="1">
      <c r="A935" s="77">
        <v>934</v>
      </c>
      <c r="B935" s="46" t="s">
        <v>4215</v>
      </c>
      <c r="C935" s="46" t="s">
        <v>12</v>
      </c>
      <c r="D935" s="46" t="s">
        <v>28</v>
      </c>
      <c r="E935" s="46" t="s">
        <v>4216</v>
      </c>
      <c r="F935" s="46" t="s">
        <v>4157</v>
      </c>
      <c r="G935" s="46" t="s">
        <v>4217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2858</v>
      </c>
    </row>
    <row r="936" spans="1:17" ht="14.45" hidden="1">
      <c r="A936" s="77">
        <v>935</v>
      </c>
      <c r="B936" s="46" t="s">
        <v>4218</v>
      </c>
      <c r="C936" s="46" t="s">
        <v>12</v>
      </c>
      <c r="D936" s="46" t="s">
        <v>28</v>
      </c>
      <c r="E936" s="46" t="s">
        <v>394</v>
      </c>
      <c r="F936" s="46" t="s">
        <v>4157</v>
      </c>
      <c r="G936" s="46" t="s">
        <v>4219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2858</v>
      </c>
    </row>
    <row r="937" spans="1:17" ht="14.45" hidden="1">
      <c r="A937" s="77">
        <v>936</v>
      </c>
      <c r="B937" s="46" t="s">
        <v>4220</v>
      </c>
      <c r="C937" s="46" t="s">
        <v>12</v>
      </c>
      <c r="D937" s="46" t="s">
        <v>28</v>
      </c>
      <c r="E937" s="46" t="s">
        <v>394</v>
      </c>
      <c r="F937" s="46" t="s">
        <v>4157</v>
      </c>
      <c r="G937" s="46" t="s">
        <v>4221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2858</v>
      </c>
    </row>
    <row r="938" spans="1:17" ht="14.45" hidden="1">
      <c r="A938" s="77">
        <v>937</v>
      </c>
      <c r="B938" s="46" t="s">
        <v>4222</v>
      </c>
      <c r="C938" s="46" t="s">
        <v>12</v>
      </c>
      <c r="D938" s="46" t="s">
        <v>28</v>
      </c>
      <c r="E938" s="46" t="s">
        <v>4216</v>
      </c>
      <c r="F938" s="46" t="s">
        <v>876</v>
      </c>
      <c r="G938" s="46" t="s">
        <v>4223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2858</v>
      </c>
    </row>
    <row r="939" spans="1:17" ht="14.45" hidden="1">
      <c r="A939" s="77">
        <v>938</v>
      </c>
      <c r="B939" s="47" t="s">
        <v>4224</v>
      </c>
      <c r="C939" s="47" t="s">
        <v>13</v>
      </c>
      <c r="D939" s="47" t="s">
        <v>28</v>
      </c>
      <c r="E939" s="47"/>
      <c r="F939" s="47" t="s">
        <v>3508</v>
      </c>
      <c r="G939" s="47" t="s">
        <v>4225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2858</v>
      </c>
    </row>
    <row r="940" spans="1:17" ht="14.45" hidden="1">
      <c r="A940" s="77">
        <v>939</v>
      </c>
      <c r="B940" s="47" t="s">
        <v>4226</v>
      </c>
      <c r="C940" s="47" t="s">
        <v>13</v>
      </c>
      <c r="D940" s="47" t="s">
        <v>28</v>
      </c>
      <c r="E940" s="47"/>
      <c r="F940" s="47" t="s">
        <v>3586</v>
      </c>
      <c r="G940" s="47" t="s">
        <v>4227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2858</v>
      </c>
    </row>
    <row r="941" spans="1:17" ht="14.45" hidden="1">
      <c r="A941" s="77">
        <v>940</v>
      </c>
      <c r="B941" s="47" t="s">
        <v>4228</v>
      </c>
      <c r="C941" s="47" t="s">
        <v>13</v>
      </c>
      <c r="D941" s="47" t="s">
        <v>28</v>
      </c>
      <c r="E941" s="47"/>
      <c r="F941" s="47" t="s">
        <v>3690</v>
      </c>
      <c r="G941" s="47" t="s">
        <v>4229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2858</v>
      </c>
    </row>
    <row r="942" spans="1:17" ht="14.45" hidden="1">
      <c r="A942" s="77">
        <v>941</v>
      </c>
      <c r="B942" s="47" t="s">
        <v>4230</v>
      </c>
      <c r="C942" s="47" t="s">
        <v>13</v>
      </c>
      <c r="D942" s="47" t="s">
        <v>28</v>
      </c>
      <c r="E942" s="47"/>
      <c r="F942" s="47" t="s">
        <v>1029</v>
      </c>
      <c r="G942" s="47" t="s">
        <v>4231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2858</v>
      </c>
    </row>
    <row r="943" spans="1:17" ht="14.45" hidden="1">
      <c r="A943" s="77">
        <v>942</v>
      </c>
      <c r="B943" s="47" t="s">
        <v>4232</v>
      </c>
      <c r="C943" s="47" t="s">
        <v>13</v>
      </c>
      <c r="D943" s="47" t="s">
        <v>28</v>
      </c>
      <c r="E943" s="47"/>
      <c r="F943" s="47" t="s">
        <v>1006</v>
      </c>
      <c r="G943" s="47" t="s">
        <v>4233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2858</v>
      </c>
    </row>
    <row r="944" spans="1:17" ht="14.45" hidden="1">
      <c r="A944" s="77">
        <v>943</v>
      </c>
      <c r="B944" s="47" t="s">
        <v>4234</v>
      </c>
      <c r="C944" s="47" t="s">
        <v>13</v>
      </c>
      <c r="D944" s="47" t="s">
        <v>28</v>
      </c>
      <c r="E944" s="47"/>
      <c r="F944" s="47" t="s">
        <v>4235</v>
      </c>
      <c r="G944" s="47" t="s">
        <v>4236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2858</v>
      </c>
    </row>
    <row r="945" spans="1:17" ht="14.45" hidden="1">
      <c r="A945" s="77">
        <v>944</v>
      </c>
      <c r="B945" s="47" t="s">
        <v>4237</v>
      </c>
      <c r="C945" s="47" t="s">
        <v>13</v>
      </c>
      <c r="D945" s="47" t="s">
        <v>28</v>
      </c>
      <c r="E945" s="47"/>
      <c r="F945" s="47" t="s">
        <v>4238</v>
      </c>
      <c r="G945" s="47" t="s">
        <v>4239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2858</v>
      </c>
    </row>
    <row r="946" spans="1:17" ht="14.45" hidden="1">
      <c r="A946" s="77">
        <v>945</v>
      </c>
      <c r="B946" s="47" t="s">
        <v>4240</v>
      </c>
      <c r="C946" s="47" t="s">
        <v>12</v>
      </c>
      <c r="D946" s="47" t="s">
        <v>28</v>
      </c>
      <c r="E946" s="47"/>
      <c r="F946" s="47" t="s">
        <v>3615</v>
      </c>
      <c r="G946" s="47" t="s">
        <v>4241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2858</v>
      </c>
    </row>
    <row r="947" spans="1:17" ht="14.45" hidden="1">
      <c r="A947" s="77">
        <v>946</v>
      </c>
      <c r="B947" s="47" t="s">
        <v>4242</v>
      </c>
      <c r="C947" s="47" t="s">
        <v>13</v>
      </c>
      <c r="D947" s="47" t="s">
        <v>28</v>
      </c>
      <c r="E947" s="47"/>
      <c r="F947" s="47" t="s">
        <v>4243</v>
      </c>
      <c r="G947" s="47" t="s">
        <v>4244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2858</v>
      </c>
    </row>
    <row r="948" spans="1:17" ht="14.45" hidden="1">
      <c r="A948" s="77">
        <v>947</v>
      </c>
      <c r="B948" s="47" t="s">
        <v>4245</v>
      </c>
      <c r="C948" s="47" t="s">
        <v>13</v>
      </c>
      <c r="D948" s="47" t="s">
        <v>28</v>
      </c>
      <c r="E948" s="47"/>
      <c r="F948" s="47" t="s">
        <v>4246</v>
      </c>
      <c r="G948" s="47" t="s">
        <v>4247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2858</v>
      </c>
    </row>
    <row r="949" spans="1:17" ht="14.45" hidden="1">
      <c r="A949" s="77">
        <v>948</v>
      </c>
      <c r="B949" s="47" t="s">
        <v>4248</v>
      </c>
      <c r="C949" s="47" t="s">
        <v>13</v>
      </c>
      <c r="D949" s="47" t="s">
        <v>28</v>
      </c>
      <c r="E949" s="47"/>
      <c r="F949" s="47" t="s">
        <v>3690</v>
      </c>
      <c r="G949" s="47" t="s">
        <v>4249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2858</v>
      </c>
    </row>
    <row r="950" spans="1:17" ht="14.45" hidden="1">
      <c r="A950" s="77">
        <v>949</v>
      </c>
      <c r="B950" s="47" t="s">
        <v>4250</v>
      </c>
      <c r="C950" s="47" t="s">
        <v>12</v>
      </c>
      <c r="D950" s="47" t="s">
        <v>28</v>
      </c>
      <c r="E950" s="47"/>
      <c r="F950" s="47" t="s">
        <v>2760</v>
      </c>
      <c r="G950" s="47" t="s">
        <v>4251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2858</v>
      </c>
    </row>
    <row r="951" spans="1:17" ht="14.45" hidden="1">
      <c r="A951" s="77">
        <v>950</v>
      </c>
      <c r="B951" s="47" t="s">
        <v>4252</v>
      </c>
      <c r="C951" s="47" t="s">
        <v>13</v>
      </c>
      <c r="D951" s="47" t="s">
        <v>28</v>
      </c>
      <c r="E951" s="47"/>
      <c r="F951" s="47" t="s">
        <v>4253</v>
      </c>
      <c r="G951" s="47" t="s">
        <v>4254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2858</v>
      </c>
    </row>
    <row r="952" spans="1:17" ht="14.45" hidden="1">
      <c r="A952" s="77">
        <v>951</v>
      </c>
      <c r="B952" s="47" t="s">
        <v>4255</v>
      </c>
      <c r="C952" s="47" t="s">
        <v>13</v>
      </c>
      <c r="D952" s="47" t="s">
        <v>28</v>
      </c>
      <c r="E952" s="47"/>
      <c r="F952" s="47" t="s">
        <v>4256</v>
      </c>
      <c r="G952" s="47" t="s">
        <v>4257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2858</v>
      </c>
    </row>
    <row r="953" spans="1:17" ht="14.45" hidden="1">
      <c r="A953" s="77">
        <v>952</v>
      </c>
      <c r="B953" s="47" t="s">
        <v>4258</v>
      </c>
      <c r="C953" s="47" t="s">
        <v>13</v>
      </c>
      <c r="D953" s="47" t="s">
        <v>28</v>
      </c>
      <c r="E953" s="47"/>
      <c r="F953" s="47" t="s">
        <v>4259</v>
      </c>
      <c r="G953" s="47" t="s">
        <v>4260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2858</v>
      </c>
    </row>
    <row r="954" spans="1:17" ht="14.45" hidden="1">
      <c r="A954" s="77">
        <v>953</v>
      </c>
      <c r="B954" s="47" t="s">
        <v>4261</v>
      </c>
      <c r="C954" s="47" t="s">
        <v>13</v>
      </c>
      <c r="D954" s="47" t="s">
        <v>28</v>
      </c>
      <c r="E954" s="47"/>
      <c r="F954" s="47" t="s">
        <v>3996</v>
      </c>
      <c r="G954" s="47" t="s">
        <v>4262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2858</v>
      </c>
    </row>
    <row r="955" spans="1:17" ht="14.45" hidden="1">
      <c r="A955" s="77">
        <v>954</v>
      </c>
      <c r="B955" s="47" t="s">
        <v>4263</v>
      </c>
      <c r="C955" s="47" t="s">
        <v>13</v>
      </c>
      <c r="D955" s="47" t="s">
        <v>28</v>
      </c>
      <c r="E955" s="47"/>
      <c r="F955" s="47" t="s">
        <v>4264</v>
      </c>
      <c r="G955" s="47" t="s">
        <v>4265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2858</v>
      </c>
    </row>
    <row r="956" spans="1:17" ht="14.45" hidden="1">
      <c r="A956" s="77">
        <v>955</v>
      </c>
      <c r="B956" s="47" t="s">
        <v>4266</v>
      </c>
      <c r="C956" s="47" t="s">
        <v>13</v>
      </c>
      <c r="D956" s="47" t="s">
        <v>28</v>
      </c>
      <c r="E956" s="47"/>
      <c r="F956" s="47" t="s">
        <v>4267</v>
      </c>
      <c r="G956" s="47" t="s">
        <v>4268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2858</v>
      </c>
    </row>
    <row r="957" spans="1:17" ht="14.45" hidden="1">
      <c r="A957" s="77">
        <v>956</v>
      </c>
      <c r="B957" s="47" t="s">
        <v>4269</v>
      </c>
      <c r="C957" s="47" t="s">
        <v>12</v>
      </c>
      <c r="D957" s="47" t="s">
        <v>28</v>
      </c>
      <c r="E957" s="47"/>
      <c r="F957" s="47" t="s">
        <v>4270</v>
      </c>
      <c r="G957" s="47" t="s">
        <v>4271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2858</v>
      </c>
    </row>
    <row r="958" spans="1:17" ht="14.45" hidden="1">
      <c r="A958" s="77">
        <v>957</v>
      </c>
      <c r="B958" s="47" t="s">
        <v>4272</v>
      </c>
      <c r="C958" s="47" t="s">
        <v>12</v>
      </c>
      <c r="D958" s="47" t="s">
        <v>28</v>
      </c>
      <c r="E958" s="47"/>
      <c r="F958" s="47" t="s">
        <v>3709</v>
      </c>
      <c r="G958" s="47" t="s">
        <v>4273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2858</v>
      </c>
    </row>
    <row r="959" spans="1:17" ht="14.45" hidden="1">
      <c r="A959" s="77">
        <v>958</v>
      </c>
      <c r="B959" s="47" t="s">
        <v>4274</v>
      </c>
      <c r="C959" s="47" t="s">
        <v>13</v>
      </c>
      <c r="D959" s="47" t="s">
        <v>28</v>
      </c>
      <c r="E959" s="47"/>
      <c r="F959" s="47" t="s">
        <v>4275</v>
      </c>
      <c r="G959" s="47" t="s">
        <v>4276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2858</v>
      </c>
    </row>
    <row r="960" spans="1:17" ht="14.45" hidden="1">
      <c r="A960" s="77">
        <v>959</v>
      </c>
      <c r="B960" s="47" t="s">
        <v>4277</v>
      </c>
      <c r="C960" s="47" t="s">
        <v>12</v>
      </c>
      <c r="D960" s="47" t="s">
        <v>28</v>
      </c>
      <c r="E960" s="47"/>
      <c r="F960" s="47" t="s">
        <v>4032</v>
      </c>
      <c r="G960" s="47" t="s">
        <v>4278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2858</v>
      </c>
    </row>
    <row r="961" spans="1:17" ht="14.45" hidden="1">
      <c r="A961" s="77">
        <v>960</v>
      </c>
      <c r="B961" s="47" t="s">
        <v>4279</v>
      </c>
      <c r="C961" s="47" t="s">
        <v>13</v>
      </c>
      <c r="D961" s="47" t="s">
        <v>28</v>
      </c>
      <c r="E961" s="47"/>
      <c r="F961" s="47" t="s">
        <v>3736</v>
      </c>
      <c r="G961" s="47" t="s">
        <v>4280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2858</v>
      </c>
    </row>
    <row r="962" spans="1:17" ht="14.45" hidden="1">
      <c r="A962" s="77">
        <v>961</v>
      </c>
      <c r="B962" s="47" t="s">
        <v>4281</v>
      </c>
      <c r="C962" s="47" t="s">
        <v>12</v>
      </c>
      <c r="D962" s="47" t="s">
        <v>28</v>
      </c>
      <c r="E962" s="47"/>
      <c r="F962" s="47" t="s">
        <v>4282</v>
      </c>
      <c r="G962" s="47" t="s">
        <v>4283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2858</v>
      </c>
    </row>
    <row r="963" spans="1:17" ht="14.45" hidden="1">
      <c r="A963" s="77">
        <v>962</v>
      </c>
      <c r="B963" s="47" t="s">
        <v>4284</v>
      </c>
      <c r="C963" s="47" t="s">
        <v>4285</v>
      </c>
      <c r="D963" s="47" t="s">
        <v>28</v>
      </c>
      <c r="E963" s="47"/>
      <c r="F963" s="47" t="s">
        <v>4286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2858</v>
      </c>
    </row>
    <row r="964" spans="1:17" ht="14.45" hidden="1">
      <c r="A964" s="77">
        <v>963</v>
      </c>
      <c r="B964" s="47" t="s">
        <v>4287</v>
      </c>
      <c r="C964" s="47" t="s">
        <v>2709</v>
      </c>
      <c r="D964" s="47" t="s">
        <v>28</v>
      </c>
      <c r="E964" s="47"/>
      <c r="F964" s="47" t="s">
        <v>3592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2858</v>
      </c>
    </row>
    <row r="965" spans="1:17" ht="14.45" hidden="1">
      <c r="A965" s="77">
        <v>964</v>
      </c>
      <c r="B965" s="47" t="s">
        <v>4288</v>
      </c>
      <c r="C965" s="47" t="s">
        <v>13</v>
      </c>
      <c r="D965" s="47" t="s">
        <v>28</v>
      </c>
      <c r="E965" s="47"/>
      <c r="F965" s="47" t="s">
        <v>3501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2858</v>
      </c>
    </row>
    <row r="966" spans="1:17" ht="14.45" hidden="1">
      <c r="A966" s="77">
        <v>965</v>
      </c>
      <c r="B966" s="47" t="s">
        <v>4289</v>
      </c>
      <c r="C966" s="47" t="s">
        <v>13</v>
      </c>
      <c r="D966" s="47" t="s">
        <v>28</v>
      </c>
      <c r="E966" s="47"/>
      <c r="F966" s="47" t="s">
        <v>4290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2858</v>
      </c>
    </row>
    <row r="967" spans="1:17" ht="14.45" hidden="1">
      <c r="A967" s="77">
        <v>966</v>
      </c>
      <c r="B967" s="47" t="s">
        <v>4291</v>
      </c>
      <c r="C967" s="47" t="s">
        <v>13</v>
      </c>
      <c r="D967" s="47" t="s">
        <v>28</v>
      </c>
      <c r="E967" s="47"/>
      <c r="F967" s="47" t="s">
        <v>4292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2858</v>
      </c>
    </row>
    <row r="968" spans="1:17" ht="14.45" hidden="1">
      <c r="A968" s="77">
        <v>967</v>
      </c>
      <c r="B968" s="47" t="s">
        <v>4293</v>
      </c>
      <c r="C968" s="47" t="s">
        <v>4285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2858</v>
      </c>
    </row>
    <row r="969" spans="1:17" ht="14.45" hidden="1">
      <c r="A969" s="77">
        <v>968</v>
      </c>
      <c r="B969" s="47" t="s">
        <v>4294</v>
      </c>
      <c r="C969" s="47" t="s">
        <v>4285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2858</v>
      </c>
    </row>
    <row r="970" spans="1:17" ht="14.45" hidden="1">
      <c r="A970" s="77">
        <v>969</v>
      </c>
      <c r="B970" s="47" t="s">
        <v>4295</v>
      </c>
      <c r="C970" s="47" t="s">
        <v>12</v>
      </c>
      <c r="D970" s="47" t="s">
        <v>28</v>
      </c>
      <c r="E970" s="47"/>
      <c r="F970" s="47" t="s">
        <v>4296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2858</v>
      </c>
    </row>
    <row r="971" spans="1:17" ht="14.45" hidden="1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45" hidden="1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45" hidden="1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45" hidden="1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45" hidden="1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45" hidden="1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45" hidden="1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45" hidden="1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45" hidden="1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45" hidden="1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45" hidden="1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45" hidden="1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45" hidden="1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45" hidden="1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45" hidden="1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45" hidden="1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45" hidden="1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45" hidden="1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45" hidden="1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45" hidden="1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45" hidden="1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45" hidden="1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45" hidden="1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45" hidden="1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45" hidden="1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45" hidden="1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45" hidden="1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45" hidden="1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45" hidden="1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45" hidden="1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29.1" hidden="1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45" hidden="1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45" hidden="1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45" hidden="1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45" hidden="1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45" hidden="1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45" hidden="1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45" hidden="1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45" hidden="1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45" hidden="1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45" hidden="1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45" hidden="1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45" hidden="1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45" hidden="1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45" hidden="1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45" hidden="1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45" hidden="1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45" hidden="1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45" hidden="1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45" hidden="1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45" hidden="1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45" hidden="1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45" hidden="1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45" hidden="1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45" hidden="1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45" hidden="1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45" hidden="1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45" hidden="1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45" hidden="1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45" hidden="1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45" hidden="1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45" hidden="1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45" hidden="1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45" hidden="1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45" hidden="1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45" hidden="1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45" hidden="1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45" hidden="1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45" hidden="1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45" hidden="1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45" hidden="1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45" hidden="1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45" hidden="1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45" hidden="1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45" hidden="1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45" hidden="1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45" hidden="1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45" hidden="1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45" hidden="1">
      <c r="A1049" s="77">
        <v>1048</v>
      </c>
      <c r="B1049" s="85" t="s">
        <v>4297</v>
      </c>
      <c r="C1049" s="85" t="s">
        <v>13</v>
      </c>
      <c r="D1049" s="86" t="s">
        <v>28</v>
      </c>
      <c r="E1049" s="86"/>
      <c r="F1049" s="85" t="s">
        <v>4298</v>
      </c>
      <c r="G1049" s="85" t="s">
        <v>4299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4300</v>
      </c>
    </row>
    <row r="1050" spans="1:17" ht="14.45" hidden="1">
      <c r="A1050" s="77">
        <v>1049</v>
      </c>
      <c r="B1050" s="85" t="s">
        <v>4301</v>
      </c>
      <c r="C1050" s="85" t="s">
        <v>13</v>
      </c>
      <c r="D1050" s="86" t="s">
        <v>28</v>
      </c>
      <c r="E1050" s="86"/>
      <c r="F1050" s="85" t="s">
        <v>4302</v>
      </c>
      <c r="G1050" s="85" t="s">
        <v>4303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4300</v>
      </c>
    </row>
    <row r="1051" spans="1:17" ht="14.45" hidden="1">
      <c r="A1051" s="77">
        <v>1050</v>
      </c>
      <c r="B1051" s="85" t="s">
        <v>4304</v>
      </c>
      <c r="C1051" s="85" t="s">
        <v>12</v>
      </c>
      <c r="D1051" s="86" t="s">
        <v>28</v>
      </c>
      <c r="E1051" s="86"/>
      <c r="F1051" s="85" t="s">
        <v>918</v>
      </c>
      <c r="G1051" s="85" t="s">
        <v>4305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4300</v>
      </c>
    </row>
    <row r="1052" spans="1:17" ht="14.45" hidden="1">
      <c r="A1052" s="77">
        <v>1051</v>
      </c>
      <c r="B1052" s="85" t="s">
        <v>4306</v>
      </c>
      <c r="C1052" s="85" t="s">
        <v>12</v>
      </c>
      <c r="D1052" s="86" t="s">
        <v>28</v>
      </c>
      <c r="E1052" s="86"/>
      <c r="F1052" s="85" t="s">
        <v>3748</v>
      </c>
      <c r="G1052" s="85" t="s">
        <v>4307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4300</v>
      </c>
    </row>
    <row r="1053" spans="1:17" ht="14.45" hidden="1">
      <c r="A1053" s="77">
        <v>1052</v>
      </c>
      <c r="B1053" s="85" t="s">
        <v>4308</v>
      </c>
      <c r="C1053" s="85" t="s">
        <v>13</v>
      </c>
      <c r="D1053" s="86" t="s">
        <v>28</v>
      </c>
      <c r="E1053" s="86"/>
      <c r="F1053" s="85" t="s">
        <v>3903</v>
      </c>
      <c r="G1053" s="85" t="s">
        <v>4309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4300</v>
      </c>
    </row>
    <row r="1054" spans="1:17" ht="14.45" hidden="1">
      <c r="A1054" s="77">
        <v>1053</v>
      </c>
      <c r="B1054" s="85" t="s">
        <v>4310</v>
      </c>
      <c r="C1054" s="85" t="s">
        <v>13</v>
      </c>
      <c r="D1054" s="86" t="s">
        <v>28</v>
      </c>
      <c r="E1054" s="86"/>
      <c r="F1054" s="85" t="s">
        <v>4311</v>
      </c>
      <c r="G1054" s="85" t="s">
        <v>4312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4300</v>
      </c>
    </row>
    <row r="1055" spans="1:17" ht="14.45" hidden="1">
      <c r="A1055" s="77">
        <v>1054</v>
      </c>
      <c r="B1055" s="85" t="s">
        <v>4313</v>
      </c>
      <c r="C1055" s="85" t="s">
        <v>13</v>
      </c>
      <c r="D1055" s="86" t="s">
        <v>28</v>
      </c>
      <c r="E1055" s="86"/>
      <c r="F1055" s="85" t="s">
        <v>4314</v>
      </c>
      <c r="G1055" s="85" t="s">
        <v>4315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4300</v>
      </c>
    </row>
    <row r="1056" spans="1:17" ht="14.45" hidden="1">
      <c r="A1056" s="77">
        <v>1055</v>
      </c>
      <c r="B1056" s="85" t="s">
        <v>4316</v>
      </c>
      <c r="C1056" s="85" t="s">
        <v>12</v>
      </c>
      <c r="D1056" s="86" t="s">
        <v>28</v>
      </c>
      <c r="E1056" s="86"/>
      <c r="F1056" s="85" t="s">
        <v>4317</v>
      </c>
      <c r="G1056" s="85" t="s">
        <v>4318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4300</v>
      </c>
    </row>
    <row r="1057" spans="1:17" ht="14.45" hidden="1">
      <c r="A1057" s="77">
        <v>1056</v>
      </c>
      <c r="B1057" s="85" t="s">
        <v>4319</v>
      </c>
      <c r="C1057" s="85" t="s">
        <v>13</v>
      </c>
      <c r="D1057" s="86" t="s">
        <v>28</v>
      </c>
      <c r="E1057" s="86"/>
      <c r="F1057" s="85" t="s">
        <v>3598</v>
      </c>
      <c r="G1057" s="85" t="s">
        <v>4320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4300</v>
      </c>
    </row>
    <row r="1058" spans="1:17" ht="14.45" hidden="1">
      <c r="A1058" s="77">
        <v>1057</v>
      </c>
      <c r="B1058" s="85" t="s">
        <v>4321</v>
      </c>
      <c r="C1058" s="85" t="s">
        <v>12</v>
      </c>
      <c r="D1058" s="86" t="s">
        <v>28</v>
      </c>
      <c r="E1058" s="86"/>
      <c r="F1058" s="85" t="s">
        <v>4322</v>
      </c>
      <c r="G1058" s="85" t="s">
        <v>4323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4300</v>
      </c>
    </row>
    <row r="1059" spans="1:17" ht="14.45" hidden="1">
      <c r="A1059" s="77">
        <v>1058</v>
      </c>
      <c r="B1059" s="85" t="s">
        <v>4324</v>
      </c>
      <c r="C1059" s="85" t="s">
        <v>13</v>
      </c>
      <c r="D1059" s="86" t="s">
        <v>28</v>
      </c>
      <c r="E1059" s="86"/>
      <c r="F1059" s="85" t="s">
        <v>4325</v>
      </c>
      <c r="G1059" s="85" t="s">
        <v>4326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4300</v>
      </c>
    </row>
    <row r="1060" spans="1:17" ht="14.45" hidden="1">
      <c r="A1060" s="77">
        <v>1059</v>
      </c>
      <c r="B1060" s="85" t="s">
        <v>4327</v>
      </c>
      <c r="C1060" s="85" t="s">
        <v>13</v>
      </c>
      <c r="D1060" s="86" t="s">
        <v>28</v>
      </c>
      <c r="E1060" s="86"/>
      <c r="F1060" s="85" t="s">
        <v>1029</v>
      </c>
      <c r="G1060" s="85" t="s">
        <v>4328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4300</v>
      </c>
    </row>
    <row r="1061" spans="1:17" ht="14.45" hidden="1">
      <c r="A1061" s="77">
        <v>1060</v>
      </c>
      <c r="B1061" s="85" t="s">
        <v>4329</v>
      </c>
      <c r="C1061" s="85" t="s">
        <v>13</v>
      </c>
      <c r="D1061" s="86" t="s">
        <v>28</v>
      </c>
      <c r="E1061" s="86"/>
      <c r="F1061" s="85" t="s">
        <v>4330</v>
      </c>
      <c r="G1061" s="85" t="s">
        <v>4331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4300</v>
      </c>
    </row>
    <row r="1062" spans="1:17" ht="14.45" hidden="1">
      <c r="A1062" s="77">
        <v>1061</v>
      </c>
      <c r="B1062" s="85" t="s">
        <v>4332</v>
      </c>
      <c r="C1062" s="85" t="s">
        <v>13</v>
      </c>
      <c r="D1062" s="86" t="s">
        <v>28</v>
      </c>
      <c r="E1062" s="86"/>
      <c r="F1062" s="85" t="s">
        <v>4333</v>
      </c>
      <c r="G1062" s="85" t="s">
        <v>4334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4300</v>
      </c>
    </row>
    <row r="1063" spans="1:17" ht="14.45" hidden="1">
      <c r="A1063" s="77">
        <v>1062</v>
      </c>
      <c r="B1063" s="85" t="s">
        <v>4335</v>
      </c>
      <c r="C1063" s="85" t="s">
        <v>13</v>
      </c>
      <c r="D1063" s="86" t="s">
        <v>28</v>
      </c>
      <c r="E1063" s="86"/>
      <c r="F1063" s="85" t="s">
        <v>4336</v>
      </c>
      <c r="G1063" s="85" t="s">
        <v>4337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4300</v>
      </c>
    </row>
    <row r="1064" spans="1:17" ht="14.45" hidden="1">
      <c r="A1064" s="77">
        <v>1063</v>
      </c>
      <c r="B1064" s="85" t="s">
        <v>4338</v>
      </c>
      <c r="C1064" s="85" t="s">
        <v>13</v>
      </c>
      <c r="D1064" s="86" t="s">
        <v>28</v>
      </c>
      <c r="E1064" s="86"/>
      <c r="F1064" s="85" t="s">
        <v>4339</v>
      </c>
      <c r="G1064" s="85" t="s">
        <v>4340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4300</v>
      </c>
    </row>
    <row r="1065" spans="1:17" ht="14.45" hidden="1">
      <c r="A1065" s="77">
        <v>1064</v>
      </c>
      <c r="B1065" s="85" t="s">
        <v>4341</v>
      </c>
      <c r="C1065" s="85" t="s">
        <v>13</v>
      </c>
      <c r="D1065" s="86" t="s">
        <v>28</v>
      </c>
      <c r="E1065" s="86"/>
      <c r="F1065" s="85" t="s">
        <v>193</v>
      </c>
      <c r="G1065" s="85" t="s">
        <v>4342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4300</v>
      </c>
    </row>
    <row r="1066" spans="1:17" ht="14.45" hidden="1">
      <c r="A1066" s="77">
        <v>1065</v>
      </c>
      <c r="B1066" s="85" t="s">
        <v>4343</v>
      </c>
      <c r="C1066" s="85" t="s">
        <v>12</v>
      </c>
      <c r="D1066" s="86" t="s">
        <v>28</v>
      </c>
      <c r="E1066" s="86"/>
      <c r="F1066" s="85" t="s">
        <v>193</v>
      </c>
      <c r="G1066" s="85" t="s">
        <v>4344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4300</v>
      </c>
    </row>
    <row r="1067" spans="1:17" ht="14.45" hidden="1">
      <c r="A1067" s="77">
        <v>1066</v>
      </c>
      <c r="B1067" s="85" t="s">
        <v>4345</v>
      </c>
      <c r="C1067" s="85" t="s">
        <v>12</v>
      </c>
      <c r="D1067" s="86" t="s">
        <v>28</v>
      </c>
      <c r="E1067" s="86"/>
      <c r="F1067" s="85" t="s">
        <v>4346</v>
      </c>
      <c r="G1067" s="85" t="s">
        <v>4347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4300</v>
      </c>
    </row>
    <row r="1068" spans="1:17" ht="14.45" hidden="1">
      <c r="A1068" s="77">
        <v>1067</v>
      </c>
      <c r="B1068" s="85" t="s">
        <v>4348</v>
      </c>
      <c r="C1068" s="85" t="s">
        <v>13</v>
      </c>
      <c r="D1068" s="86" t="s">
        <v>28</v>
      </c>
      <c r="E1068" s="86"/>
      <c r="F1068" s="85" t="s">
        <v>4336</v>
      </c>
      <c r="G1068" s="85" t="s">
        <v>4349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4300</v>
      </c>
    </row>
    <row r="1069" spans="1:17" ht="14.45" hidden="1">
      <c r="A1069" s="77">
        <v>1068</v>
      </c>
      <c r="B1069" s="85" t="s">
        <v>4350</v>
      </c>
      <c r="C1069" s="85" t="s">
        <v>13</v>
      </c>
      <c r="D1069" s="86" t="s">
        <v>28</v>
      </c>
      <c r="E1069" s="86"/>
      <c r="F1069" s="85" t="s">
        <v>3508</v>
      </c>
      <c r="G1069" s="85" t="s">
        <v>4351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4300</v>
      </c>
    </row>
    <row r="1070" spans="1:17" ht="14.45" hidden="1">
      <c r="A1070" s="77">
        <v>1069</v>
      </c>
      <c r="B1070" s="85" t="s">
        <v>4352</v>
      </c>
      <c r="C1070" s="85" t="s">
        <v>13</v>
      </c>
      <c r="D1070" s="86" t="s">
        <v>28</v>
      </c>
      <c r="E1070" s="86"/>
      <c r="F1070" s="85" t="s">
        <v>4339</v>
      </c>
      <c r="G1070" s="85" t="s">
        <v>4353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4300</v>
      </c>
    </row>
    <row r="1071" spans="1:17" ht="14.45" hidden="1">
      <c r="A1071" s="77">
        <v>1070</v>
      </c>
      <c r="B1071" s="85" t="s">
        <v>4354</v>
      </c>
      <c r="C1071" s="85" t="s">
        <v>13</v>
      </c>
      <c r="D1071" s="86" t="s">
        <v>28</v>
      </c>
      <c r="E1071" s="86"/>
      <c r="F1071" s="85" t="s">
        <v>3592</v>
      </c>
      <c r="G1071" s="85" t="s">
        <v>4355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4300</v>
      </c>
    </row>
    <row r="1072" spans="1:17" ht="14.45" hidden="1">
      <c r="A1072" s="77">
        <v>1071</v>
      </c>
      <c r="B1072" s="85" t="s">
        <v>4356</v>
      </c>
      <c r="C1072" s="85" t="s">
        <v>13</v>
      </c>
      <c r="D1072" s="86" t="s">
        <v>28</v>
      </c>
      <c r="E1072" s="86"/>
      <c r="F1072" s="85" t="s">
        <v>4357</v>
      </c>
      <c r="G1072" s="85" t="s">
        <v>4358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4300</v>
      </c>
    </row>
    <row r="1073" spans="1:17" ht="14.45" hidden="1">
      <c r="A1073" s="77">
        <v>1072</v>
      </c>
      <c r="B1073" s="85" t="s">
        <v>4359</v>
      </c>
      <c r="C1073" s="85" t="s">
        <v>12</v>
      </c>
      <c r="D1073" s="86" t="s">
        <v>28</v>
      </c>
      <c r="E1073" s="86"/>
      <c r="F1073" s="85" t="s">
        <v>4360</v>
      </c>
      <c r="G1073" s="85" t="s">
        <v>4361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4300</v>
      </c>
    </row>
    <row r="1074" spans="1:17" ht="14.45" hidden="1">
      <c r="A1074" s="77">
        <v>1073</v>
      </c>
      <c r="B1074" s="85" t="s">
        <v>4362</v>
      </c>
      <c r="C1074" s="85" t="s">
        <v>13</v>
      </c>
      <c r="D1074" s="86" t="s">
        <v>28</v>
      </c>
      <c r="E1074" s="86"/>
      <c r="F1074" s="85" t="s">
        <v>4363</v>
      </c>
      <c r="G1074" s="85" t="s">
        <v>4364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4300</v>
      </c>
    </row>
    <row r="1075" spans="1:17" ht="14.45" hidden="1">
      <c r="A1075" s="77">
        <v>1074</v>
      </c>
      <c r="B1075" s="85" t="s">
        <v>4365</v>
      </c>
      <c r="C1075" s="85" t="s">
        <v>13</v>
      </c>
      <c r="D1075" s="86" t="s">
        <v>28</v>
      </c>
      <c r="E1075" s="86"/>
      <c r="F1075" s="85" t="s">
        <v>4366</v>
      </c>
      <c r="G1075" s="85" t="s">
        <v>4367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4300</v>
      </c>
    </row>
    <row r="1076" spans="1:17" ht="14.45" hidden="1">
      <c r="A1076" s="77">
        <v>1075</v>
      </c>
      <c r="B1076" s="85" t="s">
        <v>4368</v>
      </c>
      <c r="C1076" s="85" t="s">
        <v>12</v>
      </c>
      <c r="D1076" s="86" t="s">
        <v>28</v>
      </c>
      <c r="E1076" s="86"/>
      <c r="F1076" s="85" t="s">
        <v>4366</v>
      </c>
      <c r="G1076" s="85" t="s">
        <v>4369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4300</v>
      </c>
    </row>
    <row r="1077" spans="1:17" ht="14.45" hidden="1">
      <c r="A1077" s="77">
        <v>1076</v>
      </c>
      <c r="B1077" s="85" t="s">
        <v>4370</v>
      </c>
      <c r="C1077" s="85" t="s">
        <v>12</v>
      </c>
      <c r="D1077" s="86" t="s">
        <v>28</v>
      </c>
      <c r="E1077" s="86"/>
      <c r="F1077" s="85" t="s">
        <v>4330</v>
      </c>
      <c r="G1077" s="85" t="s">
        <v>4371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4300</v>
      </c>
    </row>
    <row r="1078" spans="1:17" ht="14.45" hidden="1">
      <c r="A1078" s="77">
        <v>1077</v>
      </c>
      <c r="B1078" s="85" t="s">
        <v>4372</v>
      </c>
      <c r="C1078" s="85" t="s">
        <v>13</v>
      </c>
      <c r="D1078" s="86" t="s">
        <v>28</v>
      </c>
      <c r="E1078" s="86"/>
      <c r="F1078" s="85" t="s">
        <v>4373</v>
      </c>
      <c r="G1078" s="85" t="s">
        <v>4374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4300</v>
      </c>
    </row>
    <row r="1079" spans="1:17" ht="14.45" hidden="1">
      <c r="A1079" s="77">
        <v>1078</v>
      </c>
      <c r="B1079" s="85" t="s">
        <v>4375</v>
      </c>
      <c r="C1079" s="85" t="s">
        <v>12</v>
      </c>
      <c r="D1079" s="86" t="s">
        <v>28</v>
      </c>
      <c r="E1079" s="86"/>
      <c r="F1079" s="85" t="s">
        <v>4376</v>
      </c>
      <c r="G1079" s="85" t="s">
        <v>4377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4300</v>
      </c>
    </row>
    <row r="1080" spans="1:17" ht="14.45" hidden="1">
      <c r="A1080" s="77">
        <v>1079</v>
      </c>
      <c r="B1080" s="85" t="s">
        <v>4378</v>
      </c>
      <c r="C1080" s="85" t="s">
        <v>13</v>
      </c>
      <c r="D1080" s="86" t="s">
        <v>28</v>
      </c>
      <c r="E1080" s="86"/>
      <c r="F1080" s="85" t="s">
        <v>4379</v>
      </c>
      <c r="G1080" s="85" t="s">
        <v>4380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4300</v>
      </c>
    </row>
    <row r="1081" spans="1:17" ht="14.45" hidden="1">
      <c r="A1081" s="77">
        <v>1080</v>
      </c>
      <c r="B1081" s="85" t="s">
        <v>4381</v>
      </c>
      <c r="C1081" s="85" t="s">
        <v>12</v>
      </c>
      <c r="D1081" s="86" t="s">
        <v>28</v>
      </c>
      <c r="E1081" s="86"/>
      <c r="F1081" s="85" t="s">
        <v>4382</v>
      </c>
      <c r="G1081" s="85" t="s">
        <v>4383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4300</v>
      </c>
    </row>
    <row r="1082" spans="1:17" ht="14.45" hidden="1">
      <c r="A1082" s="77">
        <v>1081</v>
      </c>
      <c r="B1082" s="85" t="s">
        <v>4384</v>
      </c>
      <c r="C1082" s="85" t="s">
        <v>13</v>
      </c>
      <c r="D1082" s="86" t="s">
        <v>28</v>
      </c>
      <c r="E1082" s="86"/>
      <c r="F1082" s="85" t="s">
        <v>3592</v>
      </c>
      <c r="G1082" s="85" t="s">
        <v>4385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4300</v>
      </c>
    </row>
    <row r="1083" spans="1:17" ht="14.45" hidden="1">
      <c r="A1083" s="77">
        <v>1082</v>
      </c>
      <c r="B1083" s="85" t="s">
        <v>4386</v>
      </c>
      <c r="C1083" s="85" t="s">
        <v>13</v>
      </c>
      <c r="D1083" s="86" t="s">
        <v>28</v>
      </c>
      <c r="E1083" s="86"/>
      <c r="F1083" s="85" t="s">
        <v>4376</v>
      </c>
      <c r="G1083" s="85" t="s">
        <v>4387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4300</v>
      </c>
    </row>
    <row r="1084" spans="1:17" ht="14.45" hidden="1">
      <c r="A1084" s="77">
        <v>1083</v>
      </c>
      <c r="B1084" s="85" t="s">
        <v>4388</v>
      </c>
      <c r="C1084" s="85" t="s">
        <v>13</v>
      </c>
      <c r="D1084" s="86" t="s">
        <v>28</v>
      </c>
      <c r="E1084" s="86"/>
      <c r="F1084" s="85" t="s">
        <v>4389</v>
      </c>
      <c r="G1084" s="85" t="s">
        <v>4390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4300</v>
      </c>
    </row>
    <row r="1085" spans="1:17" ht="14.45" hidden="1">
      <c r="A1085" s="77">
        <v>1084</v>
      </c>
      <c r="B1085" s="85" t="s">
        <v>4391</v>
      </c>
      <c r="C1085" s="85" t="s">
        <v>12</v>
      </c>
      <c r="D1085" s="86" t="s">
        <v>28</v>
      </c>
      <c r="E1085" s="86"/>
      <c r="F1085" s="85" t="s">
        <v>4302</v>
      </c>
      <c r="G1085" s="85" t="s">
        <v>4392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4300</v>
      </c>
    </row>
    <row r="1086" spans="1:17" ht="14.45" hidden="1">
      <c r="A1086" s="77">
        <v>1085</v>
      </c>
      <c r="B1086" s="85" t="s">
        <v>4393</v>
      </c>
      <c r="C1086" s="85" t="s">
        <v>13</v>
      </c>
      <c r="D1086" s="86" t="s">
        <v>28</v>
      </c>
      <c r="E1086" s="86"/>
      <c r="F1086" s="85" t="s">
        <v>1006</v>
      </c>
      <c r="G1086" s="85" t="s">
        <v>4394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4300</v>
      </c>
    </row>
    <row r="1087" spans="1:17" ht="14.45" hidden="1">
      <c r="A1087" s="77">
        <v>1086</v>
      </c>
      <c r="B1087" s="85" t="s">
        <v>4395</v>
      </c>
      <c r="C1087" s="85" t="s">
        <v>12</v>
      </c>
      <c r="D1087" s="86" t="s">
        <v>28</v>
      </c>
      <c r="E1087" s="86"/>
      <c r="F1087" s="85" t="s">
        <v>4396</v>
      </c>
      <c r="G1087" s="85" t="s">
        <v>4397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4300</v>
      </c>
    </row>
    <row r="1088" spans="1:17" ht="14.45" hidden="1">
      <c r="A1088" s="77">
        <v>1087</v>
      </c>
      <c r="B1088" s="85" t="s">
        <v>4398</v>
      </c>
      <c r="C1088" s="85" t="s">
        <v>13</v>
      </c>
      <c r="D1088" s="86" t="s">
        <v>28</v>
      </c>
      <c r="E1088" s="86"/>
      <c r="F1088" s="85" t="s">
        <v>3589</v>
      </c>
      <c r="G1088" s="85" t="s">
        <v>4399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4300</v>
      </c>
    </row>
    <row r="1089" spans="1:17" ht="14.45" hidden="1">
      <c r="A1089" s="77">
        <v>1088</v>
      </c>
      <c r="B1089" s="85" t="s">
        <v>4400</v>
      </c>
      <c r="C1089" s="85" t="s">
        <v>13</v>
      </c>
      <c r="D1089" s="86" t="s">
        <v>28</v>
      </c>
      <c r="E1089" s="86"/>
      <c r="F1089" s="85" t="s">
        <v>918</v>
      </c>
      <c r="G1089" s="85" t="s">
        <v>4401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4300</v>
      </c>
    </row>
    <row r="1090" spans="1:17" ht="14.45" hidden="1">
      <c r="A1090" s="77">
        <v>1089</v>
      </c>
      <c r="B1090" s="85" t="s">
        <v>4402</v>
      </c>
      <c r="C1090" s="85" t="s">
        <v>12</v>
      </c>
      <c r="D1090" s="86" t="s">
        <v>28</v>
      </c>
      <c r="E1090" s="86"/>
      <c r="F1090" s="85" t="s">
        <v>4403</v>
      </c>
      <c r="G1090" s="85" t="s">
        <v>4404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4300</v>
      </c>
    </row>
    <row r="1091" spans="1:17" ht="14.45" hidden="1">
      <c r="A1091" s="77">
        <v>1090</v>
      </c>
      <c r="B1091" s="85" t="s">
        <v>4405</v>
      </c>
      <c r="C1091" s="85" t="s">
        <v>12</v>
      </c>
      <c r="D1091" s="86" t="s">
        <v>28</v>
      </c>
      <c r="E1091" s="86"/>
      <c r="F1091" s="85" t="s">
        <v>4311</v>
      </c>
      <c r="G1091" s="85" t="s">
        <v>4406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4300</v>
      </c>
    </row>
    <row r="1092" spans="1:17" ht="14.45" hidden="1">
      <c r="A1092" s="77">
        <v>1091</v>
      </c>
      <c r="B1092" s="85" t="s">
        <v>4407</v>
      </c>
      <c r="C1092" s="85" t="s">
        <v>13</v>
      </c>
      <c r="D1092" s="86" t="s">
        <v>28</v>
      </c>
      <c r="E1092" s="86"/>
      <c r="F1092" s="85" t="s">
        <v>3955</v>
      </c>
      <c r="G1092" s="85" t="s">
        <v>4408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4300</v>
      </c>
    </row>
    <row r="1093" spans="1:17" ht="14.45" hidden="1">
      <c r="A1093" s="77">
        <v>1092</v>
      </c>
      <c r="B1093" s="85" t="s">
        <v>4409</v>
      </c>
      <c r="C1093" s="85" t="s">
        <v>12</v>
      </c>
      <c r="D1093" s="86" t="s">
        <v>28</v>
      </c>
      <c r="E1093" s="86"/>
      <c r="F1093" s="85" t="s">
        <v>4410</v>
      </c>
      <c r="G1093" s="85" t="s">
        <v>4411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4300</v>
      </c>
    </row>
    <row r="1094" spans="1:17" ht="14.45" hidden="1">
      <c r="A1094" s="77">
        <v>1093</v>
      </c>
      <c r="B1094" s="85" t="s">
        <v>4412</v>
      </c>
      <c r="C1094" s="85" t="s">
        <v>12</v>
      </c>
      <c r="D1094" s="86" t="s">
        <v>28</v>
      </c>
      <c r="E1094" s="86"/>
      <c r="F1094" s="85" t="s">
        <v>4413</v>
      </c>
      <c r="G1094" s="85" t="s">
        <v>4414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4300</v>
      </c>
    </row>
    <row r="1095" spans="1:17" ht="14.45" hidden="1">
      <c r="A1095" s="77">
        <v>1094</v>
      </c>
      <c r="B1095" s="85" t="s">
        <v>4415</v>
      </c>
      <c r="C1095" s="85" t="s">
        <v>12</v>
      </c>
      <c r="D1095" s="86" t="s">
        <v>28</v>
      </c>
      <c r="E1095" s="86"/>
      <c r="F1095" s="85" t="s">
        <v>4416</v>
      </c>
      <c r="G1095" s="85" t="s">
        <v>4417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4300</v>
      </c>
    </row>
    <row r="1096" spans="1:17" ht="14.45" hidden="1">
      <c r="A1096" s="77">
        <v>1095</v>
      </c>
      <c r="B1096" s="88" t="s">
        <v>4418</v>
      </c>
      <c r="C1096" s="89" t="s">
        <v>13</v>
      </c>
      <c r="D1096" s="90" t="s">
        <v>28</v>
      </c>
      <c r="E1096" s="90"/>
      <c r="F1096" s="89" t="s">
        <v>4419</v>
      </c>
      <c r="G1096" s="88" t="s">
        <v>4420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4300</v>
      </c>
    </row>
    <row r="1097" spans="1:17" ht="14.45" hidden="1">
      <c r="A1097" s="77">
        <v>1096</v>
      </c>
      <c r="B1097" s="92" t="s">
        <v>4421</v>
      </c>
      <c r="C1097" s="93" t="s">
        <v>13</v>
      </c>
      <c r="D1097" s="90" t="s">
        <v>28</v>
      </c>
      <c r="E1097" s="90"/>
      <c r="F1097" s="93" t="s">
        <v>4422</v>
      </c>
      <c r="G1097" s="88" t="s">
        <v>4423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4300</v>
      </c>
    </row>
    <row r="1098" spans="1:17" ht="14.45" hidden="1">
      <c r="A1098" s="77">
        <v>1097</v>
      </c>
      <c r="B1098" s="92" t="s">
        <v>4424</v>
      </c>
      <c r="C1098" s="93" t="s">
        <v>13</v>
      </c>
      <c r="D1098" s="90" t="s">
        <v>28</v>
      </c>
      <c r="E1098" s="90"/>
      <c r="F1098" s="93" t="s">
        <v>4425</v>
      </c>
      <c r="G1098" s="88" t="s">
        <v>4426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4300</v>
      </c>
    </row>
    <row r="1099" spans="1:17" ht="14.45" hidden="1">
      <c r="A1099" s="77">
        <v>1098</v>
      </c>
      <c r="B1099" s="92" t="s">
        <v>4427</v>
      </c>
      <c r="C1099" s="93" t="s">
        <v>13</v>
      </c>
      <c r="D1099" s="90" t="s">
        <v>28</v>
      </c>
      <c r="E1099" s="90"/>
      <c r="F1099" s="93" t="s">
        <v>4428</v>
      </c>
      <c r="G1099" s="88" t="s">
        <v>4429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4300</v>
      </c>
    </row>
    <row r="1100" spans="1:17" ht="14.45" hidden="1">
      <c r="A1100" s="77">
        <v>1099</v>
      </c>
      <c r="B1100" s="92" t="s">
        <v>4430</v>
      </c>
      <c r="C1100" s="93" t="s">
        <v>12</v>
      </c>
      <c r="D1100" s="90" t="s">
        <v>28</v>
      </c>
      <c r="E1100" s="90"/>
      <c r="F1100" s="93" t="s">
        <v>4419</v>
      </c>
      <c r="G1100" s="88" t="s">
        <v>4431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4300</v>
      </c>
    </row>
    <row r="1101" spans="1:17" ht="14.45" hidden="1">
      <c r="A1101" s="77">
        <v>1100</v>
      </c>
      <c r="B1101" s="92" t="s">
        <v>4432</v>
      </c>
      <c r="C1101" s="93" t="s">
        <v>12</v>
      </c>
      <c r="D1101" s="90" t="s">
        <v>28</v>
      </c>
      <c r="E1101" s="90"/>
      <c r="F1101" s="93" t="s">
        <v>4419</v>
      </c>
      <c r="G1101" s="88" t="s">
        <v>4433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4300</v>
      </c>
    </row>
    <row r="1102" spans="1:17" ht="14.45" hidden="1">
      <c r="A1102" s="77">
        <v>1101</v>
      </c>
      <c r="B1102" s="92" t="s">
        <v>4434</v>
      </c>
      <c r="C1102" s="93" t="s">
        <v>13</v>
      </c>
      <c r="D1102" s="90" t="s">
        <v>28</v>
      </c>
      <c r="E1102" s="90"/>
      <c r="F1102" s="93" t="s">
        <v>918</v>
      </c>
      <c r="G1102" s="88" t="s">
        <v>4435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4300</v>
      </c>
    </row>
    <row r="1103" spans="1:17" ht="14.45" hidden="1">
      <c r="A1103" s="77">
        <v>1102</v>
      </c>
      <c r="B1103" s="92" t="s">
        <v>4436</v>
      </c>
      <c r="C1103" s="93" t="s">
        <v>13</v>
      </c>
      <c r="D1103" s="90" t="s">
        <v>28</v>
      </c>
      <c r="E1103" s="90"/>
      <c r="F1103" s="93" t="s">
        <v>4437</v>
      </c>
      <c r="G1103" s="88" t="s">
        <v>4438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4300</v>
      </c>
    </row>
    <row r="1104" spans="1:17" ht="14.45" hidden="1">
      <c r="A1104" s="77">
        <v>1103</v>
      </c>
      <c r="B1104" s="92" t="s">
        <v>4439</v>
      </c>
      <c r="C1104" s="93" t="s">
        <v>13</v>
      </c>
      <c r="D1104" s="90" t="s">
        <v>28</v>
      </c>
      <c r="E1104" s="90"/>
      <c r="F1104" s="93" t="s">
        <v>4440</v>
      </c>
      <c r="G1104" s="88" t="s">
        <v>4441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4300</v>
      </c>
    </row>
    <row r="1105" spans="1:17" ht="14.45" hidden="1">
      <c r="A1105" s="77">
        <v>1104</v>
      </c>
      <c r="B1105" s="92" t="s">
        <v>4442</v>
      </c>
      <c r="C1105" s="93" t="s">
        <v>13</v>
      </c>
      <c r="D1105" s="90" t="s">
        <v>28</v>
      </c>
      <c r="E1105" s="90"/>
      <c r="F1105" s="93" t="s">
        <v>4443</v>
      </c>
      <c r="G1105" s="88" t="s">
        <v>4444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4300</v>
      </c>
    </row>
    <row r="1106" spans="1:17" ht="14.45" hidden="1">
      <c r="A1106" s="77">
        <v>1105</v>
      </c>
      <c r="B1106" s="92" t="s">
        <v>4445</v>
      </c>
      <c r="C1106" s="93" t="s">
        <v>13</v>
      </c>
      <c r="D1106" s="90" t="s">
        <v>28</v>
      </c>
      <c r="E1106" s="90"/>
      <c r="F1106" s="93" t="s">
        <v>4446</v>
      </c>
      <c r="G1106" s="88" t="s">
        <v>4447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4300</v>
      </c>
    </row>
    <row r="1107" spans="1:17" ht="14.45" hidden="1">
      <c r="A1107" s="77">
        <v>1106</v>
      </c>
      <c r="B1107" s="92" t="s">
        <v>4448</v>
      </c>
      <c r="C1107" s="93" t="s">
        <v>12</v>
      </c>
      <c r="D1107" s="90" t="s">
        <v>28</v>
      </c>
      <c r="E1107" s="90"/>
      <c r="F1107" s="93" t="s">
        <v>866</v>
      </c>
      <c r="G1107" s="88" t="s">
        <v>4449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4300</v>
      </c>
    </row>
    <row r="1108" spans="1:17" ht="14.45" hidden="1">
      <c r="A1108" s="77">
        <v>1107</v>
      </c>
      <c r="B1108" s="92" t="s">
        <v>4450</v>
      </c>
      <c r="C1108" s="93" t="s">
        <v>13</v>
      </c>
      <c r="D1108" s="90" t="s">
        <v>28</v>
      </c>
      <c r="E1108" s="90"/>
      <c r="F1108" s="93" t="s">
        <v>4451</v>
      </c>
      <c r="G1108" s="88" t="s">
        <v>4452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4300</v>
      </c>
    </row>
    <row r="1109" spans="1:17" ht="14.45" hidden="1">
      <c r="A1109" s="77">
        <v>1108</v>
      </c>
      <c r="B1109" s="92" t="s">
        <v>4453</v>
      </c>
      <c r="C1109" s="93" t="s">
        <v>12</v>
      </c>
      <c r="D1109" s="90" t="s">
        <v>28</v>
      </c>
      <c r="E1109" s="90"/>
      <c r="F1109" s="93" t="s">
        <v>4454</v>
      </c>
      <c r="G1109" s="88" t="s">
        <v>4455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4300</v>
      </c>
    </row>
    <row r="1110" spans="1:17" ht="14.45" hidden="1">
      <c r="A1110" s="77">
        <v>1109</v>
      </c>
      <c r="B1110" s="92" t="s">
        <v>4456</v>
      </c>
      <c r="C1110" s="93" t="s">
        <v>12</v>
      </c>
      <c r="D1110" s="90" t="s">
        <v>28</v>
      </c>
      <c r="E1110" s="90"/>
      <c r="F1110" s="93" t="s">
        <v>4457</v>
      </c>
      <c r="G1110" s="88" t="s">
        <v>4458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4300</v>
      </c>
    </row>
    <row r="1111" spans="1:17" ht="14.45" hidden="1">
      <c r="A1111" s="77">
        <v>1110</v>
      </c>
      <c r="B1111" s="92" t="s">
        <v>4459</v>
      </c>
      <c r="C1111" s="93" t="s">
        <v>12</v>
      </c>
      <c r="D1111" s="90" t="s">
        <v>28</v>
      </c>
      <c r="E1111" s="90"/>
      <c r="F1111" s="93" t="s">
        <v>193</v>
      </c>
      <c r="G1111" s="88" t="s">
        <v>4460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4300</v>
      </c>
    </row>
    <row r="1112" spans="1:17" ht="14.45" hidden="1">
      <c r="A1112" s="77">
        <v>1111</v>
      </c>
      <c r="B1112" s="92" t="s">
        <v>4461</v>
      </c>
      <c r="C1112" s="93" t="s">
        <v>13</v>
      </c>
      <c r="D1112" s="90" t="s">
        <v>28</v>
      </c>
      <c r="E1112" s="90"/>
      <c r="F1112" s="93" t="s">
        <v>4462</v>
      </c>
      <c r="G1112" s="88" t="s">
        <v>4463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4300</v>
      </c>
    </row>
    <row r="1113" spans="1:17" ht="14.45" hidden="1">
      <c r="A1113" s="77">
        <v>1112</v>
      </c>
      <c r="B1113" s="92" t="s">
        <v>4464</v>
      </c>
      <c r="C1113" s="93" t="s">
        <v>13</v>
      </c>
      <c r="D1113" s="90" t="s">
        <v>28</v>
      </c>
      <c r="E1113" s="90"/>
      <c r="F1113" s="93" t="s">
        <v>4465</v>
      </c>
      <c r="G1113" s="88" t="s">
        <v>4466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4300</v>
      </c>
    </row>
    <row r="1114" spans="1:17" ht="14.45" hidden="1">
      <c r="A1114" s="77">
        <v>1113</v>
      </c>
      <c r="B1114" s="92" t="s">
        <v>4467</v>
      </c>
      <c r="C1114" s="93" t="s">
        <v>13</v>
      </c>
      <c r="D1114" s="90" t="s">
        <v>28</v>
      </c>
      <c r="E1114" s="90"/>
      <c r="F1114" s="93" t="s">
        <v>4468</v>
      </c>
      <c r="G1114" s="88" t="s">
        <v>4469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4300</v>
      </c>
    </row>
    <row r="1115" spans="1:17" ht="14.45" hidden="1">
      <c r="A1115" s="77">
        <v>1114</v>
      </c>
      <c r="B1115" s="92" t="s">
        <v>4470</v>
      </c>
      <c r="C1115" s="93" t="s">
        <v>13</v>
      </c>
      <c r="D1115" s="90" t="s">
        <v>28</v>
      </c>
      <c r="E1115" s="90"/>
      <c r="F1115" s="93" t="s">
        <v>4471</v>
      </c>
      <c r="G1115" s="88" t="s">
        <v>4472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4300</v>
      </c>
    </row>
    <row r="1116" spans="1:17" ht="14.45" hidden="1">
      <c r="A1116" s="77">
        <v>1115</v>
      </c>
      <c r="B1116" s="92" t="s">
        <v>4473</v>
      </c>
      <c r="C1116" s="93" t="s">
        <v>13</v>
      </c>
      <c r="D1116" s="90" t="s">
        <v>28</v>
      </c>
      <c r="E1116" s="90"/>
      <c r="F1116" s="93" t="s">
        <v>4474</v>
      </c>
      <c r="G1116" s="88" t="s">
        <v>4475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4300</v>
      </c>
    </row>
    <row r="1117" spans="1:17" ht="14.45" hidden="1">
      <c r="A1117" s="77">
        <v>1116</v>
      </c>
      <c r="B1117" s="92" t="s">
        <v>4476</v>
      </c>
      <c r="C1117" s="93" t="s">
        <v>13</v>
      </c>
      <c r="D1117" s="90" t="s">
        <v>28</v>
      </c>
      <c r="E1117" s="90"/>
      <c r="F1117" s="93" t="s">
        <v>4379</v>
      </c>
      <c r="G1117" s="88" t="s">
        <v>4477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4300</v>
      </c>
    </row>
    <row r="1118" spans="1:17" ht="14.45" hidden="1">
      <c r="A1118" s="77">
        <v>1117</v>
      </c>
      <c r="B1118" s="92" t="s">
        <v>4478</v>
      </c>
      <c r="C1118" s="93" t="s">
        <v>12</v>
      </c>
      <c r="D1118" s="90" t="s">
        <v>28</v>
      </c>
      <c r="E1118" s="90"/>
      <c r="F1118" s="93" t="s">
        <v>3906</v>
      </c>
      <c r="G1118" s="88" t="s">
        <v>4479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4300</v>
      </c>
    </row>
    <row r="1119" spans="1:17" ht="14.45" hidden="1">
      <c r="A1119" s="77">
        <v>1118</v>
      </c>
      <c r="B1119" s="92" t="s">
        <v>4480</v>
      </c>
      <c r="C1119" s="93" t="s">
        <v>13</v>
      </c>
      <c r="D1119" s="90" t="s">
        <v>28</v>
      </c>
      <c r="E1119" s="90"/>
      <c r="F1119" s="93" t="s">
        <v>193</v>
      </c>
      <c r="G1119" s="88" t="s">
        <v>4481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4300</v>
      </c>
    </row>
    <row r="1120" spans="1:17" ht="14.45" hidden="1">
      <c r="A1120" s="77">
        <v>1119</v>
      </c>
      <c r="B1120" s="92" t="s">
        <v>4482</v>
      </c>
      <c r="C1120" s="93" t="s">
        <v>13</v>
      </c>
      <c r="D1120" s="90" t="s">
        <v>28</v>
      </c>
      <c r="E1120" s="90"/>
      <c r="F1120" s="93" t="s">
        <v>193</v>
      </c>
      <c r="G1120" s="88" t="s">
        <v>4483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4300</v>
      </c>
    </row>
    <row r="1121" spans="1:17" ht="14.45" hidden="1">
      <c r="A1121" s="77">
        <v>1120</v>
      </c>
      <c r="B1121" s="92" t="s">
        <v>4484</v>
      </c>
      <c r="C1121" s="93" t="s">
        <v>13</v>
      </c>
      <c r="D1121" s="90" t="s">
        <v>28</v>
      </c>
      <c r="E1121" s="90"/>
      <c r="F1121" s="93" t="s">
        <v>3690</v>
      </c>
      <c r="G1121" s="88" t="s">
        <v>4485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4300</v>
      </c>
    </row>
    <row r="1122" spans="1:17" ht="14.45" hidden="1">
      <c r="A1122" s="77">
        <v>1121</v>
      </c>
      <c r="B1122" s="92" t="s">
        <v>4486</v>
      </c>
      <c r="C1122" s="93" t="s">
        <v>13</v>
      </c>
      <c r="D1122" s="90" t="s">
        <v>28</v>
      </c>
      <c r="E1122" s="90"/>
      <c r="F1122" s="93" t="s">
        <v>4451</v>
      </c>
      <c r="G1122" s="88" t="s">
        <v>4487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4300</v>
      </c>
    </row>
    <row r="1123" spans="1:17" ht="14.45" hidden="1">
      <c r="A1123" s="77">
        <v>1122</v>
      </c>
      <c r="B1123" s="92" t="s">
        <v>4488</v>
      </c>
      <c r="C1123" s="93" t="s">
        <v>13</v>
      </c>
      <c r="D1123" s="90" t="s">
        <v>28</v>
      </c>
      <c r="E1123" s="90"/>
      <c r="F1123" s="93" t="s">
        <v>4302</v>
      </c>
      <c r="G1123" s="88" t="s">
        <v>4489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4300</v>
      </c>
    </row>
    <row r="1124" spans="1:17" ht="14.45" hidden="1">
      <c r="A1124" s="77">
        <v>1123</v>
      </c>
      <c r="B1124" s="92" t="s">
        <v>4490</v>
      </c>
      <c r="C1124" s="93" t="s">
        <v>13</v>
      </c>
      <c r="D1124" s="90" t="s">
        <v>28</v>
      </c>
      <c r="E1124" s="90"/>
      <c r="F1124" s="93" t="s">
        <v>4491</v>
      </c>
      <c r="G1124" s="88" t="s">
        <v>4492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4300</v>
      </c>
    </row>
    <row r="1125" spans="1:17" ht="14.45" hidden="1">
      <c r="A1125" s="77">
        <v>1124</v>
      </c>
      <c r="B1125" s="92" t="s">
        <v>4493</v>
      </c>
      <c r="C1125" s="93" t="s">
        <v>12</v>
      </c>
      <c r="D1125" s="90" t="s">
        <v>28</v>
      </c>
      <c r="E1125" s="90"/>
      <c r="F1125" s="93" t="s">
        <v>4002</v>
      </c>
      <c r="G1125" s="88" t="s">
        <v>4494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4300</v>
      </c>
    </row>
    <row r="1126" spans="1:17" ht="14.45" hidden="1">
      <c r="A1126" s="77">
        <v>1125</v>
      </c>
      <c r="B1126" s="92" t="s">
        <v>4495</v>
      </c>
      <c r="C1126" s="93" t="s">
        <v>12</v>
      </c>
      <c r="D1126" s="90" t="s">
        <v>28</v>
      </c>
      <c r="E1126" s="90"/>
      <c r="F1126" s="93" t="s">
        <v>4496</v>
      </c>
      <c r="G1126" s="88" t="s">
        <v>4497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4300</v>
      </c>
    </row>
    <row r="1127" spans="1:17" ht="14.45" hidden="1">
      <c r="A1127" s="77">
        <v>1126</v>
      </c>
      <c r="B1127" s="92" t="s">
        <v>4498</v>
      </c>
      <c r="C1127" s="93" t="s">
        <v>13</v>
      </c>
      <c r="D1127" s="90" t="s">
        <v>28</v>
      </c>
      <c r="E1127" s="90"/>
      <c r="F1127" s="93" t="s">
        <v>4499</v>
      </c>
      <c r="G1127" s="88" t="s">
        <v>4500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4300</v>
      </c>
    </row>
    <row r="1128" spans="1:17" ht="14.45" hidden="1">
      <c r="A1128" s="77">
        <v>1127</v>
      </c>
      <c r="B1128" s="92" t="s">
        <v>4501</v>
      </c>
      <c r="C1128" s="93" t="s">
        <v>13</v>
      </c>
      <c r="D1128" s="90" t="s">
        <v>28</v>
      </c>
      <c r="E1128" s="90"/>
      <c r="F1128" s="93" t="s">
        <v>2862</v>
      </c>
      <c r="G1128" s="88" t="s">
        <v>4502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4300</v>
      </c>
    </row>
    <row r="1129" spans="1:17" ht="14.45" hidden="1">
      <c r="A1129" s="77">
        <v>1128</v>
      </c>
      <c r="B1129" s="92" t="s">
        <v>4503</v>
      </c>
      <c r="C1129" s="93" t="s">
        <v>12</v>
      </c>
      <c r="D1129" s="90" t="s">
        <v>28</v>
      </c>
      <c r="E1129" s="90"/>
      <c r="F1129" s="93" t="s">
        <v>4504</v>
      </c>
      <c r="G1129" s="88" t="s">
        <v>4505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4300</v>
      </c>
    </row>
    <row r="1130" spans="1:17" ht="14.45" hidden="1">
      <c r="A1130" s="77">
        <v>1129</v>
      </c>
      <c r="B1130" s="92" t="s">
        <v>4506</v>
      </c>
      <c r="C1130" s="93" t="s">
        <v>13</v>
      </c>
      <c r="D1130" s="90" t="s">
        <v>28</v>
      </c>
      <c r="E1130" s="90"/>
      <c r="F1130" s="93" t="s">
        <v>3690</v>
      </c>
      <c r="G1130" s="88" t="s">
        <v>4507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4300</v>
      </c>
    </row>
    <row r="1131" spans="1:17" ht="14.45" hidden="1">
      <c r="A1131" s="77">
        <v>1130</v>
      </c>
      <c r="B1131" s="92" t="s">
        <v>4508</v>
      </c>
      <c r="C1131" s="93" t="s">
        <v>12</v>
      </c>
      <c r="D1131" s="90" t="s">
        <v>28</v>
      </c>
      <c r="E1131" s="90"/>
      <c r="F1131" s="93" t="s">
        <v>3563</v>
      </c>
      <c r="G1131" s="88" t="s">
        <v>4509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4300</v>
      </c>
    </row>
    <row r="1132" spans="1:17" ht="14.45" hidden="1">
      <c r="A1132" s="77">
        <v>1131</v>
      </c>
      <c r="B1132" s="92" t="s">
        <v>4510</v>
      </c>
      <c r="C1132" s="93" t="s">
        <v>13</v>
      </c>
      <c r="D1132" s="90" t="s">
        <v>28</v>
      </c>
      <c r="E1132" s="90"/>
      <c r="F1132" s="93" t="s">
        <v>4511</v>
      </c>
      <c r="G1132" s="88" t="s">
        <v>4512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4300</v>
      </c>
    </row>
    <row r="1133" spans="1:17" ht="14.45" hidden="1">
      <c r="A1133" s="77">
        <v>1132</v>
      </c>
      <c r="B1133" s="92" t="s">
        <v>4513</v>
      </c>
      <c r="C1133" s="93" t="s">
        <v>12</v>
      </c>
      <c r="D1133" s="90" t="s">
        <v>28</v>
      </c>
      <c r="E1133" s="90"/>
      <c r="F1133" s="93" t="s">
        <v>193</v>
      </c>
      <c r="G1133" s="88" t="s">
        <v>4514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4300</v>
      </c>
    </row>
    <row r="1134" spans="1:17" ht="14.45" hidden="1">
      <c r="A1134" s="77">
        <v>1133</v>
      </c>
      <c r="B1134" s="92" t="s">
        <v>4515</v>
      </c>
      <c r="C1134" s="93" t="s">
        <v>13</v>
      </c>
      <c r="D1134" s="90" t="s">
        <v>28</v>
      </c>
      <c r="E1134" s="90"/>
      <c r="F1134" s="93" t="s">
        <v>4491</v>
      </c>
      <c r="G1134" s="88" t="s">
        <v>4516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4300</v>
      </c>
    </row>
    <row r="1135" spans="1:17" ht="14.45" hidden="1">
      <c r="A1135" s="77">
        <v>1134</v>
      </c>
      <c r="B1135" s="92" t="s">
        <v>4517</v>
      </c>
      <c r="C1135" s="93" t="s">
        <v>12</v>
      </c>
      <c r="D1135" s="90" t="s">
        <v>28</v>
      </c>
      <c r="E1135" s="90"/>
      <c r="F1135" s="93" t="s">
        <v>4518</v>
      </c>
      <c r="G1135" s="88" t="s">
        <v>4519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4300</v>
      </c>
    </row>
    <row r="1136" spans="1:17" ht="14.45" hidden="1">
      <c r="A1136" s="77">
        <v>1135</v>
      </c>
      <c r="B1136" s="92" t="s">
        <v>4520</v>
      </c>
      <c r="C1136" s="93" t="s">
        <v>13</v>
      </c>
      <c r="D1136" s="90" t="s">
        <v>28</v>
      </c>
      <c r="E1136" s="90"/>
      <c r="F1136" s="93" t="s">
        <v>3589</v>
      </c>
      <c r="G1136" s="88" t="s">
        <v>4521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4300</v>
      </c>
    </row>
    <row r="1137" spans="1:17" ht="14.45" hidden="1">
      <c r="A1137" s="77">
        <v>1136</v>
      </c>
      <c r="B1137" s="92" t="s">
        <v>4522</v>
      </c>
      <c r="C1137" s="93" t="s">
        <v>13</v>
      </c>
      <c r="D1137" s="90" t="s">
        <v>28</v>
      </c>
      <c r="E1137" s="90"/>
      <c r="F1137" s="93" t="s">
        <v>4523</v>
      </c>
      <c r="G1137" s="88" t="s">
        <v>4524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4300</v>
      </c>
    </row>
    <row r="1138" spans="1:17" ht="14.45" hidden="1">
      <c r="A1138" s="77">
        <v>1137</v>
      </c>
      <c r="B1138" s="92" t="s">
        <v>4525</v>
      </c>
      <c r="C1138" s="93" t="s">
        <v>12</v>
      </c>
      <c r="D1138" s="90" t="s">
        <v>28</v>
      </c>
      <c r="E1138" s="90"/>
      <c r="F1138" s="93" t="s">
        <v>3569</v>
      </c>
      <c r="G1138" s="88" t="s">
        <v>4526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4300</v>
      </c>
    </row>
    <row r="1139" spans="1:17" ht="14.45" hidden="1">
      <c r="A1139" s="77">
        <v>1138</v>
      </c>
      <c r="B1139" s="92" t="s">
        <v>4527</v>
      </c>
      <c r="C1139" s="93" t="s">
        <v>13</v>
      </c>
      <c r="D1139" s="90" t="s">
        <v>28</v>
      </c>
      <c r="E1139" s="90"/>
      <c r="F1139" s="93" t="s">
        <v>4528</v>
      </c>
      <c r="G1139" s="88" t="s">
        <v>4529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4300</v>
      </c>
    </row>
    <row r="1140" spans="1:17" ht="14.45" hidden="1">
      <c r="A1140" s="77">
        <v>1139</v>
      </c>
      <c r="B1140" s="92" t="s">
        <v>4530</v>
      </c>
      <c r="C1140" s="93" t="s">
        <v>13</v>
      </c>
      <c r="D1140" s="90" t="s">
        <v>28</v>
      </c>
      <c r="E1140" s="90"/>
      <c r="F1140" s="93" t="s">
        <v>4302</v>
      </c>
      <c r="G1140" s="88" t="s">
        <v>4531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4300</v>
      </c>
    </row>
    <row r="1141" spans="1:17" ht="14.45" hidden="1">
      <c r="A1141" s="77">
        <v>1140</v>
      </c>
      <c r="B1141" s="92" t="s">
        <v>4532</v>
      </c>
      <c r="C1141" s="93" t="s">
        <v>13</v>
      </c>
      <c r="D1141" s="90" t="s">
        <v>28</v>
      </c>
      <c r="E1141" s="90"/>
      <c r="F1141" s="93" t="s">
        <v>193</v>
      </c>
      <c r="G1141" s="88" t="s">
        <v>4533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4300</v>
      </c>
    </row>
    <row r="1142" spans="1:17" ht="14.45" hidden="1">
      <c r="A1142" s="77">
        <v>1141</v>
      </c>
      <c r="B1142" s="92" t="s">
        <v>4534</v>
      </c>
      <c r="C1142" s="93" t="s">
        <v>13</v>
      </c>
      <c r="D1142" s="90" t="s">
        <v>28</v>
      </c>
      <c r="E1142" s="90"/>
      <c r="F1142" s="93" t="s">
        <v>4440</v>
      </c>
      <c r="G1142" s="88" t="s">
        <v>4535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4300</v>
      </c>
    </row>
    <row r="1143" spans="1:17" ht="14.45" hidden="1">
      <c r="A1143" s="77">
        <v>1142</v>
      </c>
      <c r="B1143" s="92" t="s">
        <v>4536</v>
      </c>
      <c r="C1143" s="93" t="s">
        <v>12</v>
      </c>
      <c r="D1143" s="90" t="s">
        <v>28</v>
      </c>
      <c r="E1143" s="90"/>
      <c r="F1143" s="93" t="s">
        <v>4302</v>
      </c>
      <c r="G1143" s="88" t="s">
        <v>4537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4300</v>
      </c>
    </row>
    <row r="1144" spans="1:17" ht="14.45" hidden="1">
      <c r="A1144" s="77">
        <v>1143</v>
      </c>
      <c r="B1144" s="92" t="s">
        <v>4538</v>
      </c>
      <c r="C1144" s="93" t="s">
        <v>12</v>
      </c>
      <c r="D1144" s="90" t="s">
        <v>28</v>
      </c>
      <c r="E1144" s="90"/>
      <c r="F1144" s="93" t="s">
        <v>4539</v>
      </c>
      <c r="G1144" s="88" t="s">
        <v>4540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4300</v>
      </c>
    </row>
    <row r="1145" spans="1:17" ht="14.45" hidden="1">
      <c r="A1145" s="77">
        <v>1144</v>
      </c>
      <c r="B1145" s="92" t="s">
        <v>4541</v>
      </c>
      <c r="C1145" s="93" t="s">
        <v>12</v>
      </c>
      <c r="D1145" s="90" t="s">
        <v>28</v>
      </c>
      <c r="E1145" s="90"/>
      <c r="F1145" s="93" t="s">
        <v>4253</v>
      </c>
      <c r="G1145" s="88" t="s">
        <v>4542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4300</v>
      </c>
    </row>
    <row r="1146" spans="1:17" ht="14.45" hidden="1">
      <c r="A1146" s="77">
        <v>1145</v>
      </c>
      <c r="B1146" s="92" t="s">
        <v>4543</v>
      </c>
      <c r="C1146" s="93" t="s">
        <v>12</v>
      </c>
      <c r="D1146" s="90" t="s">
        <v>28</v>
      </c>
      <c r="E1146" s="90"/>
      <c r="F1146" s="93" t="s">
        <v>4544</v>
      </c>
      <c r="G1146" s="88" t="s">
        <v>4545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4300</v>
      </c>
    </row>
    <row r="1147" spans="1:17" ht="14.45" hidden="1">
      <c r="A1147" s="77">
        <v>1146</v>
      </c>
      <c r="B1147" s="92" t="s">
        <v>4546</v>
      </c>
      <c r="C1147" s="93" t="s">
        <v>13</v>
      </c>
      <c r="D1147" s="90" t="s">
        <v>28</v>
      </c>
      <c r="E1147" s="90"/>
      <c r="F1147" s="93" t="s">
        <v>3586</v>
      </c>
      <c r="G1147" s="88" t="s">
        <v>4547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4300</v>
      </c>
    </row>
    <row r="1148" spans="1:17" ht="14.45" hidden="1">
      <c r="A1148" s="77">
        <v>1147</v>
      </c>
      <c r="B1148" s="92" t="s">
        <v>4548</v>
      </c>
      <c r="C1148" s="93" t="s">
        <v>13</v>
      </c>
      <c r="D1148" s="90" t="s">
        <v>28</v>
      </c>
      <c r="E1148" s="90"/>
      <c r="F1148" s="93" t="s">
        <v>193</v>
      </c>
      <c r="G1148" s="88" t="s">
        <v>4549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4300</v>
      </c>
    </row>
    <row r="1149" spans="1:17" ht="14.45" hidden="1">
      <c r="A1149" s="77">
        <v>1148</v>
      </c>
      <c r="B1149" s="92" t="s">
        <v>4550</v>
      </c>
      <c r="C1149" s="93" t="s">
        <v>13</v>
      </c>
      <c r="D1149" s="90" t="s">
        <v>28</v>
      </c>
      <c r="E1149" s="90"/>
      <c r="F1149" s="93" t="s">
        <v>4551</v>
      </c>
      <c r="G1149" s="88" t="s">
        <v>4552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4300</v>
      </c>
    </row>
    <row r="1150" spans="1:17" ht="14.45" hidden="1">
      <c r="A1150" s="77">
        <v>1149</v>
      </c>
      <c r="B1150" s="92" t="s">
        <v>4553</v>
      </c>
      <c r="C1150" s="93" t="s">
        <v>13</v>
      </c>
      <c r="D1150" s="90" t="s">
        <v>28</v>
      </c>
      <c r="E1150" s="90"/>
      <c r="F1150" s="93" t="s">
        <v>4554</v>
      </c>
      <c r="G1150" s="88" t="s">
        <v>4555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4300</v>
      </c>
    </row>
    <row r="1151" spans="1:17" ht="14.45" hidden="1">
      <c r="A1151" s="94">
        <v>1150</v>
      </c>
      <c r="B1151" s="95" t="s">
        <v>4556</v>
      </c>
      <c r="C1151" s="96" t="s">
        <v>12</v>
      </c>
      <c r="D1151" s="97" t="s">
        <v>28</v>
      </c>
      <c r="E1151" s="97"/>
      <c r="F1151" s="96" t="s">
        <v>4551</v>
      </c>
      <c r="G1151" s="98" t="s">
        <v>4557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4300</v>
      </c>
    </row>
    <row r="1152" spans="1:17" ht="14.45" hidden="1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4558</v>
      </c>
      <c r="G1152" s="101" t="s">
        <v>4559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4300</v>
      </c>
    </row>
    <row r="1153" spans="1:17" ht="14.45" hidden="1">
      <c r="A1153" s="101">
        <v>1152</v>
      </c>
      <c r="B1153" s="101" t="s">
        <v>4560</v>
      </c>
      <c r="C1153" s="100" t="s">
        <v>12</v>
      </c>
      <c r="D1153" s="100" t="s">
        <v>32</v>
      </c>
      <c r="E1153" s="100"/>
      <c r="F1153" s="101" t="s">
        <v>4561</v>
      </c>
      <c r="G1153" s="101" t="s">
        <v>4562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4300</v>
      </c>
    </row>
    <row r="1154" spans="1:17" ht="14.45" hidden="1">
      <c r="A1154" s="101">
        <v>1153</v>
      </c>
      <c r="B1154" s="101" t="s">
        <v>4563</v>
      </c>
      <c r="C1154" s="100" t="s">
        <v>12</v>
      </c>
      <c r="D1154" s="100" t="s">
        <v>32</v>
      </c>
      <c r="E1154" s="100"/>
      <c r="F1154" s="101" t="s">
        <v>4564</v>
      </c>
      <c r="G1154" s="101" t="s">
        <v>4565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4300</v>
      </c>
    </row>
    <row r="1155" spans="1:17" ht="14.45" hidden="1">
      <c r="A1155" s="101">
        <v>1154</v>
      </c>
      <c r="B1155" s="101" t="s">
        <v>4566</v>
      </c>
      <c r="C1155" s="100" t="s">
        <v>12</v>
      </c>
      <c r="D1155" s="100" t="s">
        <v>32</v>
      </c>
      <c r="E1155" s="100"/>
      <c r="F1155" s="101" t="s">
        <v>4567</v>
      </c>
      <c r="G1155" s="101" t="s">
        <v>4568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4300</v>
      </c>
    </row>
    <row r="1156" spans="1:17" ht="14.45" hidden="1">
      <c r="A1156" s="101">
        <v>1155</v>
      </c>
      <c r="B1156" s="101" t="s">
        <v>4569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4570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4300</v>
      </c>
    </row>
    <row r="1157" spans="1:17" ht="14.45" hidden="1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4571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4300</v>
      </c>
    </row>
    <row r="1158" spans="1:17" ht="14.45" hidden="1">
      <c r="A1158" s="101">
        <v>1157</v>
      </c>
      <c r="B1158" s="101" t="s">
        <v>4572</v>
      </c>
      <c r="C1158" s="100" t="s">
        <v>13</v>
      </c>
      <c r="D1158" s="100" t="s">
        <v>32</v>
      </c>
      <c r="E1158" s="100"/>
      <c r="F1158" s="101" t="s">
        <v>4573</v>
      </c>
      <c r="G1158" s="101" t="s">
        <v>4574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4300</v>
      </c>
    </row>
    <row r="1159" spans="1:17" ht="14.45" hidden="1">
      <c r="A1159" s="101">
        <v>1158</v>
      </c>
      <c r="B1159" s="101" t="s">
        <v>4575</v>
      </c>
      <c r="C1159" s="100" t="s">
        <v>13</v>
      </c>
      <c r="D1159" s="100" t="s">
        <v>32</v>
      </c>
      <c r="E1159" s="100"/>
      <c r="F1159" s="101" t="s">
        <v>4576</v>
      </c>
      <c r="G1159" s="101" t="s">
        <v>4577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4300</v>
      </c>
    </row>
    <row r="1160" spans="1:17" ht="14.45" hidden="1">
      <c r="A1160" s="101">
        <v>1159</v>
      </c>
      <c r="B1160" s="101" t="s">
        <v>4578</v>
      </c>
      <c r="C1160" s="100" t="s">
        <v>12</v>
      </c>
      <c r="D1160" s="100" t="s">
        <v>32</v>
      </c>
      <c r="E1160" s="100"/>
      <c r="F1160" s="101" t="s">
        <v>4564</v>
      </c>
      <c r="G1160" s="101" t="s">
        <v>4579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4300</v>
      </c>
    </row>
    <row r="1161" spans="1:17" ht="14.45" hidden="1">
      <c r="A1161" s="101">
        <v>1160</v>
      </c>
      <c r="B1161" s="101" t="s">
        <v>4580</v>
      </c>
      <c r="C1161" s="100" t="s">
        <v>12</v>
      </c>
      <c r="D1161" s="100" t="s">
        <v>32</v>
      </c>
      <c r="E1161" s="100"/>
      <c r="F1161" s="101" t="s">
        <v>4573</v>
      </c>
      <c r="G1161" s="101" t="s">
        <v>4581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4300</v>
      </c>
    </row>
    <row r="1162" spans="1:17" ht="14.45" hidden="1">
      <c r="A1162" s="101">
        <v>1161</v>
      </c>
      <c r="B1162" s="101" t="s">
        <v>4582</v>
      </c>
      <c r="C1162" s="100" t="s">
        <v>13</v>
      </c>
      <c r="D1162" s="100" t="s">
        <v>32</v>
      </c>
      <c r="E1162" s="100"/>
      <c r="F1162" s="101" t="s">
        <v>4583</v>
      </c>
      <c r="G1162" s="101" t="s">
        <v>4584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4300</v>
      </c>
    </row>
    <row r="1163" spans="1:17" ht="14.45" hidden="1">
      <c r="A1163" s="101">
        <v>1162</v>
      </c>
      <c r="B1163" s="101" t="s">
        <v>4585</v>
      </c>
      <c r="C1163" s="100" t="s">
        <v>12</v>
      </c>
      <c r="D1163" s="100" t="s">
        <v>32</v>
      </c>
      <c r="E1163" s="100"/>
      <c r="F1163" s="101" t="s">
        <v>4586</v>
      </c>
      <c r="G1163" s="101" t="s">
        <v>4587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4300</v>
      </c>
    </row>
    <row r="1164" spans="1:17" ht="14.45" hidden="1">
      <c r="A1164" s="101">
        <v>1163</v>
      </c>
      <c r="B1164" s="101" t="s">
        <v>4588</v>
      </c>
      <c r="C1164" s="100" t="s">
        <v>13</v>
      </c>
      <c r="D1164" s="100" t="s">
        <v>32</v>
      </c>
      <c r="E1164" s="100"/>
      <c r="F1164" s="101" t="s">
        <v>4583</v>
      </c>
      <c r="G1164" s="101" t="s">
        <v>4589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4300</v>
      </c>
    </row>
    <row r="1165" spans="1:17" ht="14.45" hidden="1">
      <c r="A1165" s="101">
        <v>1164</v>
      </c>
      <c r="B1165" s="101" t="s">
        <v>4590</v>
      </c>
      <c r="C1165" s="100" t="s">
        <v>12</v>
      </c>
      <c r="D1165" s="100" t="s">
        <v>32</v>
      </c>
      <c r="E1165" s="100"/>
      <c r="F1165" s="101" t="s">
        <v>4583</v>
      </c>
      <c r="G1165" s="101" t="s">
        <v>4591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4300</v>
      </c>
    </row>
    <row r="1166" spans="1:17" ht="14.45" hidden="1">
      <c r="A1166" s="101">
        <v>1165</v>
      </c>
      <c r="B1166" s="101" t="s">
        <v>4592</v>
      </c>
      <c r="C1166" s="100" t="s">
        <v>13</v>
      </c>
      <c r="D1166" s="100" t="s">
        <v>32</v>
      </c>
      <c r="E1166" s="100"/>
      <c r="F1166" s="101" t="s">
        <v>4583</v>
      </c>
      <c r="G1166" s="101" t="s">
        <v>4593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4300</v>
      </c>
    </row>
    <row r="1167" spans="1:17" ht="14.45" hidden="1">
      <c r="A1167" s="101">
        <v>1166</v>
      </c>
      <c r="B1167" s="101" t="s">
        <v>4594</v>
      </c>
      <c r="C1167" s="100" t="s">
        <v>12</v>
      </c>
      <c r="D1167" s="100" t="s">
        <v>32</v>
      </c>
      <c r="E1167" s="100"/>
      <c r="F1167" s="101" t="s">
        <v>4583</v>
      </c>
      <c r="G1167" s="101" t="s">
        <v>4595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4300</v>
      </c>
    </row>
    <row r="1168" spans="1:17" ht="14.45" hidden="1">
      <c r="A1168" s="101">
        <v>1167</v>
      </c>
      <c r="B1168" s="101" t="s">
        <v>4596</v>
      </c>
      <c r="C1168" s="100" t="s">
        <v>12</v>
      </c>
      <c r="D1168" s="100" t="s">
        <v>32</v>
      </c>
      <c r="E1168" s="100"/>
      <c r="F1168" s="101" t="s">
        <v>4583</v>
      </c>
      <c r="G1168" s="101" t="s">
        <v>4597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4300</v>
      </c>
    </row>
    <row r="1169" spans="1:17" ht="14.45" hidden="1">
      <c r="A1169" s="101">
        <v>1168</v>
      </c>
      <c r="B1169" s="101" t="s">
        <v>4598</v>
      </c>
      <c r="C1169" s="100" t="s">
        <v>12</v>
      </c>
      <c r="D1169" s="100" t="s">
        <v>32</v>
      </c>
      <c r="E1169" s="100"/>
      <c r="F1169" s="101" t="s">
        <v>4583</v>
      </c>
      <c r="G1169" s="101" t="s">
        <v>4599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4300</v>
      </c>
    </row>
    <row r="1170" spans="1:17" ht="14.45" hidden="1">
      <c r="A1170" s="101">
        <v>1169</v>
      </c>
      <c r="B1170" s="101" t="s">
        <v>4600</v>
      </c>
      <c r="C1170" s="100" t="s">
        <v>12</v>
      </c>
      <c r="D1170" s="100" t="s">
        <v>32</v>
      </c>
      <c r="E1170" s="100"/>
      <c r="F1170" s="101" t="s">
        <v>4583</v>
      </c>
      <c r="G1170" s="101" t="s">
        <v>4601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4300</v>
      </c>
    </row>
    <row r="1171" spans="1:17" ht="14.45" hidden="1">
      <c r="A1171" s="101">
        <v>1170</v>
      </c>
      <c r="B1171" s="101" t="s">
        <v>4602</v>
      </c>
      <c r="C1171" s="100" t="s">
        <v>12</v>
      </c>
      <c r="D1171" s="100" t="s">
        <v>32</v>
      </c>
      <c r="E1171" s="100"/>
      <c r="F1171" s="101" t="s">
        <v>4583</v>
      </c>
      <c r="G1171" s="101" t="s">
        <v>4603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4300</v>
      </c>
    </row>
    <row r="1172" spans="1:17" ht="14.45" hidden="1">
      <c r="A1172" s="109">
        <v>1171</v>
      </c>
      <c r="B1172" s="109" t="s">
        <v>4604</v>
      </c>
      <c r="C1172" s="110" t="s">
        <v>12</v>
      </c>
      <c r="D1172" s="110" t="s">
        <v>32</v>
      </c>
      <c r="E1172" s="110"/>
      <c r="F1172" s="109" t="s">
        <v>4583</v>
      </c>
      <c r="G1172" s="109" t="s">
        <v>4605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4300</v>
      </c>
    </row>
    <row r="1173" spans="1:17" ht="14.45" hidden="1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4300</v>
      </c>
    </row>
    <row r="1174" spans="1:17" ht="14.45" hidden="1">
      <c r="A1174" s="103">
        <v>1173</v>
      </c>
      <c r="B1174" s="103" t="s">
        <v>4606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4607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4300</v>
      </c>
    </row>
    <row r="1175" spans="1:17" ht="14.45" hidden="1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4300</v>
      </c>
    </row>
    <row r="1176" spans="1:17" ht="14.45" hidden="1">
      <c r="A1176" s="103">
        <v>1175</v>
      </c>
      <c r="B1176" s="103" t="s">
        <v>4608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4609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4300</v>
      </c>
    </row>
    <row r="1177" spans="1:17" ht="14.45" hidden="1">
      <c r="A1177" s="103">
        <v>1176</v>
      </c>
      <c r="B1177" s="103" t="s">
        <v>4610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4611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4300</v>
      </c>
    </row>
    <row r="1178" spans="1:17" ht="14.45" hidden="1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4300</v>
      </c>
    </row>
    <row r="1179" spans="1:17" ht="14.45" hidden="1">
      <c r="A1179" s="103">
        <v>1178</v>
      </c>
      <c r="B1179" s="103" t="s">
        <v>4612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4613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4300</v>
      </c>
    </row>
    <row r="1180" spans="1:17" ht="14.45" hidden="1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4300</v>
      </c>
    </row>
    <row r="1181" spans="1:17" ht="14.45" hidden="1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4300</v>
      </c>
    </row>
    <row r="1182" spans="1:17" ht="14.45" hidden="1">
      <c r="A1182" s="103">
        <v>1181</v>
      </c>
      <c r="B1182" s="103" t="s">
        <v>4614</v>
      </c>
      <c r="C1182" s="103" t="s">
        <v>12</v>
      </c>
      <c r="D1182" s="104" t="s">
        <v>25</v>
      </c>
      <c r="E1182" s="104"/>
      <c r="F1182" s="103" t="s">
        <v>4615</v>
      </c>
      <c r="G1182" s="112" t="s">
        <v>4616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4300</v>
      </c>
    </row>
    <row r="1183" spans="1:17" ht="14.45" hidden="1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4300</v>
      </c>
    </row>
    <row r="1184" spans="1:17" ht="14.45" hidden="1">
      <c r="A1184" s="103">
        <v>1183</v>
      </c>
      <c r="B1184" s="103" t="s">
        <v>4617</v>
      </c>
      <c r="C1184" s="103" t="s">
        <v>13</v>
      </c>
      <c r="D1184" s="104" t="s">
        <v>25</v>
      </c>
      <c r="E1184" s="104"/>
      <c r="F1184" s="103" t="s">
        <v>4618</v>
      </c>
      <c r="G1184" s="112" t="s">
        <v>4619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4300</v>
      </c>
    </row>
    <row r="1185" spans="1:17" ht="14.45" hidden="1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4300</v>
      </c>
    </row>
    <row r="1186" spans="1:17" ht="14.45" hidden="1">
      <c r="A1186" s="103">
        <v>1185</v>
      </c>
      <c r="B1186" s="103" t="s">
        <v>4620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4621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4300</v>
      </c>
    </row>
    <row r="1187" spans="1:17" ht="14.45" hidden="1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4300</v>
      </c>
    </row>
    <row r="1188" spans="1:17" ht="14.45" hidden="1">
      <c r="A1188" s="103">
        <v>1187</v>
      </c>
      <c r="B1188" s="103" t="s">
        <v>4622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4300</v>
      </c>
    </row>
    <row r="1189" spans="1:17" ht="14.45" hidden="1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4300</v>
      </c>
    </row>
    <row r="1190" spans="1:17" ht="14.45" hidden="1">
      <c r="A1190" s="103">
        <v>1189</v>
      </c>
      <c r="B1190" s="103" t="s">
        <v>4623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4624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4300</v>
      </c>
    </row>
    <row r="1191" spans="1:17" ht="14.45" hidden="1">
      <c r="A1191" s="103">
        <v>1190</v>
      </c>
      <c r="B1191" s="103" t="s">
        <v>4625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4626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4300</v>
      </c>
    </row>
    <row r="1192" spans="1:17" ht="14.45" hidden="1">
      <c r="A1192" s="103">
        <v>1191</v>
      </c>
      <c r="B1192" s="103" t="s">
        <v>4627</v>
      </c>
      <c r="C1192" s="103" t="s">
        <v>12</v>
      </c>
      <c r="D1192" s="104" t="s">
        <v>25</v>
      </c>
      <c r="E1192" s="104"/>
      <c r="F1192" s="106" t="s">
        <v>4628</v>
      </c>
      <c r="G1192" s="112" t="s">
        <v>4629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4300</v>
      </c>
    </row>
    <row r="1193" spans="1:17" ht="29.1" hidden="1">
      <c r="A1193" s="103">
        <v>1192</v>
      </c>
      <c r="B1193" s="103" t="s">
        <v>4630</v>
      </c>
      <c r="C1193" s="103" t="s">
        <v>12</v>
      </c>
      <c r="D1193" s="104" t="s">
        <v>25</v>
      </c>
      <c r="E1193" s="104"/>
      <c r="F1193" s="107" t="s">
        <v>4615</v>
      </c>
      <c r="G1193" s="112" t="s">
        <v>4631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4300</v>
      </c>
    </row>
    <row r="1194" spans="1:17" ht="14.45" hidden="1">
      <c r="A1194" s="103">
        <v>1193</v>
      </c>
      <c r="B1194" s="103" t="s">
        <v>4632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4633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4300</v>
      </c>
    </row>
    <row r="1195" spans="1:17" ht="14.45" hidden="1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4300</v>
      </c>
    </row>
    <row r="1196" spans="1:17" ht="14.45" hidden="1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4300</v>
      </c>
    </row>
    <row r="1197" spans="1:17" ht="14.45" hidden="1">
      <c r="A1197" s="103">
        <v>1196</v>
      </c>
      <c r="B1197" s="103" t="s">
        <v>4634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4635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4300</v>
      </c>
    </row>
    <row r="1198" spans="1:17" ht="14.45" hidden="1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4300</v>
      </c>
    </row>
    <row r="1199" spans="1:17" ht="14.45" hidden="1">
      <c r="A1199" s="103">
        <v>1198</v>
      </c>
      <c r="B1199" s="103" t="s">
        <v>4636</v>
      </c>
      <c r="C1199" s="103" t="s">
        <v>12</v>
      </c>
      <c r="D1199" s="104" t="s">
        <v>25</v>
      </c>
      <c r="E1199" s="104"/>
      <c r="F1199" s="103" t="s">
        <v>4618</v>
      </c>
      <c r="G1199" s="112" t="s">
        <v>4637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4300</v>
      </c>
    </row>
    <row r="1200" spans="1:17" ht="14.45" hidden="1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4300</v>
      </c>
    </row>
    <row r="1201" spans="1:17" ht="14.45" hidden="1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4300</v>
      </c>
    </row>
    <row r="1202" spans="1:17" ht="14.45" hidden="1">
      <c r="A1202" s="103">
        <v>1201</v>
      </c>
      <c r="B1202" s="108" t="s">
        <v>4638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4639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4300</v>
      </c>
    </row>
    <row r="1203" spans="1:17" ht="14.45" hidden="1">
      <c r="A1203" s="103">
        <v>1202</v>
      </c>
      <c r="B1203" s="108" t="s">
        <v>4640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4641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4300</v>
      </c>
    </row>
    <row r="1204" spans="1:17" ht="14.45" hidden="1">
      <c r="A1204" s="103">
        <v>1203</v>
      </c>
      <c r="B1204" s="103" t="s">
        <v>4642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4643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4300</v>
      </c>
    </row>
    <row r="1205" spans="1:17" ht="14.45" hidden="1">
      <c r="A1205" s="103">
        <v>1204</v>
      </c>
      <c r="B1205" s="103" t="s">
        <v>4644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4645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4300</v>
      </c>
    </row>
    <row r="1206" spans="1:17" ht="14.45" hidden="1">
      <c r="A1206" s="103">
        <v>1205</v>
      </c>
      <c r="B1206" s="103" t="s">
        <v>4646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4647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4300</v>
      </c>
    </row>
    <row r="1207" spans="1:17" ht="14.45" hidden="1">
      <c r="A1207" s="103">
        <v>1206</v>
      </c>
      <c r="B1207" s="103" t="s">
        <v>4648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4649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4300</v>
      </c>
    </row>
    <row r="1208" spans="1:17" ht="14.45" hidden="1">
      <c r="A1208" s="103">
        <v>1207</v>
      </c>
      <c r="B1208" s="103" t="s">
        <v>4650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4651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4300</v>
      </c>
    </row>
    <row r="1209" spans="1:17" ht="14.45" hidden="1">
      <c r="A1209" s="103">
        <v>1208</v>
      </c>
      <c r="B1209" s="108" t="s">
        <v>4638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4639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4300</v>
      </c>
    </row>
    <row r="1210" spans="1:17" ht="14.45" hidden="1">
      <c r="A1210" s="103">
        <v>1209</v>
      </c>
      <c r="B1210" s="103" t="s">
        <v>4652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4653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4300</v>
      </c>
    </row>
    <row r="1211" spans="1:17" ht="14.45" hidden="1">
      <c r="A1211" s="112">
        <v>1210</v>
      </c>
      <c r="B1211" s="112" t="s">
        <v>4654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4655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4300</v>
      </c>
    </row>
    <row r="1212" spans="1:17" ht="14.45" hidden="1">
      <c r="A1212" s="115">
        <v>1211</v>
      </c>
      <c r="B1212" s="115" t="s">
        <v>4656</v>
      </c>
      <c r="C1212" s="116" t="s">
        <v>12</v>
      </c>
      <c r="D1212" s="116" t="s">
        <v>32</v>
      </c>
      <c r="E1212" s="116"/>
      <c r="F1212" s="115" t="s">
        <v>4657</v>
      </c>
      <c r="G1212" s="115" t="s">
        <v>4658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4300</v>
      </c>
    </row>
    <row r="1213" spans="1:17" ht="14.45" hidden="1">
      <c r="A1213" s="115">
        <v>1212</v>
      </c>
      <c r="B1213" s="115" t="s">
        <v>4659</v>
      </c>
      <c r="C1213" s="116" t="s">
        <v>12</v>
      </c>
      <c r="D1213" s="116" t="s">
        <v>32</v>
      </c>
      <c r="E1213" s="116"/>
      <c r="F1213" s="115" t="s">
        <v>4660</v>
      </c>
      <c r="G1213" s="115" t="s">
        <v>4661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4300</v>
      </c>
    </row>
    <row r="1214" spans="1:17" ht="14.45" hidden="1">
      <c r="A1214" s="115">
        <v>1213</v>
      </c>
      <c r="B1214" s="115" t="s">
        <v>4662</v>
      </c>
      <c r="C1214" s="116" t="s">
        <v>13</v>
      </c>
      <c r="D1214" s="116" t="s">
        <v>32</v>
      </c>
      <c r="E1214" s="116"/>
      <c r="F1214" s="115" t="s">
        <v>4663</v>
      </c>
      <c r="G1214" s="115" t="s">
        <v>4664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4300</v>
      </c>
    </row>
    <row r="1215" spans="1:17" ht="14.45" hidden="1">
      <c r="A1215" s="115">
        <v>1214</v>
      </c>
      <c r="B1215" s="115" t="s">
        <v>4665</v>
      </c>
      <c r="C1215" s="116" t="s">
        <v>12</v>
      </c>
      <c r="D1215" s="116" t="s">
        <v>32</v>
      </c>
      <c r="E1215" s="116"/>
      <c r="F1215" s="115" t="s">
        <v>4666</v>
      </c>
      <c r="G1215" s="115" t="s">
        <v>4667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4300</v>
      </c>
    </row>
    <row r="1216" spans="1:17" ht="14.45" hidden="1">
      <c r="A1216" s="115">
        <v>1215</v>
      </c>
      <c r="B1216" s="115" t="s">
        <v>4668</v>
      </c>
      <c r="C1216" s="116" t="s">
        <v>13</v>
      </c>
      <c r="D1216" s="116" t="s">
        <v>32</v>
      </c>
      <c r="E1216" s="116"/>
      <c r="F1216" s="115" t="s">
        <v>4669</v>
      </c>
      <c r="G1216" s="115" t="s">
        <v>4670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4300</v>
      </c>
    </row>
    <row r="1217" spans="1:17" ht="14.45" hidden="1">
      <c r="A1217" s="115">
        <v>1216</v>
      </c>
      <c r="B1217" s="115" t="s">
        <v>4671</v>
      </c>
      <c r="C1217" s="116" t="s">
        <v>13</v>
      </c>
      <c r="D1217" s="116" t="s">
        <v>32</v>
      </c>
      <c r="E1217" s="116"/>
      <c r="F1217" s="115" t="s">
        <v>4672</v>
      </c>
      <c r="G1217" s="115" t="s">
        <v>4673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4300</v>
      </c>
    </row>
    <row r="1218" spans="1:17" ht="14.45" hidden="1">
      <c r="A1218" s="115">
        <v>1217</v>
      </c>
      <c r="B1218" s="115" t="s">
        <v>4674</v>
      </c>
      <c r="C1218" s="116" t="s">
        <v>13</v>
      </c>
      <c r="D1218" s="116" t="s">
        <v>32</v>
      </c>
      <c r="E1218" s="116"/>
      <c r="F1218" s="115" t="s">
        <v>4675</v>
      </c>
      <c r="G1218" s="115" t="s">
        <v>4676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4300</v>
      </c>
    </row>
    <row r="1219" spans="1:17" ht="14.45" hidden="1">
      <c r="A1219" s="115">
        <v>1218</v>
      </c>
      <c r="B1219" s="115" t="s">
        <v>4677</v>
      </c>
      <c r="C1219" s="116" t="s">
        <v>12</v>
      </c>
      <c r="D1219" s="116" t="s">
        <v>32</v>
      </c>
      <c r="E1219" s="116"/>
      <c r="F1219" s="115" t="s">
        <v>4678</v>
      </c>
      <c r="G1219" s="115" t="s">
        <v>4679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4300</v>
      </c>
    </row>
    <row r="1220" spans="1:17" ht="14.45" hidden="1">
      <c r="A1220" s="115">
        <v>1219</v>
      </c>
      <c r="B1220" s="115" t="s">
        <v>4680</v>
      </c>
      <c r="C1220" s="116" t="s">
        <v>13</v>
      </c>
      <c r="D1220" s="116" t="s">
        <v>32</v>
      </c>
      <c r="E1220" s="116"/>
      <c r="F1220" s="115" t="s">
        <v>4672</v>
      </c>
      <c r="G1220" s="115" t="s">
        <v>4681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4300</v>
      </c>
    </row>
    <row r="1221" spans="1:17" ht="14.45" hidden="1">
      <c r="A1221" s="115">
        <v>1220</v>
      </c>
      <c r="B1221" s="115" t="s">
        <v>4682</v>
      </c>
      <c r="C1221" s="116" t="s">
        <v>12</v>
      </c>
      <c r="D1221" s="116" t="s">
        <v>32</v>
      </c>
      <c r="E1221" s="116"/>
      <c r="F1221" s="115" t="s">
        <v>4678</v>
      </c>
      <c r="G1221" s="115" t="s">
        <v>4683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4300</v>
      </c>
    </row>
    <row r="1222" spans="1:17" ht="14.45" hidden="1">
      <c r="A1222" s="115">
        <v>1221</v>
      </c>
      <c r="B1222" s="115" t="s">
        <v>4684</v>
      </c>
      <c r="C1222" s="116" t="s">
        <v>12</v>
      </c>
      <c r="D1222" s="116" t="s">
        <v>32</v>
      </c>
      <c r="E1222" s="116"/>
      <c r="F1222" s="115" t="s">
        <v>4663</v>
      </c>
      <c r="G1222" s="115" t="s">
        <v>4685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4300</v>
      </c>
    </row>
    <row r="1223" spans="1:17" ht="14.45" hidden="1">
      <c r="A1223" s="115">
        <v>1222</v>
      </c>
      <c r="B1223" s="115" t="s">
        <v>4686</v>
      </c>
      <c r="C1223" s="116" t="s">
        <v>12</v>
      </c>
      <c r="D1223" s="116" t="s">
        <v>32</v>
      </c>
      <c r="E1223" s="116"/>
      <c r="F1223" s="115" t="s">
        <v>4687</v>
      </c>
      <c r="G1223" s="115" t="s">
        <v>4688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4300</v>
      </c>
    </row>
    <row r="1224" spans="1:17" ht="14.45" hidden="1">
      <c r="A1224" s="115">
        <v>1223</v>
      </c>
      <c r="B1224" s="115" t="s">
        <v>4689</v>
      </c>
      <c r="C1224" s="116" t="s">
        <v>12</v>
      </c>
      <c r="D1224" s="116" t="s">
        <v>32</v>
      </c>
      <c r="E1224" s="116"/>
      <c r="F1224" s="115" t="s">
        <v>4131</v>
      </c>
      <c r="G1224" s="115" t="s">
        <v>4690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4300</v>
      </c>
    </row>
    <row r="1225" spans="1:17" ht="14.45" hidden="1">
      <c r="A1225" s="115">
        <v>1224</v>
      </c>
      <c r="B1225" s="115" t="s">
        <v>4691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4692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4300</v>
      </c>
    </row>
    <row r="1226" spans="1:17" ht="14.45" hidden="1">
      <c r="A1226" s="115">
        <v>1225</v>
      </c>
      <c r="B1226" s="115" t="s">
        <v>4693</v>
      </c>
      <c r="C1226" s="116" t="s">
        <v>12</v>
      </c>
      <c r="D1226" s="116" t="s">
        <v>32</v>
      </c>
      <c r="E1226" s="116"/>
      <c r="F1226" s="115" t="s">
        <v>4694</v>
      </c>
      <c r="G1226" s="115" t="s">
        <v>4695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4300</v>
      </c>
    </row>
    <row r="1227" spans="1:17" ht="14.45" hidden="1">
      <c r="A1227" s="115">
        <v>1226</v>
      </c>
      <c r="B1227" s="115" t="s">
        <v>4696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4697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4300</v>
      </c>
    </row>
    <row r="1228" spans="1:17" ht="14.45" hidden="1">
      <c r="A1228" s="115">
        <v>1227</v>
      </c>
      <c r="B1228" s="115" t="s">
        <v>4698</v>
      </c>
      <c r="C1228" s="116" t="s">
        <v>13</v>
      </c>
      <c r="D1228" s="116" t="s">
        <v>32</v>
      </c>
      <c r="E1228" s="116"/>
      <c r="F1228" s="115" t="s">
        <v>4666</v>
      </c>
      <c r="G1228" s="115" t="s">
        <v>4699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4300</v>
      </c>
    </row>
    <row r="1229" spans="1:17" ht="14.45" hidden="1">
      <c r="A1229" s="115">
        <v>1228</v>
      </c>
      <c r="B1229" s="115" t="s">
        <v>4700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4701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4300</v>
      </c>
    </row>
    <row r="1230" spans="1:17" ht="14.45" hidden="1">
      <c r="A1230" s="115">
        <v>1229</v>
      </c>
      <c r="B1230" s="115" t="s">
        <v>4702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4703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4300</v>
      </c>
    </row>
    <row r="1231" spans="1:17" ht="14.45" hidden="1">
      <c r="A1231" s="115">
        <v>1230</v>
      </c>
      <c r="B1231" s="115" t="s">
        <v>4704</v>
      </c>
      <c r="C1231" s="116" t="s">
        <v>12</v>
      </c>
      <c r="D1231" s="116" t="s">
        <v>32</v>
      </c>
      <c r="E1231" s="116"/>
      <c r="F1231" s="115" t="s">
        <v>4678</v>
      </c>
      <c r="G1231" s="115" t="s">
        <v>4705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4300</v>
      </c>
    </row>
    <row r="1232" spans="1:17" ht="14.45" hidden="1">
      <c r="A1232" s="115">
        <v>1231</v>
      </c>
      <c r="B1232" s="115" t="s">
        <v>4706</v>
      </c>
      <c r="C1232" s="116" t="s">
        <v>13</v>
      </c>
      <c r="D1232" s="116" t="s">
        <v>32</v>
      </c>
      <c r="E1232" s="116"/>
      <c r="F1232" s="115" t="s">
        <v>4707</v>
      </c>
      <c r="G1232" s="115" t="s">
        <v>4708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4300</v>
      </c>
    </row>
    <row r="1233" spans="1:17" ht="14.45" hidden="1">
      <c r="A1233" s="115">
        <v>1232</v>
      </c>
      <c r="B1233" s="115" t="s">
        <v>4709</v>
      </c>
      <c r="C1233" s="116" t="s">
        <v>12</v>
      </c>
      <c r="D1233" s="116" t="s">
        <v>32</v>
      </c>
      <c r="E1233" s="116"/>
      <c r="F1233" s="115" t="s">
        <v>4678</v>
      </c>
      <c r="G1233" s="115" t="s">
        <v>4710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4300</v>
      </c>
    </row>
    <row r="1234" spans="1:17" ht="14.45" hidden="1">
      <c r="A1234" s="115">
        <v>1233</v>
      </c>
      <c r="B1234" s="115" t="s">
        <v>4711</v>
      </c>
      <c r="C1234" s="117" t="s">
        <v>13</v>
      </c>
      <c r="D1234" s="117" t="s">
        <v>32</v>
      </c>
      <c r="E1234" s="117"/>
      <c r="F1234" s="119" t="s">
        <v>4666</v>
      </c>
      <c r="G1234" s="119" t="s">
        <v>4712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4300</v>
      </c>
    </row>
    <row r="1235" spans="1:17" ht="14.45" hidden="1">
      <c r="A1235" s="115">
        <v>1234</v>
      </c>
      <c r="B1235" s="115" t="s">
        <v>4713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4714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4300</v>
      </c>
    </row>
    <row r="1236" spans="1:17" ht="14.45" hidden="1">
      <c r="A1236" s="115">
        <v>1235</v>
      </c>
      <c r="B1236" s="115" t="s">
        <v>4715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4716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4300</v>
      </c>
    </row>
    <row r="1237" spans="1:17" ht="14.45" hidden="1">
      <c r="A1237" s="115">
        <v>1236</v>
      </c>
      <c r="B1237" s="115" t="s">
        <v>4717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4718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4300</v>
      </c>
    </row>
    <row r="1238" spans="1:17" ht="14.45" hidden="1">
      <c r="A1238" s="115">
        <v>1237</v>
      </c>
      <c r="B1238" s="115" t="s">
        <v>4719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4720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4300</v>
      </c>
    </row>
    <row r="1239" spans="1:17" ht="14.45" hidden="1">
      <c r="A1239" s="115">
        <v>1238</v>
      </c>
      <c r="B1239" s="115" t="s">
        <v>4721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4722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4300</v>
      </c>
    </row>
    <row r="1240" spans="1:17" ht="14.45" hidden="1">
      <c r="A1240" s="115">
        <v>1239</v>
      </c>
      <c r="B1240" s="115" t="s">
        <v>4723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4724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4300</v>
      </c>
    </row>
    <row r="1241" spans="1:17" ht="14.45" hidden="1">
      <c r="A1241" s="115">
        <v>1240</v>
      </c>
      <c r="B1241" s="115" t="s">
        <v>4725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4726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4300</v>
      </c>
    </row>
    <row r="1242" spans="1:17" ht="14.45" hidden="1">
      <c r="A1242" s="115">
        <v>1241</v>
      </c>
      <c r="B1242" s="115" t="s">
        <v>4727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4728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4300</v>
      </c>
    </row>
    <row r="1243" spans="1:17" ht="14.45" hidden="1">
      <c r="A1243" s="115">
        <v>1242</v>
      </c>
      <c r="B1243" s="115" t="s">
        <v>4729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4730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4300</v>
      </c>
    </row>
    <row r="1244" spans="1:17" ht="14.45" hidden="1">
      <c r="A1244" s="115">
        <v>1243</v>
      </c>
      <c r="B1244" s="115" t="s">
        <v>4731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4732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4300</v>
      </c>
    </row>
    <row r="1245" spans="1:17" ht="14.45" hidden="1">
      <c r="A1245" s="115">
        <v>1244</v>
      </c>
      <c r="B1245" s="115" t="s">
        <v>4733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4734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4300</v>
      </c>
    </row>
    <row r="1246" spans="1:17" ht="14.45" hidden="1">
      <c r="A1246" s="122">
        <v>1245</v>
      </c>
      <c r="B1246" s="122" t="s">
        <v>4735</v>
      </c>
      <c r="C1246" s="121" t="s">
        <v>12</v>
      </c>
      <c r="D1246" s="121" t="s">
        <v>32</v>
      </c>
      <c r="E1246" s="121"/>
      <c r="F1246" s="122" t="s">
        <v>4736</v>
      </c>
      <c r="G1246" s="122" t="s">
        <v>4737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4300</v>
      </c>
    </row>
    <row r="1247" spans="1:17" ht="14.45" hidden="1">
      <c r="A1247" s="122">
        <v>1246</v>
      </c>
      <c r="B1247" s="122" t="s">
        <v>4738</v>
      </c>
      <c r="C1247" s="121" t="s">
        <v>13</v>
      </c>
      <c r="D1247" s="121" t="s">
        <v>32</v>
      </c>
      <c r="E1247" s="121"/>
      <c r="F1247" s="122" t="s">
        <v>4739</v>
      </c>
      <c r="G1247" s="122" t="s">
        <v>4740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4300</v>
      </c>
    </row>
    <row r="1248" spans="1:17" ht="14.45" hidden="1">
      <c r="A1248" s="122">
        <v>1247</v>
      </c>
      <c r="B1248" s="122" t="s">
        <v>4741</v>
      </c>
      <c r="C1248" s="121" t="s">
        <v>12</v>
      </c>
      <c r="D1248" s="121" t="s">
        <v>32</v>
      </c>
      <c r="E1248" s="121"/>
      <c r="F1248" s="122" t="s">
        <v>4742</v>
      </c>
      <c r="G1248" s="122" t="s">
        <v>4743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4300</v>
      </c>
    </row>
    <row r="1249" spans="1:17" ht="14.45" hidden="1">
      <c r="A1249" s="122">
        <v>1248</v>
      </c>
      <c r="B1249" s="122" t="s">
        <v>4744</v>
      </c>
      <c r="C1249" s="121" t="s">
        <v>13</v>
      </c>
      <c r="D1249" s="121" t="s">
        <v>32</v>
      </c>
      <c r="E1249" s="121"/>
      <c r="F1249" s="122" t="s">
        <v>4745</v>
      </c>
      <c r="G1249" s="122" t="s">
        <v>4746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4300</v>
      </c>
    </row>
    <row r="1250" spans="1:17" ht="14.45" hidden="1">
      <c r="A1250" s="122">
        <v>1249</v>
      </c>
      <c r="B1250" s="122" t="s">
        <v>4747</v>
      </c>
      <c r="C1250" s="121" t="s">
        <v>13</v>
      </c>
      <c r="D1250" s="121" t="s">
        <v>32</v>
      </c>
      <c r="E1250" s="121"/>
      <c r="F1250" s="122" t="s">
        <v>4748</v>
      </c>
      <c r="G1250" s="122" t="s">
        <v>4749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4300</v>
      </c>
    </row>
    <row r="1251" spans="1:17" ht="14.45" hidden="1">
      <c r="A1251" s="122">
        <v>1250</v>
      </c>
      <c r="B1251" s="122" t="s">
        <v>4750</v>
      </c>
      <c r="C1251" s="121" t="s">
        <v>13</v>
      </c>
      <c r="D1251" s="121" t="s">
        <v>32</v>
      </c>
      <c r="E1251" s="121"/>
      <c r="F1251" s="122" t="s">
        <v>4748</v>
      </c>
      <c r="G1251" s="122" t="s">
        <v>4751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4300</v>
      </c>
    </row>
    <row r="1252" spans="1:17" ht="14.45" hidden="1">
      <c r="A1252" s="122">
        <v>1251</v>
      </c>
      <c r="B1252" s="122" t="s">
        <v>4752</v>
      </c>
      <c r="C1252" s="121" t="s">
        <v>13</v>
      </c>
      <c r="D1252" s="121" t="s">
        <v>32</v>
      </c>
      <c r="E1252" s="121"/>
      <c r="F1252" s="122" t="s">
        <v>4748</v>
      </c>
      <c r="G1252" s="122" t="s">
        <v>4753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4300</v>
      </c>
    </row>
    <row r="1253" spans="1:17" ht="14.45" hidden="1">
      <c r="A1253" s="122">
        <v>1252</v>
      </c>
      <c r="B1253" s="122" t="s">
        <v>4754</v>
      </c>
      <c r="C1253" s="121" t="s">
        <v>13</v>
      </c>
      <c r="D1253" s="121" t="s">
        <v>32</v>
      </c>
      <c r="E1253" s="121"/>
      <c r="F1253" s="122" t="s">
        <v>4755</v>
      </c>
      <c r="G1253" s="122" t="s">
        <v>4756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4300</v>
      </c>
    </row>
    <row r="1254" spans="1:17" ht="14.45" hidden="1">
      <c r="A1254" s="122">
        <v>1253</v>
      </c>
      <c r="B1254" s="122" t="s">
        <v>4757</v>
      </c>
      <c r="C1254" s="121" t="s">
        <v>13</v>
      </c>
      <c r="D1254" s="121" t="s">
        <v>32</v>
      </c>
      <c r="E1254" s="121"/>
      <c r="F1254" s="122" t="s">
        <v>4748</v>
      </c>
      <c r="G1254" s="122" t="s">
        <v>4758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4300</v>
      </c>
    </row>
    <row r="1255" spans="1:17" ht="14.45" hidden="1">
      <c r="A1255" s="122">
        <v>1254</v>
      </c>
      <c r="B1255" s="122" t="s">
        <v>4759</v>
      </c>
      <c r="C1255" s="121" t="s">
        <v>13</v>
      </c>
      <c r="D1255" s="121" t="s">
        <v>32</v>
      </c>
      <c r="E1255" s="121"/>
      <c r="F1255" s="122" t="s">
        <v>4760</v>
      </c>
      <c r="G1255" s="122" t="s">
        <v>4761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4300</v>
      </c>
    </row>
    <row r="1256" spans="1:17" ht="14.45" hidden="1">
      <c r="A1256" s="122">
        <v>1255</v>
      </c>
      <c r="B1256" s="122" t="s">
        <v>4762</v>
      </c>
      <c r="C1256" s="121" t="s">
        <v>13</v>
      </c>
      <c r="D1256" s="121" t="s">
        <v>32</v>
      </c>
      <c r="E1256" s="121"/>
      <c r="F1256" s="122" t="s">
        <v>4763</v>
      </c>
      <c r="G1256" s="122" t="s">
        <v>4764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4300</v>
      </c>
    </row>
    <row r="1257" spans="1:17" ht="14.45" hidden="1">
      <c r="A1257" s="122">
        <v>1256</v>
      </c>
      <c r="B1257" s="122" t="s">
        <v>4765</v>
      </c>
      <c r="C1257" s="121" t="s">
        <v>13</v>
      </c>
      <c r="D1257" s="121" t="s">
        <v>32</v>
      </c>
      <c r="E1257" s="121"/>
      <c r="F1257" s="122" t="s">
        <v>4736</v>
      </c>
      <c r="G1257" s="122" t="s">
        <v>4766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4300</v>
      </c>
    </row>
    <row r="1258" spans="1:17" ht="14.45" hidden="1">
      <c r="A1258" s="122">
        <v>1257</v>
      </c>
      <c r="B1258" s="122" t="s">
        <v>4767</v>
      </c>
      <c r="C1258" s="121" t="s">
        <v>13</v>
      </c>
      <c r="D1258" s="121" t="s">
        <v>32</v>
      </c>
      <c r="E1258" s="121"/>
      <c r="F1258" s="122" t="s">
        <v>4768</v>
      </c>
      <c r="G1258" s="122" t="s">
        <v>4769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4300</v>
      </c>
    </row>
    <row r="1259" spans="1:17" ht="14.45" hidden="1">
      <c r="A1259" s="122">
        <v>1258</v>
      </c>
      <c r="B1259" s="122" t="s">
        <v>4770</v>
      </c>
      <c r="C1259" s="121" t="s">
        <v>13</v>
      </c>
      <c r="D1259" s="121" t="s">
        <v>32</v>
      </c>
      <c r="E1259" s="121"/>
      <c r="F1259" s="122" t="s">
        <v>4768</v>
      </c>
      <c r="G1259" s="122" t="s">
        <v>4771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4300</v>
      </c>
    </row>
    <row r="1260" spans="1:17" ht="14.45" hidden="1">
      <c r="A1260" s="122">
        <v>1259</v>
      </c>
      <c r="B1260" s="122" t="s">
        <v>4772</v>
      </c>
      <c r="C1260" s="121" t="s">
        <v>13</v>
      </c>
      <c r="D1260" s="121" t="s">
        <v>32</v>
      </c>
      <c r="E1260" s="121"/>
      <c r="F1260" s="122" t="s">
        <v>4773</v>
      </c>
      <c r="G1260" s="122" t="s">
        <v>4774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4300</v>
      </c>
    </row>
    <row r="1261" spans="1:17" ht="14.45" hidden="1">
      <c r="A1261" s="122">
        <v>1260</v>
      </c>
      <c r="B1261" s="122" t="s">
        <v>4775</v>
      </c>
      <c r="C1261" s="121" t="s">
        <v>12</v>
      </c>
      <c r="D1261" s="121" t="s">
        <v>32</v>
      </c>
      <c r="E1261" s="121"/>
      <c r="F1261" s="122" t="s">
        <v>4776</v>
      </c>
      <c r="G1261" s="122" t="s">
        <v>4777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4300</v>
      </c>
    </row>
    <row r="1262" spans="1:17" ht="14.45" hidden="1">
      <c r="A1262" s="122">
        <v>1261</v>
      </c>
      <c r="B1262" s="122" t="s">
        <v>4778</v>
      </c>
      <c r="C1262" s="121" t="s">
        <v>13</v>
      </c>
      <c r="D1262" s="121" t="s">
        <v>32</v>
      </c>
      <c r="E1262" s="121"/>
      <c r="F1262" s="122" t="s">
        <v>4773</v>
      </c>
      <c r="G1262" s="122" t="s">
        <v>4779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4300</v>
      </c>
    </row>
    <row r="1263" spans="1:17" ht="14.45" hidden="1">
      <c r="A1263" s="122">
        <v>1262</v>
      </c>
      <c r="B1263" s="122" t="s">
        <v>4780</v>
      </c>
      <c r="C1263" s="121" t="s">
        <v>13</v>
      </c>
      <c r="D1263" s="121" t="s">
        <v>32</v>
      </c>
      <c r="E1263" s="121"/>
      <c r="F1263" s="122" t="s">
        <v>4781</v>
      </c>
      <c r="G1263" s="122" t="s">
        <v>4782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4300</v>
      </c>
    </row>
    <row r="1264" spans="1:17" ht="14.45" hidden="1">
      <c r="A1264" s="122">
        <v>1263</v>
      </c>
      <c r="B1264" s="122" t="s">
        <v>4783</v>
      </c>
      <c r="C1264" s="121" t="s">
        <v>13</v>
      </c>
      <c r="D1264" s="121" t="s">
        <v>32</v>
      </c>
      <c r="E1264" s="121"/>
      <c r="F1264" s="122" t="s">
        <v>4760</v>
      </c>
      <c r="G1264" s="122" t="s">
        <v>4784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4300</v>
      </c>
    </row>
    <row r="1265" spans="1:17" ht="14.45" hidden="1">
      <c r="A1265" s="122">
        <v>1264</v>
      </c>
      <c r="B1265" s="122" t="s">
        <v>4785</v>
      </c>
      <c r="C1265" s="121" t="s">
        <v>12</v>
      </c>
      <c r="D1265" s="121" t="s">
        <v>32</v>
      </c>
      <c r="E1265" s="121"/>
      <c r="F1265" s="122" t="s">
        <v>4776</v>
      </c>
      <c r="G1265" s="122" t="s">
        <v>4786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4300</v>
      </c>
    </row>
    <row r="1266" spans="1:17" ht="14.45" hidden="1">
      <c r="A1266" s="122">
        <v>1265</v>
      </c>
      <c r="B1266" s="122" t="s">
        <v>4787</v>
      </c>
      <c r="C1266" s="121" t="s">
        <v>12</v>
      </c>
      <c r="D1266" s="121" t="s">
        <v>32</v>
      </c>
      <c r="E1266" s="121"/>
      <c r="F1266" s="122" t="s">
        <v>4742</v>
      </c>
      <c r="G1266" s="122" t="s">
        <v>4788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4300</v>
      </c>
    </row>
    <row r="1267" spans="1:17" ht="14.45" hidden="1">
      <c r="A1267" s="122">
        <v>1266</v>
      </c>
      <c r="B1267" s="122" t="s">
        <v>4789</v>
      </c>
      <c r="C1267" s="121" t="s">
        <v>13</v>
      </c>
      <c r="D1267" s="121" t="s">
        <v>32</v>
      </c>
      <c r="E1267" s="121"/>
      <c r="F1267" s="122" t="s">
        <v>4742</v>
      </c>
      <c r="G1267" s="122" t="s">
        <v>4790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4300</v>
      </c>
    </row>
    <row r="1268" spans="1:17" ht="14.45" hidden="1">
      <c r="A1268" s="122">
        <v>1267</v>
      </c>
      <c r="B1268" s="122" t="s">
        <v>4791</v>
      </c>
      <c r="C1268" s="121" t="s">
        <v>13</v>
      </c>
      <c r="D1268" s="121" t="s">
        <v>32</v>
      </c>
      <c r="E1268" s="121"/>
      <c r="F1268" s="122" t="s">
        <v>4792</v>
      </c>
      <c r="G1268" s="122" t="s">
        <v>4793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4300</v>
      </c>
    </row>
    <row r="1269" spans="1:17" ht="14.45" hidden="1">
      <c r="A1269" s="122">
        <v>1268</v>
      </c>
      <c r="B1269" s="122" t="s">
        <v>4794</v>
      </c>
      <c r="C1269" s="121" t="s">
        <v>13</v>
      </c>
      <c r="D1269" s="121" t="s">
        <v>32</v>
      </c>
      <c r="E1269" s="121"/>
      <c r="F1269" s="122" t="s">
        <v>4748</v>
      </c>
      <c r="G1269" s="122" t="s">
        <v>4795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4300</v>
      </c>
    </row>
    <row r="1270" spans="1:17" ht="14.45" hidden="1">
      <c r="A1270" s="122">
        <v>1269</v>
      </c>
      <c r="B1270" s="122" t="s">
        <v>4796</v>
      </c>
      <c r="C1270" s="121" t="s">
        <v>12</v>
      </c>
      <c r="D1270" s="121" t="s">
        <v>32</v>
      </c>
      <c r="E1270" s="121"/>
      <c r="F1270" s="122" t="s">
        <v>4768</v>
      </c>
      <c r="G1270" s="122" t="s">
        <v>4797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4300</v>
      </c>
    </row>
    <row r="1271" spans="1:17" ht="14.45" hidden="1">
      <c r="A1271" s="122">
        <v>1270</v>
      </c>
      <c r="B1271" s="122" t="s">
        <v>4798</v>
      </c>
      <c r="C1271" s="121" t="s">
        <v>12</v>
      </c>
      <c r="D1271" s="121" t="s">
        <v>32</v>
      </c>
      <c r="E1271" s="121"/>
      <c r="F1271" s="122" t="s">
        <v>4768</v>
      </c>
      <c r="G1271" s="122" t="s">
        <v>4799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4300</v>
      </c>
    </row>
    <row r="1272" spans="1:17" ht="14.45" hidden="1">
      <c r="A1272" s="122">
        <v>1271</v>
      </c>
      <c r="B1272" s="122" t="s">
        <v>4800</v>
      </c>
      <c r="C1272" s="121" t="s">
        <v>13</v>
      </c>
      <c r="D1272" s="121" t="s">
        <v>32</v>
      </c>
      <c r="E1272" s="121"/>
      <c r="F1272" s="122" t="s">
        <v>4792</v>
      </c>
      <c r="G1272" s="122" t="s">
        <v>4801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4300</v>
      </c>
    </row>
    <row r="1273" spans="1:17" ht="14.45" hidden="1">
      <c r="A1273" s="122">
        <v>1272</v>
      </c>
      <c r="B1273" s="122" t="s">
        <v>4802</v>
      </c>
      <c r="C1273" s="121" t="s">
        <v>12</v>
      </c>
      <c r="D1273" s="121" t="s">
        <v>32</v>
      </c>
      <c r="E1273" s="121"/>
      <c r="F1273" s="122" t="s">
        <v>4776</v>
      </c>
      <c r="G1273" s="122" t="s">
        <v>4803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4300</v>
      </c>
    </row>
    <row r="1274" spans="1:17" ht="14.45" hidden="1">
      <c r="A1274" s="122">
        <v>1273</v>
      </c>
      <c r="B1274" s="122" t="s">
        <v>4804</v>
      </c>
      <c r="C1274" s="121" t="s">
        <v>13</v>
      </c>
      <c r="D1274" s="121" t="s">
        <v>32</v>
      </c>
      <c r="E1274" s="121"/>
      <c r="F1274" s="122" t="s">
        <v>4805</v>
      </c>
      <c r="G1274" s="122" t="s">
        <v>4806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4300</v>
      </c>
    </row>
    <row r="1275" spans="1:17" ht="14.45" hidden="1">
      <c r="A1275" s="122">
        <v>1274</v>
      </c>
      <c r="B1275" s="122" t="s">
        <v>4807</v>
      </c>
      <c r="C1275" s="121" t="s">
        <v>13</v>
      </c>
      <c r="D1275" s="121" t="s">
        <v>32</v>
      </c>
      <c r="E1275" s="121"/>
      <c r="F1275" s="122" t="s">
        <v>4742</v>
      </c>
      <c r="G1275" s="122" t="s">
        <v>4808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4300</v>
      </c>
    </row>
    <row r="1276" spans="1:17" ht="14.45" hidden="1">
      <c r="A1276" s="122">
        <v>1275</v>
      </c>
      <c r="B1276" s="122" t="s">
        <v>4809</v>
      </c>
      <c r="C1276" s="121" t="s">
        <v>13</v>
      </c>
      <c r="D1276" s="121" t="s">
        <v>32</v>
      </c>
      <c r="E1276" s="121"/>
      <c r="F1276" s="122" t="s">
        <v>4760</v>
      </c>
      <c r="G1276" s="122" t="s">
        <v>4810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4300</v>
      </c>
    </row>
    <row r="1277" spans="1:17" ht="14.45" hidden="1">
      <c r="A1277" s="122">
        <v>1276</v>
      </c>
      <c r="B1277" s="122" t="s">
        <v>4811</v>
      </c>
      <c r="C1277" s="121" t="s">
        <v>12</v>
      </c>
      <c r="D1277" s="121" t="s">
        <v>32</v>
      </c>
      <c r="E1277" s="121"/>
      <c r="F1277" s="122" t="s">
        <v>4812</v>
      </c>
      <c r="G1277" s="122" t="s">
        <v>4813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4300</v>
      </c>
    </row>
    <row r="1278" spans="1:17" ht="14.45" hidden="1">
      <c r="A1278" s="122">
        <v>1277</v>
      </c>
      <c r="B1278" s="122" t="s">
        <v>4814</v>
      </c>
      <c r="C1278" s="121" t="s">
        <v>13</v>
      </c>
      <c r="D1278" s="121" t="s">
        <v>32</v>
      </c>
      <c r="E1278" s="121"/>
      <c r="F1278" s="122" t="s">
        <v>4736</v>
      </c>
      <c r="G1278" s="122" t="s">
        <v>4815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4300</v>
      </c>
    </row>
    <row r="1279" spans="1:17" ht="14.45" hidden="1">
      <c r="A1279" s="122">
        <v>1278</v>
      </c>
      <c r="B1279" s="122" t="s">
        <v>4816</v>
      </c>
      <c r="C1279" s="121" t="s">
        <v>13</v>
      </c>
      <c r="D1279" s="121" t="s">
        <v>32</v>
      </c>
      <c r="E1279" s="121"/>
      <c r="F1279" s="122" t="s">
        <v>4812</v>
      </c>
      <c r="G1279" s="122" t="s">
        <v>4817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4300</v>
      </c>
    </row>
    <row r="1280" spans="1:17" ht="14.45" hidden="1">
      <c r="A1280" s="122">
        <v>1279</v>
      </c>
      <c r="B1280" s="122" t="s">
        <v>4818</v>
      </c>
      <c r="C1280" s="121" t="s">
        <v>13</v>
      </c>
      <c r="D1280" s="121" t="s">
        <v>32</v>
      </c>
      <c r="E1280" s="121"/>
      <c r="F1280" s="122" t="s">
        <v>4768</v>
      </c>
      <c r="G1280" s="122" t="s">
        <v>4819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4300</v>
      </c>
    </row>
    <row r="1281" spans="1:17" ht="14.45" hidden="1">
      <c r="A1281" s="122">
        <v>1280</v>
      </c>
      <c r="B1281" s="122" t="s">
        <v>4820</v>
      </c>
      <c r="C1281" s="121" t="s">
        <v>13</v>
      </c>
      <c r="D1281" s="121" t="s">
        <v>32</v>
      </c>
      <c r="E1281" s="121"/>
      <c r="F1281" s="122" t="s">
        <v>4812</v>
      </c>
      <c r="G1281" s="122" t="s">
        <v>4821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4300</v>
      </c>
    </row>
    <row r="1282" spans="1:17" ht="14.45" hidden="1">
      <c r="A1282" s="122">
        <v>1281</v>
      </c>
      <c r="B1282" s="122" t="s">
        <v>4822</v>
      </c>
      <c r="C1282" s="121" t="s">
        <v>13</v>
      </c>
      <c r="D1282" s="121" t="s">
        <v>32</v>
      </c>
      <c r="E1282" s="121"/>
      <c r="F1282" s="122" t="s">
        <v>4760</v>
      </c>
      <c r="G1282" s="122" t="s">
        <v>4823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4300</v>
      </c>
    </row>
    <row r="1283" spans="1:17" ht="14.45" hidden="1">
      <c r="A1283" s="122">
        <v>1282</v>
      </c>
      <c r="B1283" s="122" t="s">
        <v>4824</v>
      </c>
      <c r="C1283" s="121" t="s">
        <v>13</v>
      </c>
      <c r="D1283" s="121" t="s">
        <v>32</v>
      </c>
      <c r="E1283" s="121"/>
      <c r="F1283" s="122" t="s">
        <v>3955</v>
      </c>
      <c r="G1283" s="122" t="s">
        <v>4825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4300</v>
      </c>
    </row>
    <row r="1284" spans="1:17" ht="14.45" hidden="1">
      <c r="A1284" s="122">
        <v>1283</v>
      </c>
      <c r="B1284" s="122" t="s">
        <v>4826</v>
      </c>
      <c r="C1284" s="121" t="s">
        <v>13</v>
      </c>
      <c r="D1284" s="121" t="s">
        <v>32</v>
      </c>
      <c r="E1284" s="121"/>
      <c r="F1284" s="122" t="s">
        <v>4827</v>
      </c>
      <c r="G1284" s="122" t="s">
        <v>4828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4300</v>
      </c>
    </row>
    <row r="1285" spans="1:17" ht="14.45" hidden="1">
      <c r="A1285" s="122">
        <v>1284</v>
      </c>
      <c r="B1285" s="122" t="s">
        <v>4829</v>
      </c>
      <c r="C1285" s="121" t="s">
        <v>13</v>
      </c>
      <c r="D1285" s="121" t="s">
        <v>32</v>
      </c>
      <c r="E1285" s="121"/>
      <c r="F1285" s="122" t="s">
        <v>4760</v>
      </c>
      <c r="G1285" s="122" t="s">
        <v>4830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4300</v>
      </c>
    </row>
    <row r="1286" spans="1:17" ht="14.45" hidden="1">
      <c r="A1286" s="122">
        <v>1285</v>
      </c>
      <c r="B1286" s="122" t="s">
        <v>4831</v>
      </c>
      <c r="C1286" s="125" t="s">
        <v>12</v>
      </c>
      <c r="D1286" s="125" t="s">
        <v>32</v>
      </c>
      <c r="E1286" s="125"/>
      <c r="F1286" s="124" t="s">
        <v>4792</v>
      </c>
      <c r="G1286" s="124" t="s">
        <v>4832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4300</v>
      </c>
    </row>
    <row r="1287" spans="1:17" ht="14.45" hidden="1">
      <c r="A1287" s="122">
        <v>1286</v>
      </c>
      <c r="B1287" s="122" t="s">
        <v>4833</v>
      </c>
      <c r="C1287" s="125" t="s">
        <v>12</v>
      </c>
      <c r="D1287" s="125" t="s">
        <v>32</v>
      </c>
      <c r="E1287" s="125"/>
      <c r="F1287" s="124" t="s">
        <v>3964</v>
      </c>
      <c r="G1287" s="124" t="s">
        <v>4834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4300</v>
      </c>
    </row>
    <row r="1288" spans="1:17" ht="14.45" hidden="1">
      <c r="A1288" s="122">
        <v>1287</v>
      </c>
      <c r="B1288" s="122" t="s">
        <v>4835</v>
      </c>
      <c r="C1288" s="125" t="s">
        <v>13</v>
      </c>
      <c r="D1288" s="125" t="s">
        <v>32</v>
      </c>
      <c r="E1288" s="125"/>
      <c r="F1288" s="124" t="s">
        <v>3964</v>
      </c>
      <c r="G1288" s="124" t="s">
        <v>4836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4300</v>
      </c>
    </row>
    <row r="1289" spans="1:17" ht="14.45" hidden="1">
      <c r="A1289" s="128">
        <v>1288</v>
      </c>
      <c r="B1289" s="128" t="s">
        <v>4837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4838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2858</v>
      </c>
    </row>
    <row r="1290" spans="1:17" ht="14.45" hidden="1">
      <c r="A1290" s="128">
        <v>1289</v>
      </c>
      <c r="B1290" s="128" t="s">
        <v>4839</v>
      </c>
      <c r="C1290" s="128" t="s">
        <v>12</v>
      </c>
      <c r="D1290" s="128" t="s">
        <v>28</v>
      </c>
      <c r="E1290" s="129"/>
      <c r="F1290" s="129" t="s">
        <v>4360</v>
      </c>
      <c r="G1290" s="132" t="s">
        <v>4840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2858</v>
      </c>
    </row>
    <row r="1291" spans="1:17" ht="14.45" hidden="1">
      <c r="A1291" s="128">
        <v>1290</v>
      </c>
      <c r="B1291" s="128" t="s">
        <v>4841</v>
      </c>
      <c r="C1291" s="128" t="s">
        <v>12</v>
      </c>
      <c r="D1291" s="128" t="s">
        <v>28</v>
      </c>
      <c r="E1291" s="129"/>
      <c r="F1291" s="129" t="s">
        <v>4842</v>
      </c>
      <c r="G1291" s="132" t="s">
        <v>4843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2858</v>
      </c>
    </row>
    <row r="1292" spans="1:17" ht="14.45" hidden="1">
      <c r="A1292" s="128">
        <v>1291</v>
      </c>
      <c r="B1292" s="128" t="s">
        <v>4844</v>
      </c>
      <c r="C1292" s="128" t="s">
        <v>12</v>
      </c>
      <c r="D1292" s="128" t="s">
        <v>28</v>
      </c>
      <c r="E1292" s="129"/>
      <c r="F1292" s="129" t="s">
        <v>4845</v>
      </c>
      <c r="G1292" s="128" t="s">
        <v>4846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2858</v>
      </c>
    </row>
    <row r="1293" spans="1:17" ht="14.45" hidden="1">
      <c r="A1293" s="128">
        <v>1292</v>
      </c>
      <c r="B1293" s="128" t="s">
        <v>4847</v>
      </c>
      <c r="C1293" s="128" t="s">
        <v>12</v>
      </c>
      <c r="D1293" s="128" t="s">
        <v>28</v>
      </c>
      <c r="E1293" s="129"/>
      <c r="F1293" s="129" t="s">
        <v>4848</v>
      </c>
      <c r="G1293" s="132" t="s">
        <v>4849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2858</v>
      </c>
    </row>
    <row r="1294" spans="1:17" ht="14.45" hidden="1">
      <c r="A1294" s="128">
        <v>1293</v>
      </c>
      <c r="B1294" s="128" t="s">
        <v>4850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4851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2858</v>
      </c>
    </row>
    <row r="1295" spans="1:17" ht="14.45" hidden="1">
      <c r="A1295" s="128">
        <v>1294</v>
      </c>
      <c r="B1295" s="128" t="s">
        <v>4852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4853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2858</v>
      </c>
    </row>
    <row r="1296" spans="1:17" ht="14.45" hidden="1">
      <c r="A1296" s="128">
        <v>1295</v>
      </c>
      <c r="B1296" s="128" t="s">
        <v>4854</v>
      </c>
      <c r="C1296" s="128" t="s">
        <v>13</v>
      </c>
      <c r="D1296" s="128" t="s">
        <v>28</v>
      </c>
      <c r="E1296" s="129"/>
      <c r="F1296" s="129" t="s">
        <v>4845</v>
      </c>
      <c r="G1296" s="128" t="s">
        <v>4855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2858</v>
      </c>
    </row>
    <row r="1297" spans="1:17" ht="14.45" hidden="1">
      <c r="A1297" s="128">
        <v>1296</v>
      </c>
      <c r="B1297" s="128" t="s">
        <v>4856</v>
      </c>
      <c r="C1297" s="128" t="s">
        <v>13</v>
      </c>
      <c r="D1297" s="128" t="s">
        <v>28</v>
      </c>
      <c r="E1297" s="129"/>
      <c r="F1297" s="129" t="s">
        <v>4857</v>
      </c>
      <c r="G1297" s="132" t="s">
        <v>4858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2858</v>
      </c>
    </row>
    <row r="1298" spans="1:17" ht="14.45" hidden="1">
      <c r="A1298" s="128">
        <v>1297</v>
      </c>
      <c r="B1298" s="128" t="s">
        <v>4859</v>
      </c>
      <c r="C1298" s="128" t="s">
        <v>12</v>
      </c>
      <c r="D1298" s="128" t="s">
        <v>28</v>
      </c>
      <c r="E1298" s="129"/>
      <c r="F1298" s="129" t="s">
        <v>4860</v>
      </c>
      <c r="G1298" s="132" t="s">
        <v>4861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2858</v>
      </c>
    </row>
    <row r="1299" spans="1:17" ht="14.45" hidden="1">
      <c r="A1299" s="128">
        <v>1298</v>
      </c>
      <c r="B1299" s="128" t="s">
        <v>4862</v>
      </c>
      <c r="C1299" s="128" t="s">
        <v>13</v>
      </c>
      <c r="D1299" s="128" t="s">
        <v>28</v>
      </c>
      <c r="E1299" s="129"/>
      <c r="F1299" s="129" t="s">
        <v>4002</v>
      </c>
      <c r="G1299" s="128" t="s">
        <v>4863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2858</v>
      </c>
    </row>
    <row r="1300" spans="1:17" ht="14.45" hidden="1">
      <c r="A1300" s="128">
        <v>1299</v>
      </c>
      <c r="B1300" s="128" t="s">
        <v>4864</v>
      </c>
      <c r="C1300" s="128" t="s">
        <v>12</v>
      </c>
      <c r="D1300" s="128" t="s">
        <v>28</v>
      </c>
      <c r="E1300" s="129"/>
      <c r="F1300" s="129" t="s">
        <v>4865</v>
      </c>
      <c r="G1300" s="128" t="s">
        <v>4866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2858</v>
      </c>
    </row>
    <row r="1301" spans="1:17" ht="14.45" hidden="1">
      <c r="A1301" s="128">
        <v>1300</v>
      </c>
      <c r="B1301" s="128" t="s">
        <v>4867</v>
      </c>
      <c r="C1301" s="128" t="s">
        <v>12</v>
      </c>
      <c r="D1301" s="128" t="s">
        <v>28</v>
      </c>
      <c r="E1301" s="129"/>
      <c r="F1301" s="129" t="s">
        <v>4868</v>
      </c>
      <c r="G1301" s="132" t="s">
        <v>4869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2858</v>
      </c>
    </row>
    <row r="1302" spans="1:17" ht="14.45" hidden="1">
      <c r="A1302" s="128">
        <v>1301</v>
      </c>
      <c r="B1302" s="128" t="s">
        <v>4870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4871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2858</v>
      </c>
    </row>
    <row r="1303" spans="1:17" ht="14.45" hidden="1">
      <c r="A1303" s="128">
        <v>1302</v>
      </c>
      <c r="B1303" s="128" t="s">
        <v>4872</v>
      </c>
      <c r="C1303" s="128" t="s">
        <v>13</v>
      </c>
      <c r="D1303" s="128" t="s">
        <v>28</v>
      </c>
      <c r="E1303" s="129"/>
      <c r="F1303" s="129" t="s">
        <v>4873</v>
      </c>
      <c r="G1303" s="132" t="s">
        <v>4874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2858</v>
      </c>
    </row>
    <row r="1304" spans="1:17" ht="14.45" hidden="1">
      <c r="A1304" s="128">
        <v>1303</v>
      </c>
      <c r="B1304" s="128" t="s">
        <v>4875</v>
      </c>
      <c r="C1304" s="128" t="s">
        <v>13</v>
      </c>
      <c r="D1304" s="128" t="s">
        <v>28</v>
      </c>
      <c r="E1304" s="129"/>
      <c r="F1304" s="129" t="s">
        <v>4876</v>
      </c>
      <c r="G1304" s="128" t="s">
        <v>4877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2858</v>
      </c>
    </row>
    <row r="1305" spans="1:17" ht="14.45" hidden="1">
      <c r="A1305" s="128">
        <v>1304</v>
      </c>
      <c r="B1305" s="128" t="s">
        <v>4878</v>
      </c>
      <c r="C1305" s="128" t="s">
        <v>12</v>
      </c>
      <c r="D1305" s="128" t="s">
        <v>28</v>
      </c>
      <c r="E1305" s="129"/>
      <c r="F1305" s="129" t="s">
        <v>4879</v>
      </c>
      <c r="G1305" s="128" t="s">
        <v>4880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2858</v>
      </c>
    </row>
    <row r="1306" spans="1:17" ht="14.45" hidden="1">
      <c r="A1306" s="128">
        <v>1305</v>
      </c>
      <c r="B1306" s="128" t="s">
        <v>4881</v>
      </c>
      <c r="C1306" s="128" t="s">
        <v>13</v>
      </c>
      <c r="D1306" s="128" t="s">
        <v>28</v>
      </c>
      <c r="E1306" s="129"/>
      <c r="F1306" s="129" t="s">
        <v>4882</v>
      </c>
      <c r="G1306" s="132" t="s">
        <v>4883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2858</v>
      </c>
    </row>
    <row r="1307" spans="1:17" ht="14.45" hidden="1">
      <c r="A1307" s="128">
        <v>1306</v>
      </c>
      <c r="B1307" s="128" t="s">
        <v>4884</v>
      </c>
      <c r="C1307" s="128" t="s">
        <v>13</v>
      </c>
      <c r="D1307" s="128" t="s">
        <v>28</v>
      </c>
      <c r="E1307" s="129"/>
      <c r="F1307" s="129" t="s">
        <v>4885</v>
      </c>
      <c r="G1307" s="128" t="s">
        <v>4886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2858</v>
      </c>
    </row>
    <row r="1308" spans="1:17" ht="14.45" hidden="1">
      <c r="A1308" s="128">
        <v>1307</v>
      </c>
      <c r="B1308" s="128" t="s">
        <v>4887</v>
      </c>
      <c r="C1308" s="128" t="s">
        <v>12</v>
      </c>
      <c r="D1308" s="128" t="s">
        <v>28</v>
      </c>
      <c r="E1308" s="129"/>
      <c r="F1308" s="129" t="s">
        <v>4888</v>
      </c>
      <c r="G1308" s="132" t="s">
        <v>4889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2858</v>
      </c>
    </row>
    <row r="1309" spans="1:17" ht="14.45" hidden="1">
      <c r="A1309" s="128">
        <v>1308</v>
      </c>
      <c r="B1309" s="128" t="s">
        <v>4890</v>
      </c>
      <c r="C1309" s="128" t="s">
        <v>13</v>
      </c>
      <c r="D1309" s="128" t="s">
        <v>28</v>
      </c>
      <c r="E1309" s="129"/>
      <c r="F1309" s="129" t="s">
        <v>4891</v>
      </c>
      <c r="G1309" s="128" t="s">
        <v>4892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2858</v>
      </c>
    </row>
    <row r="1310" spans="1:17" ht="14.45" hidden="1">
      <c r="A1310" s="128">
        <v>1309</v>
      </c>
      <c r="B1310" s="128" t="s">
        <v>4893</v>
      </c>
      <c r="C1310" s="128" t="s">
        <v>12</v>
      </c>
      <c r="D1310" s="128" t="s">
        <v>28</v>
      </c>
      <c r="E1310" s="129"/>
      <c r="F1310" s="129" t="s">
        <v>4894</v>
      </c>
      <c r="G1310" s="128" t="s">
        <v>4895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2858</v>
      </c>
    </row>
    <row r="1311" spans="1:17" ht="14.45" hidden="1">
      <c r="A1311" s="128">
        <v>1310</v>
      </c>
      <c r="B1311" s="128" t="s">
        <v>4896</v>
      </c>
      <c r="C1311" s="128" t="s">
        <v>12</v>
      </c>
      <c r="D1311" s="128" t="s">
        <v>28</v>
      </c>
      <c r="E1311" s="129"/>
      <c r="F1311" s="129" t="s">
        <v>4842</v>
      </c>
      <c r="G1311" s="128" t="s">
        <v>4897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2858</v>
      </c>
    </row>
    <row r="1312" spans="1:17" ht="14.45" hidden="1">
      <c r="A1312" s="128">
        <v>1311</v>
      </c>
      <c r="B1312" s="128" t="s">
        <v>4898</v>
      </c>
      <c r="C1312" s="128" t="s">
        <v>13</v>
      </c>
      <c r="D1312" s="128" t="s">
        <v>28</v>
      </c>
      <c r="E1312" s="129"/>
      <c r="F1312" s="129" t="s">
        <v>4860</v>
      </c>
      <c r="G1312" s="132" t="s">
        <v>4899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2858</v>
      </c>
    </row>
    <row r="1313" spans="1:17" ht="14.45" hidden="1">
      <c r="A1313" s="128">
        <v>1312</v>
      </c>
      <c r="B1313" s="128" t="s">
        <v>4900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4901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2858</v>
      </c>
    </row>
    <row r="1314" spans="1:17" ht="14.45" hidden="1">
      <c r="A1314" s="128">
        <v>1313</v>
      </c>
      <c r="B1314" s="128" t="s">
        <v>4902</v>
      </c>
      <c r="C1314" s="128" t="s">
        <v>13</v>
      </c>
      <c r="D1314" s="128" t="s">
        <v>28</v>
      </c>
      <c r="E1314" s="129"/>
      <c r="F1314" s="129" t="s">
        <v>4903</v>
      </c>
      <c r="G1314" s="128" t="s">
        <v>4904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2858</v>
      </c>
    </row>
    <row r="1315" spans="1:17" ht="14.45" hidden="1">
      <c r="A1315" s="128">
        <v>1314</v>
      </c>
      <c r="B1315" s="128" t="s">
        <v>4905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4906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2858</v>
      </c>
    </row>
    <row r="1316" spans="1:17" ht="14.45" hidden="1">
      <c r="A1316" s="128">
        <v>1315</v>
      </c>
      <c r="B1316" s="128" t="s">
        <v>4907</v>
      </c>
      <c r="C1316" s="128" t="s">
        <v>13</v>
      </c>
      <c r="D1316" s="128" t="s">
        <v>28</v>
      </c>
      <c r="E1316" s="129"/>
      <c r="F1316" s="129" t="s">
        <v>4908</v>
      </c>
      <c r="G1316" s="132" t="s">
        <v>4909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2858</v>
      </c>
    </row>
    <row r="1317" spans="1:17" ht="14.45" hidden="1">
      <c r="A1317" s="128">
        <v>1316</v>
      </c>
      <c r="B1317" s="128" t="s">
        <v>4910</v>
      </c>
      <c r="C1317" s="128" t="s">
        <v>13</v>
      </c>
      <c r="D1317" s="128" t="s">
        <v>28</v>
      </c>
      <c r="E1317" s="129"/>
      <c r="F1317" s="129" t="s">
        <v>4842</v>
      </c>
      <c r="G1317" s="128" t="s">
        <v>4911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2858</v>
      </c>
    </row>
    <row r="1318" spans="1:17" ht="14.45" hidden="1">
      <c r="A1318" s="128">
        <v>1317</v>
      </c>
      <c r="B1318" s="128" t="s">
        <v>4912</v>
      </c>
      <c r="C1318" s="128" t="s">
        <v>13</v>
      </c>
      <c r="D1318" s="128" t="s">
        <v>28</v>
      </c>
      <c r="E1318" s="129"/>
      <c r="F1318" s="129" t="s">
        <v>4913</v>
      </c>
      <c r="G1318" s="128" t="s">
        <v>4914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2858</v>
      </c>
    </row>
    <row r="1319" spans="1:17" ht="14.45" hidden="1">
      <c r="A1319" s="128">
        <v>1318</v>
      </c>
      <c r="B1319" s="128" t="s">
        <v>4915</v>
      </c>
      <c r="C1319" s="128" t="s">
        <v>12</v>
      </c>
      <c r="D1319" s="128" t="s">
        <v>28</v>
      </c>
      <c r="E1319" s="129"/>
      <c r="F1319" s="129" t="s">
        <v>4916</v>
      </c>
      <c r="G1319" s="128" t="s">
        <v>4917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2858</v>
      </c>
    </row>
    <row r="1320" spans="1:17" ht="14.45" hidden="1">
      <c r="A1320" s="128">
        <v>1319</v>
      </c>
      <c r="B1320" s="128" t="s">
        <v>4918</v>
      </c>
      <c r="C1320" s="128" t="s">
        <v>13</v>
      </c>
      <c r="D1320" s="128" t="s">
        <v>28</v>
      </c>
      <c r="E1320" s="129"/>
      <c r="F1320" s="129" t="s">
        <v>4919</v>
      </c>
      <c r="G1320" s="132" t="s">
        <v>4920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2858</v>
      </c>
    </row>
    <row r="1321" spans="1:17" ht="14.45" hidden="1">
      <c r="A1321" s="128">
        <v>1320</v>
      </c>
      <c r="B1321" s="128" t="s">
        <v>4921</v>
      </c>
      <c r="C1321" s="128" t="s">
        <v>13</v>
      </c>
      <c r="D1321" s="128" t="s">
        <v>28</v>
      </c>
      <c r="E1321" s="129"/>
      <c r="F1321" s="129" t="s">
        <v>4888</v>
      </c>
      <c r="G1321" s="132" t="s">
        <v>3596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2858</v>
      </c>
    </row>
    <row r="1322" spans="1:17" ht="14.45" hidden="1">
      <c r="A1322" s="128">
        <v>1321</v>
      </c>
      <c r="B1322" s="128" t="s">
        <v>4922</v>
      </c>
      <c r="C1322" s="128" t="s">
        <v>13</v>
      </c>
      <c r="D1322" s="128" t="s">
        <v>28</v>
      </c>
      <c r="E1322" s="129"/>
      <c r="F1322" s="129" t="s">
        <v>4923</v>
      </c>
      <c r="G1322" s="128" t="s">
        <v>4924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2858</v>
      </c>
    </row>
    <row r="1323" spans="1:17" ht="14.45" hidden="1">
      <c r="A1323" s="128">
        <v>1322</v>
      </c>
      <c r="B1323" s="128" t="s">
        <v>4925</v>
      </c>
      <c r="C1323" s="128" t="s">
        <v>13</v>
      </c>
      <c r="D1323" s="128" t="s">
        <v>28</v>
      </c>
      <c r="E1323" s="129"/>
      <c r="F1323" s="129" t="s">
        <v>4926</v>
      </c>
      <c r="G1323" s="128" t="s">
        <v>4927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2858</v>
      </c>
    </row>
    <row r="1324" spans="1:17" ht="14.45" hidden="1">
      <c r="A1324" s="128">
        <v>1323</v>
      </c>
      <c r="B1324" s="128" t="s">
        <v>4928</v>
      </c>
      <c r="C1324" s="128" t="s">
        <v>13</v>
      </c>
      <c r="D1324" s="128" t="s">
        <v>28</v>
      </c>
      <c r="E1324" s="129"/>
      <c r="F1324" s="129" t="s">
        <v>4929</v>
      </c>
      <c r="G1324" s="128" t="s">
        <v>4930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2858</v>
      </c>
    </row>
    <row r="1325" spans="1:17" ht="14.45" hidden="1">
      <c r="A1325" s="128">
        <v>1324</v>
      </c>
      <c r="B1325" s="128" t="s">
        <v>4931</v>
      </c>
      <c r="C1325" s="128" t="s">
        <v>12</v>
      </c>
      <c r="D1325" s="128" t="s">
        <v>28</v>
      </c>
      <c r="E1325" s="129"/>
      <c r="F1325" s="129" t="s">
        <v>4932</v>
      </c>
      <c r="G1325" s="128" t="s">
        <v>4933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2858</v>
      </c>
    </row>
    <row r="1326" spans="1:17" ht="14.45" hidden="1">
      <c r="A1326" s="128">
        <v>1325</v>
      </c>
      <c r="B1326" s="128" t="s">
        <v>4934</v>
      </c>
      <c r="C1326" s="128" t="s">
        <v>13</v>
      </c>
      <c r="D1326" s="128" t="s">
        <v>28</v>
      </c>
      <c r="E1326" s="129"/>
      <c r="F1326" s="129" t="s">
        <v>4935</v>
      </c>
      <c r="G1326" s="131" t="s">
        <v>4936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2858</v>
      </c>
    </row>
    <row r="1327" spans="1:17" ht="14.45" hidden="1">
      <c r="A1327" s="128">
        <v>1326</v>
      </c>
      <c r="B1327" s="128" t="s">
        <v>4937</v>
      </c>
      <c r="C1327" s="128" t="s">
        <v>13</v>
      </c>
      <c r="D1327" s="128" t="s">
        <v>28</v>
      </c>
      <c r="E1327" s="129"/>
      <c r="F1327" s="129" t="s">
        <v>3586</v>
      </c>
      <c r="G1327" s="128" t="s">
        <v>4938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2858</v>
      </c>
    </row>
    <row r="1328" spans="1:17" ht="14.45" hidden="1">
      <c r="A1328" s="128">
        <v>1327</v>
      </c>
      <c r="B1328" s="128" t="s">
        <v>4939</v>
      </c>
      <c r="C1328" s="128" t="s">
        <v>12</v>
      </c>
      <c r="D1328" s="128" t="s">
        <v>28</v>
      </c>
      <c r="E1328" s="129"/>
      <c r="F1328" s="129" t="s">
        <v>4885</v>
      </c>
      <c r="G1328" s="128" t="s">
        <v>4940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2858</v>
      </c>
    </row>
    <row r="1329" spans="1:17" ht="14.45" hidden="1">
      <c r="A1329" s="128">
        <v>1328</v>
      </c>
      <c r="B1329" s="128" t="s">
        <v>4941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4942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2858</v>
      </c>
    </row>
    <row r="1330" spans="1:17" ht="14.45" hidden="1">
      <c r="A1330" s="128">
        <v>1329</v>
      </c>
      <c r="B1330" s="136" t="s">
        <v>4943</v>
      </c>
      <c r="C1330" s="136" t="s">
        <v>13</v>
      </c>
      <c r="D1330" s="136" t="s">
        <v>28</v>
      </c>
      <c r="E1330" s="137"/>
      <c r="F1330" s="137" t="s">
        <v>4944</v>
      </c>
      <c r="G1330" s="136" t="s">
        <v>4945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2858</v>
      </c>
    </row>
    <row r="1331" spans="1:17" ht="14.45" hidden="1">
      <c r="A1331" s="133">
        <v>1330</v>
      </c>
      <c r="B1331" s="133" t="s">
        <v>4946</v>
      </c>
      <c r="C1331" s="133" t="s">
        <v>13</v>
      </c>
      <c r="D1331" s="134" t="s">
        <v>28</v>
      </c>
      <c r="E1331" s="134"/>
      <c r="F1331" s="133" t="s">
        <v>4947</v>
      </c>
      <c r="G1331" s="133" t="s">
        <v>4948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2858</v>
      </c>
    </row>
    <row r="1332" spans="1:17" ht="14.45" hidden="1">
      <c r="A1332" s="133">
        <v>1331</v>
      </c>
      <c r="B1332" s="133" t="s">
        <v>4949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4950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2858</v>
      </c>
    </row>
    <row r="1333" spans="1:17" ht="14.45" hidden="1">
      <c r="A1333" s="133">
        <v>1332</v>
      </c>
      <c r="B1333" s="133" t="s">
        <v>4951</v>
      </c>
      <c r="C1333" s="133" t="s">
        <v>13</v>
      </c>
      <c r="D1333" s="134" t="s">
        <v>28</v>
      </c>
      <c r="E1333" s="134"/>
      <c r="F1333" s="133" t="s">
        <v>4932</v>
      </c>
      <c r="G1333" s="133" t="s">
        <v>4952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2858</v>
      </c>
    </row>
    <row r="1334" spans="1:17" ht="14.45" hidden="1">
      <c r="A1334" s="133">
        <v>1333</v>
      </c>
      <c r="B1334" s="133" t="s">
        <v>4953</v>
      </c>
      <c r="C1334" s="133" t="s">
        <v>13</v>
      </c>
      <c r="D1334" s="134" t="s">
        <v>28</v>
      </c>
      <c r="E1334" s="134"/>
      <c r="F1334" s="133" t="s">
        <v>4954</v>
      </c>
      <c r="G1334" s="133" t="s">
        <v>4955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2858</v>
      </c>
    </row>
    <row r="1335" spans="1:17" ht="14.45" hidden="1">
      <c r="A1335" s="133">
        <v>1334</v>
      </c>
      <c r="B1335" s="133" t="s">
        <v>4956</v>
      </c>
      <c r="C1335" s="133" t="s">
        <v>13</v>
      </c>
      <c r="D1335" s="134" t="s">
        <v>28</v>
      </c>
      <c r="E1335" s="134"/>
      <c r="F1335" s="133" t="s">
        <v>4888</v>
      </c>
      <c r="G1335" s="133" t="s">
        <v>4957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2858</v>
      </c>
    </row>
    <row r="1336" spans="1:17" ht="14.45" hidden="1">
      <c r="A1336" s="133">
        <v>1335</v>
      </c>
      <c r="B1336" s="133" t="s">
        <v>4958</v>
      </c>
      <c r="C1336" s="133" t="s">
        <v>12</v>
      </c>
      <c r="D1336" s="134" t="s">
        <v>28</v>
      </c>
      <c r="E1336" s="134"/>
      <c r="F1336" s="133" t="s">
        <v>4888</v>
      </c>
      <c r="G1336" s="133" t="s">
        <v>4959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2858</v>
      </c>
    </row>
    <row r="1337" spans="1:17" ht="14.45" hidden="1">
      <c r="A1337" s="133">
        <v>1336</v>
      </c>
      <c r="B1337" s="133" t="s">
        <v>4960</v>
      </c>
      <c r="C1337" s="133" t="s">
        <v>12</v>
      </c>
      <c r="D1337" s="134" t="s">
        <v>28</v>
      </c>
      <c r="E1337" s="134"/>
      <c r="F1337" s="133" t="s">
        <v>4961</v>
      </c>
      <c r="G1337" s="133" t="s">
        <v>4962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2858</v>
      </c>
    </row>
    <row r="1338" spans="1:17" ht="14.45" hidden="1">
      <c r="A1338" s="133">
        <v>1337</v>
      </c>
      <c r="B1338" s="133" t="s">
        <v>4963</v>
      </c>
      <c r="C1338" s="133" t="s">
        <v>13</v>
      </c>
      <c r="D1338" s="134" t="s">
        <v>28</v>
      </c>
      <c r="E1338" s="134"/>
      <c r="F1338" s="133" t="s">
        <v>4888</v>
      </c>
      <c r="G1338" s="133" t="s">
        <v>4964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2858</v>
      </c>
    </row>
    <row r="1339" spans="1:17" ht="14.45" hidden="1">
      <c r="A1339" s="133">
        <v>1338</v>
      </c>
      <c r="B1339" s="133" t="s">
        <v>4965</v>
      </c>
      <c r="C1339" s="133" t="s">
        <v>13</v>
      </c>
      <c r="D1339" s="134" t="s">
        <v>28</v>
      </c>
      <c r="E1339" s="134"/>
      <c r="F1339" s="133" t="s">
        <v>4842</v>
      </c>
      <c r="G1339" s="133" t="s">
        <v>4966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2858</v>
      </c>
    </row>
    <row r="1340" spans="1:17" ht="14.45" hidden="1">
      <c r="A1340" s="133">
        <v>1339</v>
      </c>
      <c r="B1340" s="133" t="s">
        <v>4967</v>
      </c>
      <c r="C1340" s="133" t="s">
        <v>13</v>
      </c>
      <c r="D1340" s="134" t="s">
        <v>28</v>
      </c>
      <c r="E1340" s="134"/>
      <c r="F1340" s="133" t="s">
        <v>4968</v>
      </c>
      <c r="G1340" s="133" t="s">
        <v>4969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2858</v>
      </c>
    </row>
    <row r="1341" spans="1:17" ht="14.45" hidden="1">
      <c r="A1341" s="133">
        <v>1340</v>
      </c>
      <c r="B1341" s="133" t="s">
        <v>4970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4971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2858</v>
      </c>
    </row>
    <row r="1342" spans="1:17" ht="14.45" hidden="1">
      <c r="A1342" s="133">
        <v>1341</v>
      </c>
      <c r="B1342" s="133" t="s">
        <v>4972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4973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2858</v>
      </c>
    </row>
    <row r="1343" spans="1:17" ht="14.45" hidden="1">
      <c r="A1343" s="133">
        <v>1342</v>
      </c>
      <c r="B1343" s="133" t="s">
        <v>4974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4975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2858</v>
      </c>
    </row>
    <row r="1344" spans="1:17" ht="14.45" hidden="1">
      <c r="A1344" s="133">
        <v>1343</v>
      </c>
      <c r="B1344" s="133" t="s">
        <v>4976</v>
      </c>
      <c r="C1344" s="133" t="s">
        <v>13</v>
      </c>
      <c r="D1344" s="134" t="s">
        <v>28</v>
      </c>
      <c r="E1344" s="134"/>
      <c r="F1344" s="133" t="s">
        <v>4977</v>
      </c>
      <c r="G1344" s="133" t="s">
        <v>4978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2858</v>
      </c>
    </row>
    <row r="1345" spans="1:17" ht="14.45" hidden="1">
      <c r="A1345" s="133">
        <v>1344</v>
      </c>
      <c r="B1345" s="133" t="s">
        <v>4979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4980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2858</v>
      </c>
    </row>
    <row r="1346" spans="1:17" ht="14.45" hidden="1">
      <c r="A1346" s="133">
        <v>1345</v>
      </c>
      <c r="B1346" s="133" t="s">
        <v>4981</v>
      </c>
      <c r="C1346" s="133" t="s">
        <v>12</v>
      </c>
      <c r="D1346" s="134" t="s">
        <v>28</v>
      </c>
      <c r="E1346" s="134"/>
      <c r="F1346" s="133" t="s">
        <v>4253</v>
      </c>
      <c r="G1346" s="133" t="s">
        <v>4982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2858</v>
      </c>
    </row>
    <row r="1347" spans="1:17" ht="14.45" hidden="1">
      <c r="A1347" s="133">
        <v>1346</v>
      </c>
      <c r="B1347" s="133" t="s">
        <v>4983</v>
      </c>
      <c r="C1347" s="133" t="s">
        <v>13</v>
      </c>
      <c r="D1347" s="134" t="s">
        <v>28</v>
      </c>
      <c r="E1347" s="134"/>
      <c r="F1347" s="133" t="s">
        <v>4984</v>
      </c>
      <c r="G1347" s="133" t="s">
        <v>4985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2858</v>
      </c>
    </row>
    <row r="1348" spans="1:17" ht="14.45" hidden="1">
      <c r="A1348" s="133">
        <v>1347</v>
      </c>
      <c r="B1348" s="133" t="s">
        <v>4986</v>
      </c>
      <c r="C1348" s="133" t="s">
        <v>13</v>
      </c>
      <c r="D1348" s="134" t="s">
        <v>28</v>
      </c>
      <c r="E1348" s="134"/>
      <c r="F1348" s="133" t="s">
        <v>4932</v>
      </c>
      <c r="G1348" s="133" t="s">
        <v>4987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2858</v>
      </c>
    </row>
    <row r="1349" spans="1:17" ht="14.45" hidden="1">
      <c r="A1349" s="133">
        <v>1348</v>
      </c>
      <c r="B1349" s="133" t="s">
        <v>4988</v>
      </c>
      <c r="C1349" s="133" t="s">
        <v>12</v>
      </c>
      <c r="D1349" s="134" t="s">
        <v>28</v>
      </c>
      <c r="E1349" s="134"/>
      <c r="F1349" s="133" t="s">
        <v>4253</v>
      </c>
      <c r="G1349" s="133" t="s">
        <v>4989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2858</v>
      </c>
    </row>
    <row r="1350" spans="1:17" ht="14.45" hidden="1">
      <c r="A1350" s="133">
        <v>1349</v>
      </c>
      <c r="B1350" s="133" t="s">
        <v>4990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4991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2858</v>
      </c>
    </row>
    <row r="1351" spans="1:17" ht="14.45" hidden="1">
      <c r="A1351" s="133">
        <v>1350</v>
      </c>
      <c r="B1351" s="133" t="s">
        <v>4992</v>
      </c>
      <c r="C1351" s="133" t="s">
        <v>12</v>
      </c>
      <c r="D1351" s="134" t="s">
        <v>28</v>
      </c>
      <c r="E1351" s="134"/>
      <c r="F1351" s="133" t="s">
        <v>4932</v>
      </c>
      <c r="G1351" s="133" t="s">
        <v>4993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2858</v>
      </c>
    </row>
    <row r="1352" spans="1:17" ht="14.45" hidden="1">
      <c r="A1352" s="133">
        <v>1351</v>
      </c>
      <c r="B1352" s="133" t="s">
        <v>4994</v>
      </c>
      <c r="C1352" s="133" t="s">
        <v>12</v>
      </c>
      <c r="D1352" s="134" t="s">
        <v>28</v>
      </c>
      <c r="E1352" s="134"/>
      <c r="F1352" s="133" t="s">
        <v>4995</v>
      </c>
      <c r="G1352" s="133" t="s">
        <v>4996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2858</v>
      </c>
    </row>
    <row r="1353" spans="1:17" ht="14.45" hidden="1">
      <c r="A1353" s="133">
        <v>1352</v>
      </c>
      <c r="B1353" s="133" t="s">
        <v>4997</v>
      </c>
      <c r="C1353" s="133" t="s">
        <v>13</v>
      </c>
      <c r="D1353" s="134" t="s">
        <v>28</v>
      </c>
      <c r="E1353" s="134"/>
      <c r="F1353" s="133" t="s">
        <v>4998</v>
      </c>
      <c r="G1353" s="133" t="s">
        <v>4999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2858</v>
      </c>
    </row>
    <row r="1354" spans="1:17" ht="14.45" hidden="1">
      <c r="A1354" s="133">
        <v>1353</v>
      </c>
      <c r="B1354" s="133" t="s">
        <v>5000</v>
      </c>
      <c r="C1354" s="133" t="s">
        <v>13</v>
      </c>
      <c r="D1354" s="134" t="s">
        <v>28</v>
      </c>
      <c r="E1354" s="134"/>
      <c r="F1354" s="133" t="s">
        <v>5001</v>
      </c>
      <c r="G1354" s="133" t="s">
        <v>5002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2858</v>
      </c>
    </row>
    <row r="1355" spans="1:17" ht="14.45" hidden="1">
      <c r="A1355" s="133">
        <v>1354</v>
      </c>
      <c r="B1355" s="133" t="s">
        <v>5003</v>
      </c>
      <c r="C1355" s="133" t="s">
        <v>13</v>
      </c>
      <c r="D1355" s="134" t="s">
        <v>28</v>
      </c>
      <c r="E1355" s="134"/>
      <c r="F1355" s="133" t="s">
        <v>5004</v>
      </c>
      <c r="G1355" s="133" t="s">
        <v>5005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2858</v>
      </c>
    </row>
    <row r="1356" spans="1:17" ht="14.45" hidden="1">
      <c r="A1356" s="133">
        <v>1355</v>
      </c>
      <c r="B1356" s="133" t="s">
        <v>5006</v>
      </c>
      <c r="C1356" s="133" t="s">
        <v>12</v>
      </c>
      <c r="D1356" s="134" t="s">
        <v>28</v>
      </c>
      <c r="E1356" s="134"/>
      <c r="F1356" s="133" t="s">
        <v>5007</v>
      </c>
      <c r="G1356" s="133" t="s">
        <v>5008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2858</v>
      </c>
    </row>
    <row r="1357" spans="1:17" ht="14.45" hidden="1">
      <c r="A1357" s="133">
        <v>1356</v>
      </c>
      <c r="B1357" s="133" t="s">
        <v>5009</v>
      </c>
      <c r="C1357" s="133" t="s">
        <v>12</v>
      </c>
      <c r="D1357" s="134" t="s">
        <v>28</v>
      </c>
      <c r="E1357" s="134"/>
      <c r="F1357" s="133" t="s">
        <v>5010</v>
      </c>
      <c r="G1357" s="133" t="s">
        <v>5011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2858</v>
      </c>
    </row>
    <row r="1358" spans="1:17" ht="14.45" hidden="1">
      <c r="A1358" s="133">
        <v>1357</v>
      </c>
      <c r="B1358" s="133" t="s">
        <v>5012</v>
      </c>
      <c r="C1358" s="133" t="s">
        <v>13</v>
      </c>
      <c r="D1358" s="134" t="s">
        <v>28</v>
      </c>
      <c r="E1358" s="134"/>
      <c r="F1358" s="133" t="s">
        <v>5013</v>
      </c>
      <c r="G1358" s="133" t="s">
        <v>5014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2858</v>
      </c>
    </row>
    <row r="1359" spans="1:17" ht="14.45" hidden="1">
      <c r="A1359" s="133">
        <v>1358</v>
      </c>
      <c r="B1359" s="133" t="s">
        <v>5015</v>
      </c>
      <c r="C1359" s="133" t="s">
        <v>13</v>
      </c>
      <c r="D1359" s="134" t="s">
        <v>28</v>
      </c>
      <c r="E1359" s="134"/>
      <c r="F1359" s="133" t="s">
        <v>5016</v>
      </c>
      <c r="G1359" s="133" t="s">
        <v>5017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2858</v>
      </c>
    </row>
    <row r="1360" spans="1:17" ht="14.45" hidden="1">
      <c r="A1360" s="133">
        <v>1359</v>
      </c>
      <c r="B1360" s="133" t="s">
        <v>5018</v>
      </c>
      <c r="C1360" s="133" t="s">
        <v>12</v>
      </c>
      <c r="D1360" s="134" t="s">
        <v>28</v>
      </c>
      <c r="E1360" s="134"/>
      <c r="F1360" s="133" t="s">
        <v>5019</v>
      </c>
      <c r="G1360" s="133" t="s">
        <v>5020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2858</v>
      </c>
    </row>
    <row r="1361" spans="1:17" ht="14.45" hidden="1">
      <c r="A1361" s="133">
        <v>1360</v>
      </c>
      <c r="B1361" s="133" t="s">
        <v>5021</v>
      </c>
      <c r="C1361" s="133" t="s">
        <v>13</v>
      </c>
      <c r="D1361" s="134" t="s">
        <v>28</v>
      </c>
      <c r="E1361" s="134"/>
      <c r="F1361" s="133" t="s">
        <v>5019</v>
      </c>
      <c r="G1361" s="133" t="s">
        <v>5022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2858</v>
      </c>
    </row>
    <row r="1362" spans="1:17" ht="14.45" hidden="1">
      <c r="A1362" s="133">
        <v>1361</v>
      </c>
      <c r="B1362" s="133" t="s">
        <v>5023</v>
      </c>
      <c r="C1362" s="133" t="s">
        <v>13</v>
      </c>
      <c r="D1362" s="134" t="s">
        <v>28</v>
      </c>
      <c r="E1362" s="134"/>
      <c r="F1362" s="133" t="s">
        <v>5024</v>
      </c>
      <c r="G1362" s="133" t="s">
        <v>5025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2858</v>
      </c>
    </row>
    <row r="1363" spans="1:17" ht="14.45" hidden="1">
      <c r="A1363" s="133">
        <v>1362</v>
      </c>
      <c r="B1363" s="133" t="s">
        <v>5026</v>
      </c>
      <c r="C1363" s="133" t="s">
        <v>13</v>
      </c>
      <c r="D1363" s="134" t="s">
        <v>28</v>
      </c>
      <c r="E1363" s="134"/>
      <c r="F1363" s="133" t="s">
        <v>5027</v>
      </c>
      <c r="G1363" s="133" t="s">
        <v>5028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2858</v>
      </c>
    </row>
    <row r="1364" spans="1:17" ht="14.45" hidden="1">
      <c r="A1364" s="133">
        <v>1363</v>
      </c>
      <c r="B1364" s="133" t="s">
        <v>5029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5030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2858</v>
      </c>
    </row>
    <row r="1365" spans="1:17" ht="14.45" hidden="1">
      <c r="A1365" s="133">
        <v>1364</v>
      </c>
      <c r="B1365" s="133" t="s">
        <v>5031</v>
      </c>
      <c r="C1365" s="133" t="s">
        <v>13</v>
      </c>
      <c r="D1365" s="134" t="s">
        <v>28</v>
      </c>
      <c r="E1365" s="134"/>
      <c r="F1365" s="133" t="s">
        <v>5032</v>
      </c>
      <c r="G1365" s="133" t="s">
        <v>5033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2858</v>
      </c>
    </row>
    <row r="1366" spans="1:17" ht="14.45" hidden="1">
      <c r="A1366" s="133">
        <v>1365</v>
      </c>
      <c r="B1366" s="133" t="s">
        <v>5034</v>
      </c>
      <c r="C1366" s="133" t="s">
        <v>13</v>
      </c>
      <c r="D1366" s="134" t="s">
        <v>28</v>
      </c>
      <c r="E1366" s="134"/>
      <c r="F1366" s="133" t="s">
        <v>5035</v>
      </c>
      <c r="G1366" s="133" t="s">
        <v>5036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2858</v>
      </c>
    </row>
    <row r="1367" spans="1:17" ht="14.45" hidden="1">
      <c r="A1367" s="133">
        <v>1366</v>
      </c>
      <c r="B1367" s="133" t="s">
        <v>5037</v>
      </c>
      <c r="C1367" s="133" t="s">
        <v>12</v>
      </c>
      <c r="D1367" s="134" t="s">
        <v>28</v>
      </c>
      <c r="E1367" s="134"/>
      <c r="F1367" s="133" t="s">
        <v>5038</v>
      </c>
      <c r="G1367" s="133" t="s">
        <v>5039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2858</v>
      </c>
    </row>
    <row r="1368" spans="1:17" ht="14.45" hidden="1">
      <c r="A1368" s="133">
        <v>1367</v>
      </c>
      <c r="B1368" s="133" t="s">
        <v>5040</v>
      </c>
      <c r="C1368" s="133" t="s">
        <v>12</v>
      </c>
      <c r="D1368" s="134" t="s">
        <v>28</v>
      </c>
      <c r="E1368" s="134"/>
      <c r="F1368" s="133" t="s">
        <v>4842</v>
      </c>
      <c r="G1368" s="133" t="s">
        <v>5041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2858</v>
      </c>
    </row>
    <row r="1369" spans="1:17" ht="14.45" hidden="1">
      <c r="A1369" s="133">
        <v>1368</v>
      </c>
      <c r="B1369" s="133" t="s">
        <v>5042</v>
      </c>
      <c r="C1369" s="133" t="s">
        <v>12</v>
      </c>
      <c r="D1369" s="134" t="s">
        <v>28</v>
      </c>
      <c r="E1369" s="134"/>
      <c r="F1369" s="133" t="s">
        <v>4131</v>
      </c>
      <c r="G1369" s="133" t="s">
        <v>5043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2858</v>
      </c>
    </row>
    <row r="1370" spans="1:17" ht="14.45" hidden="1">
      <c r="A1370" s="133">
        <v>1369</v>
      </c>
      <c r="B1370" s="133" t="s">
        <v>5044</v>
      </c>
      <c r="C1370" s="133" t="s">
        <v>13</v>
      </c>
      <c r="D1370" s="134" t="s">
        <v>28</v>
      </c>
      <c r="E1370" s="134"/>
      <c r="F1370" s="133" t="s">
        <v>4253</v>
      </c>
      <c r="G1370" s="133" t="s">
        <v>4920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2858</v>
      </c>
    </row>
    <row r="1371" spans="1:17" ht="14.45" hidden="1">
      <c r="A1371" s="133">
        <v>1370</v>
      </c>
      <c r="B1371" s="139" t="s">
        <v>5045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5046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2858</v>
      </c>
    </row>
    <row r="1372" spans="1:17" ht="14.45" hidden="1">
      <c r="A1372" s="101">
        <v>1371</v>
      </c>
      <c r="B1372" s="101" t="s">
        <v>5047</v>
      </c>
      <c r="C1372" s="101" t="s">
        <v>12</v>
      </c>
      <c r="D1372" s="100" t="s">
        <v>28</v>
      </c>
      <c r="E1372" s="100"/>
      <c r="F1372" s="101" t="s">
        <v>5048</v>
      </c>
      <c r="G1372" s="101" t="s">
        <v>5049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2858</v>
      </c>
    </row>
    <row r="1373" spans="1:17" ht="14.45" hidden="1">
      <c r="A1373" s="101">
        <v>1372</v>
      </c>
      <c r="B1373" s="101" t="s">
        <v>5050</v>
      </c>
      <c r="C1373" s="101" t="s">
        <v>12</v>
      </c>
      <c r="D1373" s="100" t="s">
        <v>28</v>
      </c>
      <c r="E1373" s="100"/>
      <c r="F1373" s="101" t="s">
        <v>4551</v>
      </c>
      <c r="G1373" s="101" t="s">
        <v>5051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2858</v>
      </c>
    </row>
    <row r="1374" spans="1:17" ht="14.45" hidden="1">
      <c r="A1374" s="101">
        <v>1373</v>
      </c>
      <c r="B1374" s="101" t="s">
        <v>5052</v>
      </c>
      <c r="C1374" s="101" t="s">
        <v>12</v>
      </c>
      <c r="D1374" s="100" t="s">
        <v>28</v>
      </c>
      <c r="E1374" s="100"/>
      <c r="F1374" s="101" t="s">
        <v>5053</v>
      </c>
      <c r="G1374" s="101" t="s">
        <v>5054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2858</v>
      </c>
    </row>
    <row r="1375" spans="1:17" ht="14.45" hidden="1">
      <c r="A1375" s="101">
        <v>1374</v>
      </c>
      <c r="B1375" s="101" t="s">
        <v>5055</v>
      </c>
      <c r="C1375" s="101" t="s">
        <v>13</v>
      </c>
      <c r="D1375" s="100" t="s">
        <v>28</v>
      </c>
      <c r="E1375" s="100"/>
      <c r="F1375" s="101" t="s">
        <v>5056</v>
      </c>
      <c r="G1375" s="101" t="s">
        <v>5057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2858</v>
      </c>
    </row>
    <row r="1376" spans="1:17" ht="14.45" hidden="1">
      <c r="A1376" s="101">
        <v>1375</v>
      </c>
      <c r="B1376" s="101" t="s">
        <v>5058</v>
      </c>
      <c r="C1376" s="101" t="s">
        <v>13</v>
      </c>
      <c r="D1376" s="100" t="s">
        <v>28</v>
      </c>
      <c r="E1376" s="100"/>
      <c r="F1376" s="101" t="s">
        <v>5059</v>
      </c>
      <c r="G1376" s="101" t="s">
        <v>5060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2858</v>
      </c>
    </row>
    <row r="1377" spans="1:17" ht="14.45" hidden="1">
      <c r="A1377" s="101">
        <v>1376</v>
      </c>
      <c r="B1377" s="101" t="s">
        <v>5061</v>
      </c>
      <c r="C1377" s="101" t="s">
        <v>12</v>
      </c>
      <c r="D1377" s="100" t="s">
        <v>28</v>
      </c>
      <c r="E1377" s="100"/>
      <c r="F1377" s="101" t="s">
        <v>5062</v>
      </c>
      <c r="G1377" s="101" t="s">
        <v>5063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2858</v>
      </c>
    </row>
    <row r="1378" spans="1:17" ht="14.45" hidden="1">
      <c r="A1378" s="101">
        <v>1377</v>
      </c>
      <c r="B1378" s="101" t="s">
        <v>5064</v>
      </c>
      <c r="C1378" s="101" t="s">
        <v>13</v>
      </c>
      <c r="D1378" s="100" t="s">
        <v>28</v>
      </c>
      <c r="E1378" s="100"/>
      <c r="F1378" s="101" t="s">
        <v>5065</v>
      </c>
      <c r="G1378" s="101" t="s">
        <v>5066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2858</v>
      </c>
    </row>
    <row r="1379" spans="1:17" ht="14.45" hidden="1">
      <c r="A1379" s="101">
        <v>1378</v>
      </c>
      <c r="B1379" s="101" t="s">
        <v>5067</v>
      </c>
      <c r="C1379" s="101" t="s">
        <v>13</v>
      </c>
      <c r="D1379" s="100" t="s">
        <v>28</v>
      </c>
      <c r="E1379" s="100"/>
      <c r="F1379" s="101" t="s">
        <v>5068</v>
      </c>
      <c r="G1379" s="101" t="s">
        <v>5069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2858</v>
      </c>
    </row>
    <row r="1380" spans="1:17" ht="14.45" hidden="1">
      <c r="A1380" s="101">
        <v>1379</v>
      </c>
      <c r="B1380" s="101" t="s">
        <v>5070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5071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2858</v>
      </c>
    </row>
    <row r="1381" spans="1:17" ht="14.45" hidden="1">
      <c r="A1381" s="101">
        <v>1380</v>
      </c>
      <c r="B1381" s="101" t="s">
        <v>5072</v>
      </c>
      <c r="C1381" s="101" t="s">
        <v>12</v>
      </c>
      <c r="D1381" s="100" t="s">
        <v>28</v>
      </c>
      <c r="E1381" s="100"/>
      <c r="F1381" s="101" t="s">
        <v>5073</v>
      </c>
      <c r="G1381" s="101" t="s">
        <v>5074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2858</v>
      </c>
    </row>
    <row r="1382" spans="1:17" ht="14.45" hidden="1">
      <c r="A1382" s="101">
        <v>1381</v>
      </c>
      <c r="B1382" s="101" t="s">
        <v>5075</v>
      </c>
      <c r="C1382" s="101" t="s">
        <v>12</v>
      </c>
      <c r="D1382" s="100" t="s">
        <v>28</v>
      </c>
      <c r="E1382" s="100"/>
      <c r="F1382" s="101" t="s">
        <v>5076</v>
      </c>
      <c r="G1382" s="101" t="s">
        <v>5077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2858</v>
      </c>
    </row>
    <row r="1383" spans="1:17" ht="14.45" hidden="1">
      <c r="A1383" s="101">
        <v>1382</v>
      </c>
      <c r="B1383" s="101" t="s">
        <v>5078</v>
      </c>
      <c r="C1383" s="101" t="s">
        <v>12</v>
      </c>
      <c r="D1383" s="100" t="s">
        <v>28</v>
      </c>
      <c r="E1383" s="100"/>
      <c r="F1383" s="101" t="s">
        <v>4932</v>
      </c>
      <c r="G1383" s="101" t="s">
        <v>5079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2858</v>
      </c>
    </row>
    <row r="1384" spans="1:17" ht="14.45" hidden="1">
      <c r="A1384" s="101">
        <v>1383</v>
      </c>
      <c r="B1384" s="101" t="s">
        <v>5080</v>
      </c>
      <c r="C1384" s="101" t="s">
        <v>13</v>
      </c>
      <c r="D1384" s="100" t="s">
        <v>28</v>
      </c>
      <c r="E1384" s="100"/>
      <c r="F1384" s="101" t="s">
        <v>4932</v>
      </c>
      <c r="G1384" s="101" t="s">
        <v>5081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2858</v>
      </c>
    </row>
    <row r="1385" spans="1:17" ht="14.45" hidden="1">
      <c r="A1385" s="101">
        <v>1384</v>
      </c>
      <c r="B1385" s="101" t="s">
        <v>5082</v>
      </c>
      <c r="C1385" s="101" t="s">
        <v>12</v>
      </c>
      <c r="D1385" s="100" t="s">
        <v>28</v>
      </c>
      <c r="E1385" s="100"/>
      <c r="F1385" s="101" t="s">
        <v>5083</v>
      </c>
      <c r="G1385" s="101" t="s">
        <v>5084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2858</v>
      </c>
    </row>
    <row r="1386" spans="1:17" ht="14.45" hidden="1">
      <c r="A1386" s="101">
        <v>1385</v>
      </c>
      <c r="B1386" s="101" t="s">
        <v>5085</v>
      </c>
      <c r="C1386" s="101" t="s">
        <v>13</v>
      </c>
      <c r="D1386" s="100" t="s">
        <v>28</v>
      </c>
      <c r="E1386" s="100"/>
      <c r="F1386" s="101" t="s">
        <v>5086</v>
      </c>
      <c r="G1386" s="101" t="s">
        <v>5087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2858</v>
      </c>
    </row>
    <row r="1387" spans="1:17" ht="14.45" hidden="1">
      <c r="A1387" s="101">
        <v>1386</v>
      </c>
      <c r="B1387" s="101" t="s">
        <v>5088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5089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2858</v>
      </c>
    </row>
    <row r="1388" spans="1:17" ht="14.45" hidden="1">
      <c r="A1388" s="101">
        <v>1387</v>
      </c>
      <c r="B1388" s="101" t="s">
        <v>5090</v>
      </c>
      <c r="C1388" s="101" t="s">
        <v>13</v>
      </c>
      <c r="D1388" s="100" t="s">
        <v>28</v>
      </c>
      <c r="E1388" s="100"/>
      <c r="F1388" s="101" t="s">
        <v>5091</v>
      </c>
      <c r="G1388" s="101" t="s">
        <v>5092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2858</v>
      </c>
    </row>
    <row r="1389" spans="1:17" ht="14.45" hidden="1">
      <c r="A1389" s="101">
        <v>1388</v>
      </c>
      <c r="B1389" s="101" t="s">
        <v>5093</v>
      </c>
      <c r="C1389" s="101" t="s">
        <v>13</v>
      </c>
      <c r="D1389" s="100" t="s">
        <v>28</v>
      </c>
      <c r="E1389" s="100"/>
      <c r="F1389" s="101" t="s">
        <v>5094</v>
      </c>
      <c r="G1389" s="101" t="s">
        <v>5095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2858</v>
      </c>
    </row>
    <row r="1390" spans="1:17" ht="14.45" hidden="1">
      <c r="A1390" s="101">
        <v>1389</v>
      </c>
      <c r="B1390" s="101" t="s">
        <v>5096</v>
      </c>
      <c r="C1390" s="101" t="s">
        <v>12</v>
      </c>
      <c r="D1390" s="100" t="s">
        <v>28</v>
      </c>
      <c r="E1390" s="100"/>
      <c r="F1390" s="101" t="s">
        <v>5097</v>
      </c>
      <c r="G1390" s="101" t="s">
        <v>5098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2858</v>
      </c>
    </row>
    <row r="1391" spans="1:17" ht="14.45" hidden="1">
      <c r="A1391" s="101">
        <v>1390</v>
      </c>
      <c r="B1391" s="101" t="s">
        <v>5099</v>
      </c>
      <c r="C1391" s="101" t="s">
        <v>12</v>
      </c>
      <c r="D1391" s="100" t="s">
        <v>28</v>
      </c>
      <c r="E1391" s="100"/>
      <c r="F1391" s="101" t="s">
        <v>5100</v>
      </c>
      <c r="G1391" s="101" t="s">
        <v>5101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2858</v>
      </c>
    </row>
    <row r="1392" spans="1:17" ht="14.45" hidden="1">
      <c r="A1392" s="101">
        <v>1391</v>
      </c>
      <c r="B1392" s="101" t="s">
        <v>5102</v>
      </c>
      <c r="C1392" s="101" t="s">
        <v>13</v>
      </c>
      <c r="D1392" s="100" t="s">
        <v>28</v>
      </c>
      <c r="E1392" s="100"/>
      <c r="F1392" s="101" t="s">
        <v>5056</v>
      </c>
      <c r="G1392" s="101" t="s">
        <v>5103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2858</v>
      </c>
    </row>
    <row r="1393" spans="1:17" ht="14.45" hidden="1">
      <c r="A1393" s="101">
        <v>1392</v>
      </c>
      <c r="B1393" s="101" t="s">
        <v>5104</v>
      </c>
      <c r="C1393" s="101" t="s">
        <v>13</v>
      </c>
      <c r="D1393" s="100" t="s">
        <v>28</v>
      </c>
      <c r="E1393" s="100"/>
      <c r="F1393" s="101" t="s">
        <v>4932</v>
      </c>
      <c r="G1393" s="101" t="s">
        <v>5105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2858</v>
      </c>
    </row>
    <row r="1394" spans="1:17" ht="14.45" hidden="1">
      <c r="A1394" s="101">
        <v>1393</v>
      </c>
      <c r="B1394" s="101" t="s">
        <v>5106</v>
      </c>
      <c r="C1394" s="101" t="s">
        <v>13</v>
      </c>
      <c r="D1394" s="100" t="s">
        <v>28</v>
      </c>
      <c r="E1394" s="100"/>
      <c r="F1394" s="101" t="s">
        <v>4842</v>
      </c>
      <c r="G1394" s="101" t="s">
        <v>5107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2858</v>
      </c>
    </row>
    <row r="1395" spans="1:17" ht="14.45" hidden="1">
      <c r="A1395" s="101">
        <v>1394</v>
      </c>
      <c r="B1395" s="101" t="s">
        <v>5108</v>
      </c>
      <c r="C1395" s="101" t="s">
        <v>12</v>
      </c>
      <c r="D1395" s="100" t="s">
        <v>28</v>
      </c>
      <c r="E1395" s="100"/>
      <c r="F1395" s="101" t="s">
        <v>4551</v>
      </c>
      <c r="G1395" s="101" t="s">
        <v>5109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2858</v>
      </c>
    </row>
    <row r="1396" spans="1:17" ht="14.45" hidden="1">
      <c r="A1396" s="101">
        <v>1395</v>
      </c>
      <c r="B1396" s="101" t="s">
        <v>5110</v>
      </c>
      <c r="C1396" s="101" t="s">
        <v>13</v>
      </c>
      <c r="D1396" s="100" t="s">
        <v>28</v>
      </c>
      <c r="E1396" s="100"/>
      <c r="F1396" s="101" t="s">
        <v>4932</v>
      </c>
      <c r="G1396" s="101" t="s">
        <v>5111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2858</v>
      </c>
    </row>
    <row r="1397" spans="1:17" ht="14.45" hidden="1">
      <c r="A1397" s="101">
        <v>1396</v>
      </c>
      <c r="B1397" s="101" t="s">
        <v>5112</v>
      </c>
      <c r="C1397" s="101" t="s">
        <v>13</v>
      </c>
      <c r="D1397" s="100" t="s">
        <v>28</v>
      </c>
      <c r="E1397" s="100"/>
      <c r="F1397" s="101" t="s">
        <v>5113</v>
      </c>
      <c r="G1397" s="101" t="s">
        <v>5114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2858</v>
      </c>
    </row>
    <row r="1398" spans="1:17" ht="14.45" hidden="1">
      <c r="A1398" s="101">
        <v>1397</v>
      </c>
      <c r="B1398" s="101" t="s">
        <v>5115</v>
      </c>
      <c r="C1398" s="101" t="s">
        <v>13</v>
      </c>
      <c r="D1398" s="100" t="s">
        <v>28</v>
      </c>
      <c r="E1398" s="100"/>
      <c r="F1398" s="101" t="s">
        <v>5116</v>
      </c>
      <c r="G1398" s="101" t="s">
        <v>5117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2858</v>
      </c>
    </row>
    <row r="1399" spans="1:17" ht="14.45" hidden="1">
      <c r="A1399" s="101">
        <v>1398</v>
      </c>
      <c r="B1399" s="101" t="s">
        <v>5118</v>
      </c>
      <c r="C1399" s="101" t="s">
        <v>13</v>
      </c>
      <c r="D1399" s="100" t="s">
        <v>28</v>
      </c>
      <c r="E1399" s="100"/>
      <c r="F1399" s="101" t="s">
        <v>5056</v>
      </c>
      <c r="G1399" s="101" t="s">
        <v>5119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2858</v>
      </c>
    </row>
    <row r="1400" spans="1:17" ht="14.45" hidden="1">
      <c r="A1400" s="101">
        <v>1399</v>
      </c>
      <c r="B1400" s="101" t="s">
        <v>5120</v>
      </c>
      <c r="C1400" s="101" t="s">
        <v>13</v>
      </c>
      <c r="D1400" s="100" t="s">
        <v>28</v>
      </c>
      <c r="E1400" s="100"/>
      <c r="F1400" s="101" t="s">
        <v>5121</v>
      </c>
      <c r="G1400" s="101" t="s">
        <v>5122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2858</v>
      </c>
    </row>
    <row r="1401" spans="1:17" ht="14.45" hidden="1">
      <c r="A1401" s="101">
        <v>1400</v>
      </c>
      <c r="B1401" s="101" t="s">
        <v>5123</v>
      </c>
      <c r="C1401" s="101" t="s">
        <v>13</v>
      </c>
      <c r="D1401" s="100" t="s">
        <v>28</v>
      </c>
      <c r="E1401" s="100"/>
      <c r="F1401" s="101" t="s">
        <v>5121</v>
      </c>
      <c r="G1401" s="101" t="s">
        <v>5124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2858</v>
      </c>
    </row>
    <row r="1402" spans="1:17" ht="14.45" hidden="1">
      <c r="A1402" s="101">
        <v>1401</v>
      </c>
      <c r="B1402" s="101" t="s">
        <v>5125</v>
      </c>
      <c r="C1402" s="101" t="s">
        <v>13</v>
      </c>
      <c r="D1402" s="100" t="s">
        <v>28</v>
      </c>
      <c r="E1402" s="100"/>
      <c r="F1402" s="101" t="s">
        <v>5126</v>
      </c>
      <c r="G1402" s="101" t="s">
        <v>5127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2858</v>
      </c>
    </row>
    <row r="1403" spans="1:17" ht="14.45" hidden="1">
      <c r="A1403" s="101">
        <v>1402</v>
      </c>
      <c r="B1403" s="101" t="s">
        <v>5128</v>
      </c>
      <c r="C1403" s="101" t="s">
        <v>12</v>
      </c>
      <c r="D1403" s="100" t="s">
        <v>28</v>
      </c>
      <c r="E1403" s="100"/>
      <c r="F1403" s="101" t="s">
        <v>5129</v>
      </c>
      <c r="G1403" s="101" t="s">
        <v>5130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2858</v>
      </c>
    </row>
    <row r="1404" spans="1:17" ht="14.45" hidden="1">
      <c r="A1404" s="101">
        <v>1403</v>
      </c>
      <c r="B1404" s="101" t="s">
        <v>5131</v>
      </c>
      <c r="C1404" s="101" t="s">
        <v>12</v>
      </c>
      <c r="D1404" s="100" t="s">
        <v>28</v>
      </c>
      <c r="E1404" s="100"/>
      <c r="F1404" s="101" t="s">
        <v>5132</v>
      </c>
      <c r="G1404" s="101" t="s">
        <v>5133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2858</v>
      </c>
    </row>
    <row r="1405" spans="1:17" ht="14.45" hidden="1">
      <c r="A1405" s="101">
        <v>1404</v>
      </c>
      <c r="B1405" s="101" t="s">
        <v>5134</v>
      </c>
      <c r="C1405" s="101" t="s">
        <v>13</v>
      </c>
      <c r="D1405" s="100" t="s">
        <v>28</v>
      </c>
      <c r="E1405" s="100"/>
      <c r="F1405" s="101" t="s">
        <v>5132</v>
      </c>
      <c r="G1405" s="101" t="s">
        <v>5135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2858</v>
      </c>
    </row>
    <row r="1406" spans="1:17" ht="14.45" hidden="1">
      <c r="A1406" s="101">
        <v>1405</v>
      </c>
      <c r="B1406" s="101" t="s">
        <v>5136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5137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2858</v>
      </c>
    </row>
    <row r="1407" spans="1:17" ht="14.45" hidden="1">
      <c r="A1407" s="101">
        <v>1406</v>
      </c>
      <c r="B1407" s="101" t="s">
        <v>5138</v>
      </c>
      <c r="C1407" s="101" t="s">
        <v>12</v>
      </c>
      <c r="D1407" s="100" t="s">
        <v>28</v>
      </c>
      <c r="E1407" s="100"/>
      <c r="F1407" s="101" t="s">
        <v>5139</v>
      </c>
      <c r="G1407" s="101" t="s">
        <v>5140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2858</v>
      </c>
    </row>
    <row r="1408" spans="1:17" ht="14.45" hidden="1">
      <c r="A1408" s="101">
        <v>1407</v>
      </c>
      <c r="B1408" s="101" t="s">
        <v>5141</v>
      </c>
      <c r="C1408" s="101" t="s">
        <v>13</v>
      </c>
      <c r="D1408" s="100" t="s">
        <v>28</v>
      </c>
      <c r="E1408" s="100"/>
      <c r="F1408" s="101" t="s">
        <v>5056</v>
      </c>
      <c r="G1408" s="101" t="s">
        <v>5142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2858</v>
      </c>
    </row>
    <row r="1409" spans="1:18" ht="14.45" hidden="1">
      <c r="A1409" s="101">
        <v>1408</v>
      </c>
      <c r="B1409" s="101" t="s">
        <v>5143</v>
      </c>
      <c r="C1409" s="101" t="s">
        <v>12</v>
      </c>
      <c r="D1409" s="100" t="s">
        <v>28</v>
      </c>
      <c r="E1409" s="100"/>
      <c r="F1409" s="101" t="s">
        <v>5144</v>
      </c>
      <c r="G1409" s="101" t="s">
        <v>5145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2858</v>
      </c>
    </row>
    <row r="1410" spans="1:18" ht="14.45" hidden="1">
      <c r="A1410" s="101">
        <v>1409</v>
      </c>
      <c r="B1410" s="101" t="s">
        <v>5146</v>
      </c>
      <c r="C1410" s="101" t="s">
        <v>13</v>
      </c>
      <c r="D1410" s="100" t="s">
        <v>28</v>
      </c>
      <c r="E1410" s="100"/>
      <c r="F1410" s="101" t="s">
        <v>5147</v>
      </c>
      <c r="G1410" s="101" t="s">
        <v>5148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2858</v>
      </c>
    </row>
    <row r="1411" spans="1:18" ht="14.45" hidden="1">
      <c r="A1411" s="101">
        <v>1410</v>
      </c>
      <c r="B1411" s="101" t="s">
        <v>5149</v>
      </c>
      <c r="C1411" s="109" t="s">
        <v>13</v>
      </c>
      <c r="D1411" s="110" t="s">
        <v>28</v>
      </c>
      <c r="E1411" s="110"/>
      <c r="F1411" s="109" t="s">
        <v>5150</v>
      </c>
      <c r="G1411" s="109" t="s">
        <v>5151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2858</v>
      </c>
    </row>
    <row r="1412" spans="1:18" ht="14.45" hidden="1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2858</v>
      </c>
      <c r="R1412" t="s">
        <v>5152</v>
      </c>
    </row>
    <row r="1413" spans="1:18" ht="14.45" hidden="1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2858</v>
      </c>
      <c r="R1413" t="s">
        <v>5152</v>
      </c>
    </row>
    <row r="1414" spans="1:18" ht="14.45" hidden="1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2858</v>
      </c>
      <c r="R1414" t="s">
        <v>5152</v>
      </c>
    </row>
    <row r="1415" spans="1:18" ht="14.45" hidden="1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2858</v>
      </c>
      <c r="R1415" t="s">
        <v>5152</v>
      </c>
    </row>
    <row r="1416" spans="1:18" ht="14.45" hidden="1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2858</v>
      </c>
      <c r="R1416" t="s">
        <v>5152</v>
      </c>
    </row>
    <row r="1417" spans="1:18" ht="14.45" hidden="1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2858</v>
      </c>
      <c r="R1417" t="s">
        <v>5152</v>
      </c>
    </row>
    <row r="1418" spans="1:18" ht="14.45" hidden="1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2862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2858</v>
      </c>
      <c r="R1418" t="s">
        <v>5152</v>
      </c>
    </row>
    <row r="1419" spans="1:18" ht="14.45" hidden="1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2858</v>
      </c>
      <c r="R1419" t="s">
        <v>5152</v>
      </c>
    </row>
    <row r="1420" spans="1:18" ht="14.45" hidden="1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2858</v>
      </c>
      <c r="R1420" t="s">
        <v>5152</v>
      </c>
    </row>
    <row r="1421" spans="1:18" ht="14.45" hidden="1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2858</v>
      </c>
      <c r="R1421" t="s">
        <v>5152</v>
      </c>
    </row>
    <row r="1422" spans="1:18" ht="14.45" hidden="1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2858</v>
      </c>
      <c r="R1422" t="s">
        <v>5152</v>
      </c>
    </row>
    <row r="1423" spans="1:18" ht="14.45" hidden="1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2858</v>
      </c>
      <c r="R1423" t="s">
        <v>5152</v>
      </c>
    </row>
    <row r="1424" spans="1:18" ht="14.45" hidden="1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2858</v>
      </c>
      <c r="R1424" t="s">
        <v>5152</v>
      </c>
    </row>
    <row r="1425" spans="1:18" ht="14.45" hidden="1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2858</v>
      </c>
      <c r="R1425" t="s">
        <v>5152</v>
      </c>
    </row>
    <row r="1426" spans="1:18" ht="14.45" hidden="1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2858</v>
      </c>
      <c r="R1426" t="s">
        <v>5152</v>
      </c>
    </row>
    <row r="1427" spans="1:18" ht="14.45" hidden="1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2858</v>
      </c>
      <c r="R1427" t="s">
        <v>5152</v>
      </c>
    </row>
    <row r="1428" spans="1:18" ht="14.45" hidden="1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2858</v>
      </c>
      <c r="R1428" t="s">
        <v>5152</v>
      </c>
    </row>
    <row r="1429" spans="1:18" ht="14.45" hidden="1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2858</v>
      </c>
      <c r="R1429" t="s">
        <v>5152</v>
      </c>
    </row>
    <row r="1430" spans="1:18" ht="14.45" hidden="1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2858</v>
      </c>
      <c r="R1430" t="s">
        <v>5152</v>
      </c>
    </row>
    <row r="1431" spans="1:18" ht="14.45" hidden="1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2858</v>
      </c>
      <c r="R1431" t="s">
        <v>5152</v>
      </c>
    </row>
    <row r="1432" spans="1:18" ht="14.45" hidden="1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2858</v>
      </c>
      <c r="R1432" t="s">
        <v>5152</v>
      </c>
    </row>
    <row r="1433" spans="1:18" ht="14.45" hidden="1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2858</v>
      </c>
      <c r="R1433" t="s">
        <v>5152</v>
      </c>
    </row>
    <row r="1434" spans="1:18" ht="14.45" hidden="1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2858</v>
      </c>
      <c r="R1434" t="s">
        <v>5152</v>
      </c>
    </row>
    <row r="1435" spans="1:18" ht="14.45" hidden="1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2858</v>
      </c>
      <c r="R1435" t="s">
        <v>5152</v>
      </c>
    </row>
    <row r="1436" spans="1:18" ht="15.6" hidden="1">
      <c r="A1436" s="159">
        <v>1435</v>
      </c>
      <c r="B1436" s="159" t="s">
        <v>5153</v>
      </c>
      <c r="C1436" s="160" t="s">
        <v>13</v>
      </c>
      <c r="D1436" s="159" t="s">
        <v>32</v>
      </c>
      <c r="E1436" s="158"/>
      <c r="F1436" s="161" t="s">
        <v>5154</v>
      </c>
      <c r="G1436" s="163" t="s">
        <v>5155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2858</v>
      </c>
    </row>
    <row r="1437" spans="1:18" ht="15.6" hidden="1">
      <c r="A1437" s="159">
        <v>1436</v>
      </c>
      <c r="B1437" s="159" t="s">
        <v>5156</v>
      </c>
      <c r="C1437" s="160" t="s">
        <v>13</v>
      </c>
      <c r="D1437" s="159" t="s">
        <v>32</v>
      </c>
      <c r="E1437" s="158"/>
      <c r="F1437" s="161" t="s">
        <v>5157</v>
      </c>
      <c r="G1437" s="163" t="s">
        <v>5158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2858</v>
      </c>
    </row>
    <row r="1438" spans="1:18" ht="15.6" hidden="1">
      <c r="A1438" s="159">
        <v>1437</v>
      </c>
      <c r="B1438" s="159" t="s">
        <v>5159</v>
      </c>
      <c r="C1438" s="160" t="s">
        <v>13</v>
      </c>
      <c r="D1438" s="159" t="s">
        <v>32</v>
      </c>
      <c r="E1438" s="158"/>
      <c r="F1438" s="161" t="s">
        <v>5160</v>
      </c>
      <c r="G1438" s="163" t="s">
        <v>5161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2858</v>
      </c>
    </row>
    <row r="1439" spans="1:18" ht="15.6" hidden="1">
      <c r="A1439" s="159">
        <v>1438</v>
      </c>
      <c r="B1439" s="159" t="s">
        <v>5162</v>
      </c>
      <c r="C1439" s="160" t="s">
        <v>12</v>
      </c>
      <c r="D1439" s="159" t="s">
        <v>32</v>
      </c>
      <c r="E1439" s="158"/>
      <c r="F1439" s="161" t="s">
        <v>3999</v>
      </c>
      <c r="G1439" s="163" t="s">
        <v>5163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2858</v>
      </c>
    </row>
    <row r="1440" spans="1:18" ht="15.6" hidden="1">
      <c r="A1440" s="159">
        <v>1439</v>
      </c>
      <c r="B1440" s="159" t="s">
        <v>5164</v>
      </c>
      <c r="C1440" s="160" t="s">
        <v>13</v>
      </c>
      <c r="D1440" s="159" t="s">
        <v>32</v>
      </c>
      <c r="E1440" s="158"/>
      <c r="F1440" s="161" t="s">
        <v>3999</v>
      </c>
      <c r="G1440" s="163" t="s">
        <v>5165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2858</v>
      </c>
    </row>
    <row r="1441" spans="1:17" ht="15.6" hidden="1">
      <c r="A1441" s="159">
        <v>1440</v>
      </c>
      <c r="B1441" s="159" t="s">
        <v>5166</v>
      </c>
      <c r="C1441" s="160" t="s">
        <v>13</v>
      </c>
      <c r="D1441" s="159" t="s">
        <v>32</v>
      </c>
      <c r="E1441" s="158"/>
      <c r="F1441" s="161" t="s">
        <v>5167</v>
      </c>
      <c r="G1441" s="163" t="s">
        <v>5168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2858</v>
      </c>
    </row>
    <row r="1442" spans="1:17" ht="15.6" hidden="1">
      <c r="A1442" s="159">
        <v>1441</v>
      </c>
      <c r="B1442" s="159" t="s">
        <v>5169</v>
      </c>
      <c r="C1442" s="160" t="s">
        <v>13</v>
      </c>
      <c r="D1442" s="159" t="s">
        <v>32</v>
      </c>
      <c r="E1442" s="158"/>
      <c r="F1442" s="161" t="s">
        <v>5170</v>
      </c>
      <c r="G1442" s="163" t="s">
        <v>5171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2858</v>
      </c>
    </row>
    <row r="1443" spans="1:17" ht="15.6" hidden="1">
      <c r="A1443" s="159">
        <v>1442</v>
      </c>
      <c r="B1443" s="159" t="s">
        <v>5172</v>
      </c>
      <c r="C1443" s="160" t="s">
        <v>13</v>
      </c>
      <c r="D1443" s="159" t="s">
        <v>32</v>
      </c>
      <c r="E1443" s="158"/>
      <c r="F1443" s="161" t="s">
        <v>5157</v>
      </c>
      <c r="G1443" s="163" t="s">
        <v>5173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2858</v>
      </c>
    </row>
    <row r="1444" spans="1:17" ht="15.6" hidden="1">
      <c r="A1444" s="159">
        <v>1443</v>
      </c>
      <c r="B1444" s="159" t="s">
        <v>5174</v>
      </c>
      <c r="C1444" s="160" t="s">
        <v>13</v>
      </c>
      <c r="D1444" s="159" t="s">
        <v>32</v>
      </c>
      <c r="E1444" s="158"/>
      <c r="F1444" s="161" t="s">
        <v>5175</v>
      </c>
      <c r="G1444" s="163" t="s">
        <v>5176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2858</v>
      </c>
    </row>
    <row r="1445" spans="1:17" ht="15.6" hidden="1">
      <c r="A1445" s="159">
        <v>1444</v>
      </c>
      <c r="B1445" s="159" t="s">
        <v>5177</v>
      </c>
      <c r="C1445" s="160" t="s">
        <v>13</v>
      </c>
      <c r="D1445" s="159" t="s">
        <v>32</v>
      </c>
      <c r="E1445" s="158"/>
      <c r="F1445" s="161" t="s">
        <v>5178</v>
      </c>
      <c r="G1445" s="163" t="s">
        <v>5179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2858</v>
      </c>
    </row>
    <row r="1446" spans="1:17" ht="15.6" hidden="1">
      <c r="A1446" s="159">
        <v>1445</v>
      </c>
      <c r="B1446" s="159" t="s">
        <v>5180</v>
      </c>
      <c r="C1446" s="160" t="s">
        <v>12</v>
      </c>
      <c r="D1446" s="159" t="s">
        <v>32</v>
      </c>
      <c r="E1446" s="158"/>
      <c r="F1446" s="161" t="s">
        <v>3999</v>
      </c>
      <c r="G1446" s="163" t="s">
        <v>5181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2858</v>
      </c>
    </row>
    <row r="1447" spans="1:17" ht="15.6" hidden="1">
      <c r="A1447" s="159">
        <v>1446</v>
      </c>
      <c r="B1447" s="159" t="s">
        <v>5182</v>
      </c>
      <c r="C1447" s="160" t="s">
        <v>12</v>
      </c>
      <c r="D1447" s="159" t="s">
        <v>32</v>
      </c>
      <c r="E1447" s="158"/>
      <c r="F1447" s="161" t="s">
        <v>5157</v>
      </c>
      <c r="G1447" s="163" t="s">
        <v>5183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2858</v>
      </c>
    </row>
    <row r="1448" spans="1:17" ht="15.6" hidden="1">
      <c r="A1448" s="159">
        <v>1447</v>
      </c>
      <c r="B1448" s="159" t="s">
        <v>5184</v>
      </c>
      <c r="C1448" s="160" t="s">
        <v>12</v>
      </c>
      <c r="D1448" s="159" t="s">
        <v>32</v>
      </c>
      <c r="E1448" s="158"/>
      <c r="F1448" s="161" t="s">
        <v>5157</v>
      </c>
      <c r="G1448" s="163" t="s">
        <v>5185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2858</v>
      </c>
    </row>
    <row r="1449" spans="1:17" ht="15.6" hidden="1">
      <c r="A1449" s="159">
        <v>1448</v>
      </c>
      <c r="B1449" s="159" t="s">
        <v>5186</v>
      </c>
      <c r="C1449" s="160" t="s">
        <v>12</v>
      </c>
      <c r="D1449" s="159" t="s">
        <v>32</v>
      </c>
      <c r="E1449" s="158"/>
      <c r="F1449" s="161" t="s">
        <v>5187</v>
      </c>
      <c r="G1449" s="163" t="s">
        <v>2201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2858</v>
      </c>
    </row>
    <row r="1450" spans="1:17" ht="15.6" hidden="1">
      <c r="A1450" s="159">
        <v>1449</v>
      </c>
      <c r="B1450" s="159" t="s">
        <v>5188</v>
      </c>
      <c r="C1450" s="160" t="s">
        <v>13</v>
      </c>
      <c r="D1450" s="159" t="s">
        <v>32</v>
      </c>
      <c r="E1450" s="158"/>
      <c r="F1450" s="161" t="s">
        <v>5178</v>
      </c>
      <c r="G1450" s="163" t="s">
        <v>5189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2858</v>
      </c>
    </row>
    <row r="1451" spans="1:17" ht="15.6" hidden="1">
      <c r="A1451" s="159">
        <v>1450</v>
      </c>
      <c r="B1451" s="159" t="s">
        <v>5190</v>
      </c>
      <c r="C1451" s="160" t="s">
        <v>13</v>
      </c>
      <c r="D1451" s="159" t="s">
        <v>32</v>
      </c>
      <c r="E1451" s="158"/>
      <c r="F1451" s="161" t="s">
        <v>5191</v>
      </c>
      <c r="G1451" s="163" t="s">
        <v>5192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2858</v>
      </c>
    </row>
    <row r="1452" spans="1:17" ht="15.6" hidden="1">
      <c r="A1452" s="159">
        <v>1451</v>
      </c>
      <c r="B1452" s="159" t="s">
        <v>5193</v>
      </c>
      <c r="C1452" s="160" t="s">
        <v>13</v>
      </c>
      <c r="D1452" s="159" t="s">
        <v>32</v>
      </c>
      <c r="E1452" s="158"/>
      <c r="F1452" s="161" t="s">
        <v>5175</v>
      </c>
      <c r="G1452" s="163" t="s">
        <v>5194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2858</v>
      </c>
    </row>
    <row r="1453" spans="1:17" ht="15.6" hidden="1">
      <c r="A1453" s="159">
        <v>1452</v>
      </c>
      <c r="B1453" s="159" t="s">
        <v>5195</v>
      </c>
      <c r="C1453" s="160" t="s">
        <v>12</v>
      </c>
      <c r="D1453" s="159" t="s">
        <v>32</v>
      </c>
      <c r="E1453" s="158"/>
      <c r="F1453" s="161" t="s">
        <v>5160</v>
      </c>
      <c r="G1453" s="163" t="s">
        <v>5196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2858</v>
      </c>
    </row>
    <row r="1454" spans="1:17" ht="15.6" hidden="1">
      <c r="A1454" s="159">
        <v>1453</v>
      </c>
      <c r="B1454" s="159" t="s">
        <v>5197</v>
      </c>
      <c r="C1454" s="160" t="s">
        <v>12</v>
      </c>
      <c r="D1454" s="159" t="s">
        <v>32</v>
      </c>
      <c r="E1454" s="158"/>
      <c r="F1454" s="161" t="s">
        <v>5167</v>
      </c>
      <c r="G1454" s="163" t="s">
        <v>5198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2858</v>
      </c>
    </row>
    <row r="1455" spans="1:17" ht="15.6" hidden="1">
      <c r="A1455" s="159">
        <v>1454</v>
      </c>
      <c r="B1455" s="159" t="s">
        <v>5199</v>
      </c>
      <c r="C1455" s="160" t="s">
        <v>12</v>
      </c>
      <c r="D1455" s="159" t="s">
        <v>32</v>
      </c>
      <c r="E1455" s="158"/>
      <c r="F1455" s="161" t="s">
        <v>5167</v>
      </c>
      <c r="G1455" s="163" t="s">
        <v>5200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2858</v>
      </c>
    </row>
    <row r="1456" spans="1:17" ht="15.6" hidden="1">
      <c r="A1456" s="159">
        <v>1455</v>
      </c>
      <c r="B1456" s="159" t="s">
        <v>5201</v>
      </c>
      <c r="C1456" s="160" t="s">
        <v>12</v>
      </c>
      <c r="D1456" s="159" t="s">
        <v>32</v>
      </c>
      <c r="E1456" s="158"/>
      <c r="F1456" s="161" t="s">
        <v>5167</v>
      </c>
      <c r="G1456" s="163" t="s">
        <v>5202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2858</v>
      </c>
    </row>
    <row r="1457" spans="1:17" ht="15.6" hidden="1">
      <c r="A1457" s="159">
        <v>1456</v>
      </c>
      <c r="B1457" s="159" t="s">
        <v>5203</v>
      </c>
      <c r="C1457" s="160" t="s">
        <v>12</v>
      </c>
      <c r="D1457" s="159" t="s">
        <v>32</v>
      </c>
      <c r="E1457" s="158"/>
      <c r="F1457" s="161" t="s">
        <v>5167</v>
      </c>
      <c r="G1457" s="163" t="s">
        <v>5204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2858</v>
      </c>
    </row>
    <row r="1458" spans="1:17" ht="15.6" hidden="1">
      <c r="A1458" s="159">
        <v>1457</v>
      </c>
      <c r="B1458" s="159" t="s">
        <v>5205</v>
      </c>
      <c r="C1458" s="160" t="s">
        <v>13</v>
      </c>
      <c r="D1458" s="159" t="s">
        <v>32</v>
      </c>
      <c r="E1458" s="158"/>
      <c r="F1458" s="161" t="s">
        <v>5206</v>
      </c>
      <c r="G1458" s="163" t="s">
        <v>5207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2858</v>
      </c>
    </row>
    <row r="1459" spans="1:17" ht="15.6" hidden="1">
      <c r="A1459" s="159">
        <v>1458</v>
      </c>
      <c r="B1459" s="159" t="s">
        <v>5208</v>
      </c>
      <c r="C1459" s="160" t="s">
        <v>12</v>
      </c>
      <c r="D1459" s="159" t="s">
        <v>32</v>
      </c>
      <c r="E1459" s="158"/>
      <c r="F1459" s="161" t="s">
        <v>5170</v>
      </c>
      <c r="G1459" s="163" t="s">
        <v>5209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2858</v>
      </c>
    </row>
    <row r="1460" spans="1:17" ht="15.6" hidden="1">
      <c r="A1460" s="159">
        <v>1459</v>
      </c>
      <c r="B1460" s="159" t="s">
        <v>5210</v>
      </c>
      <c r="C1460" s="160" t="s">
        <v>13</v>
      </c>
      <c r="D1460" s="159" t="s">
        <v>32</v>
      </c>
      <c r="E1460" s="158"/>
      <c r="F1460" s="161" t="s">
        <v>5170</v>
      </c>
      <c r="G1460" s="163" t="s">
        <v>5211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2858</v>
      </c>
    </row>
    <row r="1461" spans="1:17" ht="15.6" hidden="1">
      <c r="A1461" s="159">
        <v>1460</v>
      </c>
      <c r="B1461" s="159" t="s">
        <v>5212</v>
      </c>
      <c r="C1461" s="160" t="s">
        <v>13</v>
      </c>
      <c r="D1461" s="159" t="s">
        <v>32</v>
      </c>
      <c r="E1461" s="158"/>
      <c r="F1461" s="161" t="s">
        <v>5178</v>
      </c>
      <c r="G1461" s="163" t="s">
        <v>5213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2858</v>
      </c>
    </row>
    <row r="1462" spans="1:17" ht="15.6" hidden="1">
      <c r="A1462" s="159">
        <v>1461</v>
      </c>
      <c r="B1462" s="159" t="s">
        <v>5214</v>
      </c>
      <c r="C1462" s="160" t="s">
        <v>13</v>
      </c>
      <c r="D1462" s="159" t="s">
        <v>32</v>
      </c>
      <c r="E1462" s="158"/>
      <c r="F1462" s="161" t="s">
        <v>5154</v>
      </c>
      <c r="G1462" s="163" t="s">
        <v>5215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2858</v>
      </c>
    </row>
    <row r="1463" spans="1:17" ht="15.6" hidden="1">
      <c r="A1463" s="159">
        <v>1462</v>
      </c>
      <c r="B1463" s="159" t="s">
        <v>5216</v>
      </c>
      <c r="C1463" s="160" t="s">
        <v>13</v>
      </c>
      <c r="D1463" s="159" t="s">
        <v>32</v>
      </c>
      <c r="E1463" s="158"/>
      <c r="F1463" s="161" t="s">
        <v>5167</v>
      </c>
      <c r="G1463" s="163" t="s">
        <v>5217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2858</v>
      </c>
    </row>
    <row r="1464" spans="1:17" ht="15.6" hidden="1">
      <c r="A1464" s="159">
        <v>1463</v>
      </c>
      <c r="B1464" s="159" t="s">
        <v>5218</v>
      </c>
      <c r="C1464" s="160" t="s">
        <v>13</v>
      </c>
      <c r="D1464" s="159" t="s">
        <v>32</v>
      </c>
      <c r="E1464" s="158"/>
      <c r="F1464" s="164" t="s">
        <v>5219</v>
      </c>
      <c r="G1464" s="163" t="s">
        <v>5220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2858</v>
      </c>
    </row>
    <row r="1465" spans="1:17" ht="15.6" hidden="1">
      <c r="A1465" s="159">
        <v>1464</v>
      </c>
      <c r="B1465" s="159" t="s">
        <v>5221</v>
      </c>
      <c r="C1465" s="160" t="s">
        <v>13</v>
      </c>
      <c r="D1465" s="159" t="s">
        <v>32</v>
      </c>
      <c r="E1465" s="158"/>
      <c r="F1465" s="164" t="s">
        <v>5219</v>
      </c>
      <c r="G1465" s="163" t="s">
        <v>5222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2858</v>
      </c>
    </row>
    <row r="1466" spans="1:17" ht="15.6" hidden="1">
      <c r="A1466" s="159">
        <v>1465</v>
      </c>
      <c r="B1466" s="159" t="s">
        <v>5223</v>
      </c>
      <c r="C1466" s="160" t="s">
        <v>12</v>
      </c>
      <c r="D1466" s="159" t="s">
        <v>32</v>
      </c>
      <c r="E1466" s="158"/>
      <c r="F1466" s="161" t="s">
        <v>3999</v>
      </c>
      <c r="G1466" s="163" t="s">
        <v>5224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2858</v>
      </c>
    </row>
    <row r="1467" spans="1:17" ht="15.6" hidden="1">
      <c r="A1467" s="159">
        <v>1466</v>
      </c>
      <c r="B1467" s="159" t="s">
        <v>5225</v>
      </c>
      <c r="C1467" s="160" t="s">
        <v>13</v>
      </c>
      <c r="D1467" s="159" t="s">
        <v>32</v>
      </c>
      <c r="E1467" s="158"/>
      <c r="F1467" s="164" t="s">
        <v>5219</v>
      </c>
      <c r="G1467" s="163" t="s">
        <v>5226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2858</v>
      </c>
    </row>
    <row r="1468" spans="1:17" ht="15.6" hidden="1">
      <c r="A1468" s="159">
        <v>1467</v>
      </c>
      <c r="B1468" s="159" t="s">
        <v>5227</v>
      </c>
      <c r="C1468" s="160" t="s">
        <v>13</v>
      </c>
      <c r="D1468" s="159" t="s">
        <v>32</v>
      </c>
      <c r="E1468" s="158"/>
      <c r="F1468" s="161" t="s">
        <v>3999</v>
      </c>
      <c r="G1468" s="163" t="s">
        <v>5228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2858</v>
      </c>
    </row>
    <row r="1469" spans="1:17" ht="15.6" hidden="1">
      <c r="A1469" s="159">
        <v>1468</v>
      </c>
      <c r="B1469" s="159" t="s">
        <v>5229</v>
      </c>
      <c r="C1469" s="160" t="s">
        <v>13</v>
      </c>
      <c r="D1469" s="159" t="s">
        <v>32</v>
      </c>
      <c r="E1469" s="158"/>
      <c r="F1469" s="161" t="s">
        <v>5230</v>
      </c>
      <c r="G1469" s="163" t="s">
        <v>5231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2858</v>
      </c>
    </row>
    <row r="1470" spans="1:17" ht="15.6" hidden="1">
      <c r="A1470" s="159">
        <v>1469</v>
      </c>
      <c r="B1470" s="159" t="s">
        <v>5232</v>
      </c>
      <c r="C1470" s="160" t="s">
        <v>13</v>
      </c>
      <c r="D1470" s="159" t="s">
        <v>32</v>
      </c>
      <c r="E1470" s="158"/>
      <c r="F1470" s="161" t="s">
        <v>5178</v>
      </c>
      <c r="G1470" s="163" t="s">
        <v>5233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2858</v>
      </c>
    </row>
    <row r="1471" spans="1:17" ht="15.6" hidden="1">
      <c r="A1471" s="159">
        <v>1470</v>
      </c>
      <c r="B1471" s="159" t="s">
        <v>5234</v>
      </c>
      <c r="C1471" s="160" t="s">
        <v>12</v>
      </c>
      <c r="D1471" s="159" t="s">
        <v>32</v>
      </c>
      <c r="E1471" s="158"/>
      <c r="F1471" s="161" t="s">
        <v>5160</v>
      </c>
      <c r="G1471" s="163" t="s">
        <v>5235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2858</v>
      </c>
    </row>
    <row r="1472" spans="1:17" ht="15.6" hidden="1">
      <c r="A1472" s="159">
        <v>1471</v>
      </c>
      <c r="B1472" s="159" t="s">
        <v>5236</v>
      </c>
      <c r="C1472" s="160" t="s">
        <v>12</v>
      </c>
      <c r="D1472" s="159" t="s">
        <v>32</v>
      </c>
      <c r="E1472" s="158"/>
      <c r="F1472" s="161" t="s">
        <v>5219</v>
      </c>
      <c r="G1472" s="163" t="s">
        <v>5237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2858</v>
      </c>
    </row>
    <row r="1473" spans="1:17" ht="15.6" hidden="1">
      <c r="A1473" s="159">
        <v>1472</v>
      </c>
      <c r="B1473" s="159" t="s">
        <v>5238</v>
      </c>
      <c r="C1473" s="160" t="s">
        <v>13</v>
      </c>
      <c r="D1473" s="159" t="s">
        <v>32</v>
      </c>
      <c r="E1473" s="158"/>
      <c r="F1473" s="161" t="s">
        <v>5160</v>
      </c>
      <c r="G1473" s="163" t="s">
        <v>4577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2858</v>
      </c>
    </row>
    <row r="1474" spans="1:17" ht="15.6" hidden="1">
      <c r="A1474" s="159">
        <v>1473</v>
      </c>
      <c r="B1474" s="159" t="s">
        <v>5239</v>
      </c>
      <c r="C1474" s="160" t="s">
        <v>13</v>
      </c>
      <c r="D1474" s="159" t="s">
        <v>32</v>
      </c>
      <c r="E1474" s="158"/>
      <c r="F1474" s="161" t="s">
        <v>3999</v>
      </c>
      <c r="G1474" s="163" t="s">
        <v>5240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2858</v>
      </c>
    </row>
    <row r="1475" spans="1:17" ht="15.6" hidden="1">
      <c r="A1475" s="159">
        <v>1474</v>
      </c>
      <c r="B1475" s="159" t="s">
        <v>5241</v>
      </c>
      <c r="C1475" s="160" t="s">
        <v>13</v>
      </c>
      <c r="D1475" s="159" t="s">
        <v>32</v>
      </c>
      <c r="E1475" s="158"/>
      <c r="F1475" s="161" t="s">
        <v>5154</v>
      </c>
      <c r="G1475" s="163" t="s">
        <v>5242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2858</v>
      </c>
    </row>
    <row r="1476" spans="1:17" ht="15.6" hidden="1">
      <c r="A1476" s="159">
        <v>1475</v>
      </c>
      <c r="B1476" s="159" t="s">
        <v>5243</v>
      </c>
      <c r="C1476" s="160" t="s">
        <v>12</v>
      </c>
      <c r="D1476" s="159" t="s">
        <v>32</v>
      </c>
      <c r="E1476" s="158"/>
      <c r="F1476" s="161" t="s">
        <v>5178</v>
      </c>
      <c r="G1476" s="163" t="s">
        <v>5244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2858</v>
      </c>
    </row>
    <row r="1477" spans="1:17" ht="15.6" hidden="1">
      <c r="A1477" s="159">
        <v>1476</v>
      </c>
      <c r="B1477" s="159" t="s">
        <v>5245</v>
      </c>
      <c r="C1477" s="160" t="s">
        <v>13</v>
      </c>
      <c r="D1477" s="159" t="s">
        <v>32</v>
      </c>
      <c r="E1477" s="158"/>
      <c r="F1477" s="161" t="s">
        <v>5246</v>
      </c>
      <c r="G1477" s="163" t="s">
        <v>5247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2858</v>
      </c>
    </row>
    <row r="1478" spans="1:17" ht="15.6" hidden="1">
      <c r="A1478" s="159">
        <v>1477</v>
      </c>
      <c r="B1478" s="159" t="s">
        <v>5248</v>
      </c>
      <c r="C1478" s="160" t="s">
        <v>12</v>
      </c>
      <c r="D1478" s="159" t="s">
        <v>32</v>
      </c>
      <c r="E1478" s="158"/>
      <c r="F1478" s="161" t="s">
        <v>5246</v>
      </c>
      <c r="G1478" s="163" t="s">
        <v>5249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2858</v>
      </c>
    </row>
    <row r="1479" spans="1:17" ht="15.6" hidden="1">
      <c r="A1479" s="159">
        <v>1478</v>
      </c>
      <c r="B1479" s="159" t="s">
        <v>5250</v>
      </c>
      <c r="C1479" s="160" t="s">
        <v>13</v>
      </c>
      <c r="D1479" s="159" t="s">
        <v>32</v>
      </c>
      <c r="E1479" s="158"/>
      <c r="F1479" s="161" t="s">
        <v>5178</v>
      </c>
      <c r="G1479" s="163" t="s">
        <v>5251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2858</v>
      </c>
    </row>
    <row r="1480" spans="1:17" ht="15.6" hidden="1">
      <c r="A1480" s="159">
        <v>1479</v>
      </c>
      <c r="B1480" s="159" t="s">
        <v>5252</v>
      </c>
      <c r="C1480" s="160" t="s">
        <v>13</v>
      </c>
      <c r="D1480" s="159" t="s">
        <v>32</v>
      </c>
      <c r="E1480" s="158"/>
      <c r="F1480" s="161" t="s">
        <v>5154</v>
      </c>
      <c r="G1480" s="163" t="s">
        <v>5253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2858</v>
      </c>
    </row>
    <row r="1481" spans="1:17" ht="15.6" hidden="1">
      <c r="A1481" s="159">
        <v>1480</v>
      </c>
      <c r="B1481" s="159" t="s">
        <v>5254</v>
      </c>
      <c r="C1481" s="160" t="s">
        <v>12</v>
      </c>
      <c r="D1481" s="159" t="s">
        <v>32</v>
      </c>
      <c r="E1481" s="158"/>
      <c r="F1481" s="161" t="s">
        <v>5160</v>
      </c>
      <c r="G1481" s="163" t="s">
        <v>5255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2858</v>
      </c>
    </row>
    <row r="1482" spans="1:17" ht="15.6" hidden="1">
      <c r="A1482" s="159">
        <v>1481</v>
      </c>
      <c r="B1482" s="159" t="s">
        <v>5256</v>
      </c>
      <c r="C1482" s="160" t="s">
        <v>12</v>
      </c>
      <c r="D1482" s="159" t="s">
        <v>32</v>
      </c>
      <c r="E1482" s="158"/>
      <c r="F1482" s="161" t="s">
        <v>5167</v>
      </c>
      <c r="G1482" s="163" t="s">
        <v>5257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2858</v>
      </c>
    </row>
    <row r="1483" spans="1:17" ht="15.6" hidden="1">
      <c r="A1483" s="159">
        <v>1482</v>
      </c>
      <c r="B1483" s="159" t="s">
        <v>5258</v>
      </c>
      <c r="C1483" s="160" t="s">
        <v>12</v>
      </c>
      <c r="D1483" s="159" t="s">
        <v>32</v>
      </c>
      <c r="E1483" s="158"/>
      <c r="F1483" s="161" t="s">
        <v>3999</v>
      </c>
      <c r="G1483" s="163" t="s">
        <v>5259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2858</v>
      </c>
    </row>
    <row r="1484" spans="1:17" ht="15.6" hidden="1">
      <c r="A1484" s="159">
        <v>1483</v>
      </c>
      <c r="B1484" s="159" t="s">
        <v>5260</v>
      </c>
      <c r="C1484" s="160" t="s">
        <v>12</v>
      </c>
      <c r="D1484" s="159" t="s">
        <v>32</v>
      </c>
      <c r="E1484" s="158"/>
      <c r="F1484" s="161" t="s">
        <v>5261</v>
      </c>
      <c r="G1484" s="163" t="s">
        <v>5262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2858</v>
      </c>
    </row>
    <row r="1485" spans="1:17" ht="15.6" hidden="1">
      <c r="A1485" s="159">
        <v>1484</v>
      </c>
      <c r="B1485" s="159" t="s">
        <v>5263</v>
      </c>
      <c r="C1485" s="160" t="s">
        <v>12</v>
      </c>
      <c r="D1485" s="159" t="s">
        <v>32</v>
      </c>
      <c r="E1485" s="158"/>
      <c r="F1485" s="161" t="s">
        <v>5178</v>
      </c>
      <c r="G1485" s="163" t="s">
        <v>5264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2858</v>
      </c>
    </row>
    <row r="1486" spans="1:17" ht="15.6" hidden="1">
      <c r="A1486" s="159">
        <v>1485</v>
      </c>
      <c r="B1486" s="159" t="s">
        <v>5265</v>
      </c>
      <c r="C1486" s="160" t="s">
        <v>13</v>
      </c>
      <c r="D1486" s="159" t="s">
        <v>32</v>
      </c>
      <c r="E1486" s="158"/>
      <c r="F1486" s="161" t="s">
        <v>3999</v>
      </c>
      <c r="G1486" s="163" t="s">
        <v>5266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2858</v>
      </c>
    </row>
    <row r="1487" spans="1:17" ht="15.6" hidden="1">
      <c r="A1487" s="159">
        <v>1486</v>
      </c>
      <c r="B1487" s="159" t="s">
        <v>5267</v>
      </c>
      <c r="C1487" s="160" t="s">
        <v>13</v>
      </c>
      <c r="D1487" s="159" t="s">
        <v>32</v>
      </c>
      <c r="E1487" s="158"/>
      <c r="F1487" s="161" t="s">
        <v>5268</v>
      </c>
      <c r="G1487" s="163" t="s">
        <v>5269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2858</v>
      </c>
    </row>
    <row r="1488" spans="1:17" ht="15.6" hidden="1">
      <c r="A1488" s="159">
        <v>1487</v>
      </c>
      <c r="B1488" s="159" t="s">
        <v>5270</v>
      </c>
      <c r="C1488" s="160" t="s">
        <v>12</v>
      </c>
      <c r="D1488" s="159" t="s">
        <v>32</v>
      </c>
      <c r="E1488" s="158"/>
      <c r="F1488" s="161" t="s">
        <v>5271</v>
      </c>
      <c r="G1488" s="163" t="s">
        <v>5272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2858</v>
      </c>
    </row>
    <row r="1489" spans="1:17" ht="15.6" hidden="1">
      <c r="A1489" s="159">
        <v>1488</v>
      </c>
      <c r="B1489" s="159" t="s">
        <v>5273</v>
      </c>
      <c r="C1489" s="160" t="s">
        <v>12</v>
      </c>
      <c r="D1489" s="159" t="s">
        <v>32</v>
      </c>
      <c r="E1489" s="158"/>
      <c r="F1489" s="161" t="s">
        <v>5274</v>
      </c>
      <c r="G1489" s="163" t="s">
        <v>5275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2858</v>
      </c>
    </row>
    <row r="1490" spans="1:17" ht="15.6" hidden="1">
      <c r="A1490" s="159">
        <v>1489</v>
      </c>
      <c r="B1490" s="159" t="s">
        <v>5276</v>
      </c>
      <c r="C1490" s="160" t="s">
        <v>13</v>
      </c>
      <c r="D1490" s="159" t="s">
        <v>32</v>
      </c>
      <c r="E1490" s="158"/>
      <c r="F1490" s="161" t="s">
        <v>5268</v>
      </c>
      <c r="G1490" s="163" t="s">
        <v>5277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2858</v>
      </c>
    </row>
    <row r="1491" spans="1:17" ht="15.6" hidden="1">
      <c r="A1491" s="159">
        <v>1490</v>
      </c>
      <c r="B1491" s="159" t="s">
        <v>5278</v>
      </c>
      <c r="C1491" s="160" t="s">
        <v>13</v>
      </c>
      <c r="D1491" s="159" t="s">
        <v>32</v>
      </c>
      <c r="E1491" s="158"/>
      <c r="F1491" s="161" t="s">
        <v>5274</v>
      </c>
      <c r="G1491" s="163" t="s">
        <v>5279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2858</v>
      </c>
    </row>
    <row r="1492" spans="1:17" ht="15.6" hidden="1">
      <c r="A1492" s="159">
        <v>1491</v>
      </c>
      <c r="B1492" s="159" t="s">
        <v>5280</v>
      </c>
      <c r="C1492" s="160" t="s">
        <v>13</v>
      </c>
      <c r="D1492" s="159" t="s">
        <v>32</v>
      </c>
      <c r="E1492" s="158"/>
      <c r="F1492" s="161" t="s">
        <v>5274</v>
      </c>
      <c r="G1492" s="163" t="s">
        <v>5281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2858</v>
      </c>
    </row>
    <row r="1493" spans="1:17" ht="15.6" hidden="1">
      <c r="A1493" s="159">
        <v>1492</v>
      </c>
      <c r="B1493" s="159" t="s">
        <v>5282</v>
      </c>
      <c r="C1493" s="160" t="s">
        <v>13</v>
      </c>
      <c r="D1493" s="159" t="s">
        <v>32</v>
      </c>
      <c r="E1493" s="158"/>
      <c r="F1493" s="161" t="s">
        <v>5271</v>
      </c>
      <c r="G1493" s="163" t="s">
        <v>5283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2858</v>
      </c>
    </row>
    <row r="1494" spans="1:17" ht="15.6" hidden="1">
      <c r="A1494" s="159">
        <v>1493</v>
      </c>
      <c r="B1494" s="159" t="s">
        <v>5284</v>
      </c>
      <c r="C1494" s="160" t="s">
        <v>12</v>
      </c>
      <c r="D1494" s="159" t="s">
        <v>32</v>
      </c>
      <c r="E1494" s="158"/>
      <c r="F1494" s="161" t="s">
        <v>5285</v>
      </c>
      <c r="G1494" s="163" t="s">
        <v>5286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2858</v>
      </c>
    </row>
    <row r="1495" spans="1:17" ht="15.6" hidden="1">
      <c r="A1495" s="159">
        <v>1494</v>
      </c>
      <c r="B1495" s="159" t="s">
        <v>5287</v>
      </c>
      <c r="C1495" s="160" t="s">
        <v>13</v>
      </c>
      <c r="D1495" s="159" t="s">
        <v>32</v>
      </c>
      <c r="E1495" s="158"/>
      <c r="F1495" s="161" t="s">
        <v>5288</v>
      </c>
      <c r="G1495" s="163" t="s">
        <v>5289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2858</v>
      </c>
    </row>
    <row r="1496" spans="1:17" ht="15.6" hidden="1">
      <c r="A1496" s="159">
        <v>1495</v>
      </c>
      <c r="B1496" s="159" t="s">
        <v>5290</v>
      </c>
      <c r="C1496" s="160" t="s">
        <v>12</v>
      </c>
      <c r="D1496" s="159" t="s">
        <v>32</v>
      </c>
      <c r="E1496" s="158"/>
      <c r="F1496" s="161" t="s">
        <v>5291</v>
      </c>
      <c r="G1496" s="163" t="s">
        <v>5292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2858</v>
      </c>
    </row>
    <row r="1497" spans="1:17" ht="15.6" hidden="1">
      <c r="A1497" s="159">
        <v>1496</v>
      </c>
      <c r="B1497" s="159" t="s">
        <v>5293</v>
      </c>
      <c r="C1497" s="160" t="s">
        <v>12</v>
      </c>
      <c r="D1497" s="159" t="s">
        <v>32</v>
      </c>
      <c r="E1497" s="158"/>
      <c r="F1497" s="161" t="s">
        <v>5274</v>
      </c>
      <c r="G1497" s="163" t="s">
        <v>5294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2858</v>
      </c>
    </row>
    <row r="1498" spans="1:17" ht="15.6" hidden="1">
      <c r="A1498" s="159">
        <v>1497</v>
      </c>
      <c r="B1498" s="159" t="s">
        <v>5295</v>
      </c>
      <c r="C1498" s="160" t="s">
        <v>12</v>
      </c>
      <c r="D1498" s="159" t="s">
        <v>32</v>
      </c>
      <c r="E1498" s="158"/>
      <c r="F1498" s="161" t="s">
        <v>5271</v>
      </c>
      <c r="G1498" s="163" t="s">
        <v>5296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2858</v>
      </c>
    </row>
    <row r="1499" spans="1:17" ht="15.6" hidden="1">
      <c r="A1499" s="159">
        <v>1498</v>
      </c>
      <c r="B1499" s="159" t="s">
        <v>5297</v>
      </c>
      <c r="C1499" s="160" t="s">
        <v>13</v>
      </c>
      <c r="D1499" s="159" t="s">
        <v>32</v>
      </c>
      <c r="E1499" s="158"/>
      <c r="F1499" s="161" t="s">
        <v>5291</v>
      </c>
      <c r="G1499" s="163" t="s">
        <v>5298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2858</v>
      </c>
    </row>
    <row r="1500" spans="1:17" ht="15.6" hidden="1">
      <c r="A1500" s="159">
        <v>1499</v>
      </c>
      <c r="B1500" s="159" t="s">
        <v>5299</v>
      </c>
      <c r="C1500" s="160" t="s">
        <v>13</v>
      </c>
      <c r="D1500" s="159" t="s">
        <v>32</v>
      </c>
      <c r="E1500" s="158"/>
      <c r="F1500" s="161" t="s">
        <v>5271</v>
      </c>
      <c r="G1500" s="163" t="s">
        <v>5300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2858</v>
      </c>
    </row>
    <row r="1501" spans="1:17" ht="15.6" hidden="1">
      <c r="A1501" s="159">
        <v>1500</v>
      </c>
      <c r="B1501" s="159" t="s">
        <v>5301</v>
      </c>
      <c r="C1501" s="160" t="s">
        <v>12</v>
      </c>
      <c r="D1501" s="159" t="s">
        <v>32</v>
      </c>
      <c r="E1501" s="158"/>
      <c r="F1501" s="161" t="s">
        <v>5302</v>
      </c>
      <c r="G1501" s="163" t="s">
        <v>5303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2858</v>
      </c>
    </row>
    <row r="1502" spans="1:17" ht="15.6" hidden="1">
      <c r="A1502" s="159">
        <v>1501</v>
      </c>
      <c r="B1502" s="159" t="s">
        <v>5304</v>
      </c>
      <c r="C1502" s="160" t="s">
        <v>13</v>
      </c>
      <c r="D1502" s="159" t="s">
        <v>32</v>
      </c>
      <c r="E1502" s="158"/>
      <c r="F1502" s="161" t="s">
        <v>5305</v>
      </c>
      <c r="G1502" s="163" t="s">
        <v>5306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2858</v>
      </c>
    </row>
    <row r="1503" spans="1:17" ht="15.6" hidden="1">
      <c r="A1503" s="159">
        <v>1502</v>
      </c>
      <c r="B1503" s="159" t="s">
        <v>5307</v>
      </c>
      <c r="C1503" s="160" t="s">
        <v>13</v>
      </c>
      <c r="D1503" s="159" t="s">
        <v>32</v>
      </c>
      <c r="E1503" s="158"/>
      <c r="F1503" s="161" t="s">
        <v>3999</v>
      </c>
      <c r="G1503" s="163" t="s">
        <v>5308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2858</v>
      </c>
    </row>
    <row r="1504" spans="1:17" ht="15.6" hidden="1">
      <c r="A1504" s="159">
        <v>1503</v>
      </c>
      <c r="B1504" s="159" t="s">
        <v>5309</v>
      </c>
      <c r="C1504" s="160" t="s">
        <v>13</v>
      </c>
      <c r="D1504" s="159" t="s">
        <v>32</v>
      </c>
      <c r="E1504" s="158"/>
      <c r="F1504" s="161" t="s">
        <v>5305</v>
      </c>
      <c r="G1504" s="163" t="s">
        <v>5310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2858</v>
      </c>
    </row>
    <row r="1505" spans="1:17" ht="15.6" hidden="1">
      <c r="A1505" s="159">
        <v>1504</v>
      </c>
      <c r="B1505" s="159" t="s">
        <v>5311</v>
      </c>
      <c r="C1505" s="160" t="s">
        <v>13</v>
      </c>
      <c r="D1505" s="159" t="s">
        <v>32</v>
      </c>
      <c r="E1505" s="158"/>
      <c r="F1505" s="161" t="s">
        <v>5312</v>
      </c>
      <c r="G1505" s="163" t="s">
        <v>5313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2858</v>
      </c>
    </row>
    <row r="1506" spans="1:17" ht="15.6" hidden="1">
      <c r="A1506" s="159">
        <v>1505</v>
      </c>
      <c r="B1506" s="159" t="s">
        <v>5314</v>
      </c>
      <c r="C1506" s="159" t="s">
        <v>13</v>
      </c>
      <c r="D1506" s="159" t="s">
        <v>32</v>
      </c>
      <c r="E1506" s="158"/>
      <c r="F1506" s="159" t="s">
        <v>5312</v>
      </c>
      <c r="G1506" s="163" t="s">
        <v>5315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2858</v>
      </c>
    </row>
    <row r="1507" spans="1:17" ht="15.6" hidden="1">
      <c r="A1507" s="159">
        <v>1506</v>
      </c>
      <c r="B1507" s="159" t="s">
        <v>5316</v>
      </c>
      <c r="C1507" s="159" t="s">
        <v>13</v>
      </c>
      <c r="D1507" s="159" t="s">
        <v>32</v>
      </c>
      <c r="E1507" s="158"/>
      <c r="F1507" s="159" t="s">
        <v>5317</v>
      </c>
      <c r="G1507" s="163" t="s">
        <v>5318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2858</v>
      </c>
    </row>
    <row r="1508" spans="1:17" ht="15.6" hidden="1">
      <c r="A1508" s="159">
        <v>1507</v>
      </c>
      <c r="B1508" s="159" t="s">
        <v>5319</v>
      </c>
      <c r="C1508" s="159" t="s">
        <v>13</v>
      </c>
      <c r="D1508" s="159" t="s">
        <v>32</v>
      </c>
      <c r="E1508" s="158"/>
      <c r="F1508" s="159" t="s">
        <v>5291</v>
      </c>
      <c r="G1508" s="163" t="s">
        <v>5320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2858</v>
      </c>
    </row>
    <row r="1509" spans="1:17" ht="15.6" hidden="1">
      <c r="A1509" s="159">
        <v>1508</v>
      </c>
      <c r="B1509" s="159" t="s">
        <v>5321</v>
      </c>
      <c r="C1509" s="159" t="s">
        <v>13</v>
      </c>
      <c r="D1509" s="159" t="s">
        <v>32</v>
      </c>
      <c r="E1509" s="158"/>
      <c r="F1509" s="159" t="s">
        <v>5305</v>
      </c>
      <c r="G1509" s="163" t="s">
        <v>5322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2858</v>
      </c>
    </row>
    <row r="1510" spans="1:17" ht="15.6" hidden="1">
      <c r="A1510" s="159">
        <v>1509</v>
      </c>
      <c r="B1510" s="159" t="s">
        <v>5323</v>
      </c>
      <c r="C1510" s="159" t="s">
        <v>13</v>
      </c>
      <c r="D1510" s="159" t="s">
        <v>32</v>
      </c>
      <c r="E1510" s="158"/>
      <c r="F1510" s="159" t="s">
        <v>5324</v>
      </c>
      <c r="G1510" s="163" t="s">
        <v>5325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2858</v>
      </c>
    </row>
    <row r="1511" spans="1:17" ht="15.6" hidden="1">
      <c r="A1511" s="159">
        <v>1510</v>
      </c>
      <c r="B1511" s="159" t="s">
        <v>5326</v>
      </c>
      <c r="C1511" s="159" t="s">
        <v>13</v>
      </c>
      <c r="D1511" s="159" t="s">
        <v>32</v>
      </c>
      <c r="E1511" s="158"/>
      <c r="F1511" s="159" t="s">
        <v>5274</v>
      </c>
      <c r="G1511" s="163" t="s">
        <v>5327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2858</v>
      </c>
    </row>
    <row r="1512" spans="1:17" ht="15.6" hidden="1">
      <c r="A1512" s="159">
        <v>1511</v>
      </c>
      <c r="B1512" s="159" t="s">
        <v>5278</v>
      </c>
      <c r="C1512" s="159" t="s">
        <v>13</v>
      </c>
      <c r="D1512" s="159" t="s">
        <v>32</v>
      </c>
      <c r="E1512" s="158"/>
      <c r="F1512" s="159" t="s">
        <v>5274</v>
      </c>
      <c r="G1512" s="163" t="s">
        <v>5279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2858</v>
      </c>
    </row>
    <row r="1513" spans="1:17" ht="15.6" hidden="1">
      <c r="A1513" s="159">
        <v>1512</v>
      </c>
      <c r="B1513" s="159" t="s">
        <v>5328</v>
      </c>
      <c r="C1513" s="159" t="s">
        <v>13</v>
      </c>
      <c r="D1513" s="159" t="s">
        <v>32</v>
      </c>
      <c r="E1513" s="158"/>
      <c r="F1513" s="159" t="s">
        <v>5268</v>
      </c>
      <c r="G1513" s="163" t="s">
        <v>5329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2858</v>
      </c>
    </row>
    <row r="1514" spans="1:17" ht="15.6" hidden="1">
      <c r="A1514" s="159">
        <v>1513</v>
      </c>
      <c r="B1514" s="159" t="s">
        <v>5330</v>
      </c>
      <c r="C1514" s="159" t="s">
        <v>12</v>
      </c>
      <c r="D1514" s="159" t="s">
        <v>32</v>
      </c>
      <c r="E1514" s="158"/>
      <c r="F1514" s="159" t="s">
        <v>5324</v>
      </c>
      <c r="G1514" s="163" t="s">
        <v>5331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2858</v>
      </c>
    </row>
    <row r="1515" spans="1:17" ht="15.6" hidden="1">
      <c r="A1515" s="159">
        <v>1514</v>
      </c>
      <c r="B1515" s="159" t="s">
        <v>5332</v>
      </c>
      <c r="C1515" s="159" t="s">
        <v>12</v>
      </c>
      <c r="D1515" s="159" t="s">
        <v>32</v>
      </c>
      <c r="E1515" s="158"/>
      <c r="F1515" s="159" t="s">
        <v>5268</v>
      </c>
      <c r="G1515" s="163" t="s">
        <v>5333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2858</v>
      </c>
    </row>
    <row r="1516" spans="1:17" ht="15.6" hidden="1">
      <c r="A1516" s="159">
        <v>1515</v>
      </c>
      <c r="B1516" s="159" t="s">
        <v>5334</v>
      </c>
      <c r="C1516" s="159" t="s">
        <v>13</v>
      </c>
      <c r="D1516" s="159" t="s">
        <v>32</v>
      </c>
      <c r="E1516" s="158"/>
      <c r="F1516" s="159" t="s">
        <v>5268</v>
      </c>
      <c r="G1516" s="163" t="s">
        <v>5335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2858</v>
      </c>
    </row>
    <row r="1517" spans="1:17" ht="15.6" hidden="1">
      <c r="A1517" s="184">
        <v>1516</v>
      </c>
      <c r="B1517" s="184" t="s">
        <v>5336</v>
      </c>
      <c r="C1517" s="184" t="s">
        <v>12</v>
      </c>
      <c r="D1517" s="184" t="s">
        <v>32</v>
      </c>
      <c r="E1517" s="185"/>
      <c r="F1517" s="184" t="s">
        <v>4755</v>
      </c>
      <c r="G1517" s="186" t="s">
        <v>5337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2858</v>
      </c>
    </row>
    <row r="1518" spans="1:17" ht="14.45" hidden="1">
      <c r="A1518" s="183">
        <v>1517</v>
      </c>
      <c r="B1518" s="183" t="s">
        <v>5338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5339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2858</v>
      </c>
    </row>
    <row r="1519" spans="1:17" ht="14.45" hidden="1">
      <c r="A1519" s="183">
        <v>1518</v>
      </c>
      <c r="B1519" s="183" t="s">
        <v>5340</v>
      </c>
      <c r="C1519" s="188" t="s">
        <v>13</v>
      </c>
      <c r="D1519" s="183" t="s">
        <v>32</v>
      </c>
      <c r="E1519" s="165"/>
      <c r="F1519" s="183" t="s">
        <v>5341</v>
      </c>
      <c r="G1519" s="183" t="s">
        <v>5342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2858</v>
      </c>
    </row>
    <row r="1520" spans="1:17" ht="14.45" hidden="1">
      <c r="A1520" s="183">
        <v>1519</v>
      </c>
      <c r="B1520" s="183" t="s">
        <v>5343</v>
      </c>
      <c r="C1520" s="188" t="s">
        <v>13</v>
      </c>
      <c r="D1520" s="183" t="s">
        <v>32</v>
      </c>
      <c r="E1520" s="165"/>
      <c r="F1520" s="183" t="s">
        <v>5341</v>
      </c>
      <c r="G1520" s="183" t="s">
        <v>5344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2858</v>
      </c>
    </row>
    <row r="1521" spans="1:17" ht="14.45" hidden="1">
      <c r="A1521" s="183">
        <v>1520</v>
      </c>
      <c r="B1521" s="183" t="s">
        <v>5345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5346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2858</v>
      </c>
    </row>
    <row r="1522" spans="1:17" ht="14.45" hidden="1">
      <c r="A1522" s="183">
        <v>1521</v>
      </c>
      <c r="B1522" s="183" t="s">
        <v>5347</v>
      </c>
      <c r="C1522" s="188" t="s">
        <v>13</v>
      </c>
      <c r="D1522" s="183" t="s">
        <v>32</v>
      </c>
      <c r="E1522" s="165"/>
      <c r="F1522" s="183" t="s">
        <v>5348</v>
      </c>
      <c r="G1522" s="183" t="s">
        <v>5349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2858</v>
      </c>
    </row>
    <row r="1523" spans="1:17" ht="14.45" hidden="1">
      <c r="A1523" s="183">
        <v>1522</v>
      </c>
      <c r="B1523" s="183" t="s">
        <v>5350</v>
      </c>
      <c r="C1523" s="188" t="s">
        <v>13</v>
      </c>
      <c r="D1523" s="183" t="s">
        <v>32</v>
      </c>
      <c r="E1523" s="165"/>
      <c r="F1523" s="183" t="s">
        <v>5348</v>
      </c>
      <c r="G1523" s="183" t="s">
        <v>5351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2858</v>
      </c>
    </row>
    <row r="1524" spans="1:17" ht="14.45" hidden="1">
      <c r="A1524" s="183">
        <v>1523</v>
      </c>
      <c r="B1524" s="183" t="s">
        <v>5352</v>
      </c>
      <c r="C1524" s="188" t="s">
        <v>12</v>
      </c>
      <c r="D1524" s="183" t="s">
        <v>32</v>
      </c>
      <c r="E1524" s="165"/>
      <c r="F1524" s="183" t="s">
        <v>5348</v>
      </c>
      <c r="G1524" s="183" t="s">
        <v>5353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2858</v>
      </c>
    </row>
    <row r="1525" spans="1:17" ht="14.45" hidden="1">
      <c r="A1525" s="183">
        <v>1524</v>
      </c>
      <c r="B1525" s="183" t="s">
        <v>5354</v>
      </c>
      <c r="C1525" s="188" t="s">
        <v>13</v>
      </c>
      <c r="D1525" s="183" t="s">
        <v>32</v>
      </c>
      <c r="E1525" s="165"/>
      <c r="F1525" s="183" t="s">
        <v>5355</v>
      </c>
      <c r="G1525" s="183" t="s">
        <v>5356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2858</v>
      </c>
    </row>
    <row r="1526" spans="1:17" ht="14.45" hidden="1">
      <c r="A1526" s="183">
        <v>1525</v>
      </c>
      <c r="B1526" s="183" t="s">
        <v>5357</v>
      </c>
      <c r="C1526" s="188" t="s">
        <v>13</v>
      </c>
      <c r="D1526" s="183" t="s">
        <v>32</v>
      </c>
      <c r="E1526" s="165"/>
      <c r="F1526" s="183" t="s">
        <v>5358</v>
      </c>
      <c r="G1526" s="183" t="s">
        <v>5359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2858</v>
      </c>
    </row>
    <row r="1527" spans="1:17" ht="14.45" hidden="1">
      <c r="A1527" s="183">
        <v>1526</v>
      </c>
      <c r="B1527" s="183" t="s">
        <v>5360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5361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2858</v>
      </c>
    </row>
    <row r="1528" spans="1:17" ht="14.45" hidden="1">
      <c r="A1528" s="183">
        <v>1527</v>
      </c>
      <c r="B1528" s="183" t="s">
        <v>5362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5363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2858</v>
      </c>
    </row>
    <row r="1529" spans="1:17" ht="14.45" hidden="1">
      <c r="A1529" s="183">
        <v>1528</v>
      </c>
      <c r="B1529" s="183" t="s">
        <v>5364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5365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2858</v>
      </c>
    </row>
    <row r="1530" spans="1:17" ht="14.45" hidden="1">
      <c r="A1530" s="183">
        <v>1529</v>
      </c>
      <c r="B1530" s="183" t="s">
        <v>5366</v>
      </c>
      <c r="C1530" s="188" t="s">
        <v>12</v>
      </c>
      <c r="D1530" s="183" t="s">
        <v>32</v>
      </c>
      <c r="E1530" s="165"/>
      <c r="F1530" s="183" t="s">
        <v>5341</v>
      </c>
      <c r="G1530" s="183" t="s">
        <v>5367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2858</v>
      </c>
    </row>
    <row r="1531" spans="1:17" ht="14.45" hidden="1">
      <c r="A1531" s="183">
        <v>1530</v>
      </c>
      <c r="B1531" s="183" t="s">
        <v>5368</v>
      </c>
      <c r="C1531" s="188" t="s">
        <v>12</v>
      </c>
      <c r="D1531" s="183" t="s">
        <v>32</v>
      </c>
      <c r="E1531" s="165"/>
      <c r="F1531" s="183" t="s">
        <v>5369</v>
      </c>
      <c r="G1531" s="183" t="s">
        <v>5370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2858</v>
      </c>
    </row>
    <row r="1532" spans="1:17" ht="14.45" hidden="1">
      <c r="A1532" s="183">
        <v>1531</v>
      </c>
      <c r="B1532" s="183" t="s">
        <v>5371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5372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2858</v>
      </c>
    </row>
    <row r="1533" spans="1:17" ht="14.45" hidden="1">
      <c r="A1533" s="183">
        <v>1532</v>
      </c>
      <c r="B1533" s="183" t="s">
        <v>5373</v>
      </c>
      <c r="C1533" s="188" t="s">
        <v>12</v>
      </c>
      <c r="D1533" s="183" t="s">
        <v>32</v>
      </c>
      <c r="E1533" s="165"/>
      <c r="F1533" s="183" t="s">
        <v>5348</v>
      </c>
      <c r="G1533" s="183" t="s">
        <v>5374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2858</v>
      </c>
    </row>
    <row r="1534" spans="1:17" ht="14.45" hidden="1">
      <c r="A1534" s="183">
        <v>1533</v>
      </c>
      <c r="B1534" s="183" t="s">
        <v>5375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5376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2858</v>
      </c>
    </row>
    <row r="1535" spans="1:17" ht="14.45" hidden="1">
      <c r="A1535" s="183">
        <v>1534</v>
      </c>
      <c r="B1535" s="183" t="s">
        <v>5377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5378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2858</v>
      </c>
    </row>
    <row r="1536" spans="1:17" ht="14.45" hidden="1">
      <c r="A1536" s="183">
        <v>1535</v>
      </c>
      <c r="B1536" s="183" t="s">
        <v>5379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5380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2858</v>
      </c>
    </row>
    <row r="1537" spans="1:17" ht="14.45" hidden="1">
      <c r="A1537" s="183">
        <v>1536</v>
      </c>
      <c r="B1537" s="183" t="s">
        <v>5381</v>
      </c>
      <c r="C1537" s="188" t="s">
        <v>13</v>
      </c>
      <c r="D1537" s="183" t="s">
        <v>32</v>
      </c>
      <c r="E1537" s="165"/>
      <c r="F1537" s="183" t="s">
        <v>5348</v>
      </c>
      <c r="G1537" s="183" t="s">
        <v>5382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2858</v>
      </c>
    </row>
    <row r="1538" spans="1:17" ht="14.45" hidden="1">
      <c r="A1538" s="183">
        <v>1537</v>
      </c>
      <c r="B1538" s="183" t="s">
        <v>5383</v>
      </c>
      <c r="C1538" s="188" t="s">
        <v>12</v>
      </c>
      <c r="D1538" s="183" t="s">
        <v>32</v>
      </c>
      <c r="E1538" s="165"/>
      <c r="F1538" s="183" t="s">
        <v>5384</v>
      </c>
      <c r="G1538" s="183" t="s">
        <v>5385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2858</v>
      </c>
    </row>
    <row r="1539" spans="1:17" ht="14.45" hidden="1">
      <c r="A1539" s="183">
        <v>1538</v>
      </c>
      <c r="B1539" s="183" t="s">
        <v>5386</v>
      </c>
      <c r="C1539" s="188" t="s">
        <v>13</v>
      </c>
      <c r="D1539" s="183" t="s">
        <v>32</v>
      </c>
      <c r="E1539" s="165"/>
      <c r="F1539" s="183" t="s">
        <v>5384</v>
      </c>
      <c r="G1539" s="183" t="s">
        <v>5387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2858</v>
      </c>
    </row>
    <row r="1540" spans="1:17" ht="14.45" hidden="1">
      <c r="A1540" s="183">
        <v>1539</v>
      </c>
      <c r="B1540" s="183" t="s">
        <v>5388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5389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2858</v>
      </c>
    </row>
    <row r="1541" spans="1:17" ht="14.45" hidden="1">
      <c r="A1541" s="183">
        <v>1540</v>
      </c>
      <c r="B1541" s="183" t="s">
        <v>5390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5391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2858</v>
      </c>
    </row>
    <row r="1542" spans="1:17" ht="14.45" hidden="1">
      <c r="A1542" s="183">
        <v>1541</v>
      </c>
      <c r="B1542" s="183" t="s">
        <v>5392</v>
      </c>
      <c r="C1542" s="188" t="s">
        <v>13</v>
      </c>
      <c r="D1542" s="183" t="s">
        <v>32</v>
      </c>
      <c r="E1542" s="165"/>
      <c r="F1542" s="183" t="s">
        <v>5341</v>
      </c>
      <c r="G1542" s="183" t="s">
        <v>5393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2858</v>
      </c>
    </row>
    <row r="1543" spans="1:17" ht="14.45" hidden="1">
      <c r="A1543" s="183">
        <v>1542</v>
      </c>
      <c r="B1543" s="183" t="s">
        <v>5394</v>
      </c>
      <c r="C1543" s="188" t="s">
        <v>13</v>
      </c>
      <c r="D1543" s="183" t="s">
        <v>32</v>
      </c>
      <c r="E1543" s="165"/>
      <c r="F1543" s="183" t="s">
        <v>5348</v>
      </c>
      <c r="G1543" s="183" t="s">
        <v>5395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2858</v>
      </c>
    </row>
    <row r="1544" spans="1:17" ht="14.45" hidden="1">
      <c r="A1544" s="183">
        <v>1543</v>
      </c>
      <c r="B1544" s="183" t="s">
        <v>5396</v>
      </c>
      <c r="C1544" s="188" t="s">
        <v>13</v>
      </c>
      <c r="D1544" s="183" t="s">
        <v>32</v>
      </c>
      <c r="E1544" s="165"/>
      <c r="F1544" s="183" t="s">
        <v>5384</v>
      </c>
      <c r="G1544" s="183" t="s">
        <v>5397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2858</v>
      </c>
    </row>
    <row r="1545" spans="1:17" ht="14.45" hidden="1">
      <c r="A1545" s="183">
        <v>1544</v>
      </c>
      <c r="B1545" s="183" t="s">
        <v>5398</v>
      </c>
      <c r="C1545" s="188" t="s">
        <v>13</v>
      </c>
      <c r="D1545" s="183" t="s">
        <v>32</v>
      </c>
      <c r="E1545" s="165"/>
      <c r="F1545" s="183" t="s">
        <v>5348</v>
      </c>
      <c r="G1545" s="183" t="s">
        <v>5399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2858</v>
      </c>
    </row>
    <row r="1546" spans="1:17" ht="14.45" hidden="1">
      <c r="A1546" s="183">
        <v>1545</v>
      </c>
      <c r="B1546" s="183" t="s">
        <v>5400</v>
      </c>
      <c r="C1546" s="188" t="s">
        <v>13</v>
      </c>
      <c r="D1546" s="183" t="s">
        <v>32</v>
      </c>
      <c r="E1546" s="165"/>
      <c r="F1546" s="183" t="s">
        <v>5401</v>
      </c>
      <c r="G1546" s="183" t="s">
        <v>5402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2858</v>
      </c>
    </row>
    <row r="1547" spans="1:17" ht="14.45" hidden="1">
      <c r="A1547" s="183">
        <v>1546</v>
      </c>
      <c r="B1547" s="183" t="s">
        <v>5403</v>
      </c>
      <c r="C1547" s="188" t="s">
        <v>13</v>
      </c>
      <c r="D1547" s="183" t="s">
        <v>32</v>
      </c>
      <c r="E1547" s="165"/>
      <c r="F1547" s="183" t="s">
        <v>5348</v>
      </c>
      <c r="G1547" s="183" t="s">
        <v>5404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2858</v>
      </c>
    </row>
    <row r="1548" spans="1:17" ht="14.45" hidden="1">
      <c r="A1548" s="183">
        <v>1547</v>
      </c>
      <c r="B1548" s="183" t="s">
        <v>5405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5406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2858</v>
      </c>
    </row>
    <row r="1549" spans="1:17" ht="14.45" hidden="1">
      <c r="A1549" s="183">
        <v>1548</v>
      </c>
      <c r="B1549" s="183" t="s">
        <v>5407</v>
      </c>
      <c r="C1549" s="188" t="s">
        <v>12</v>
      </c>
      <c r="D1549" s="183" t="s">
        <v>32</v>
      </c>
      <c r="E1549" s="165"/>
      <c r="F1549" s="183" t="s">
        <v>5408</v>
      </c>
      <c r="G1549" s="183" t="s">
        <v>5409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2858</v>
      </c>
    </row>
    <row r="1550" spans="1:17" ht="14.45" hidden="1">
      <c r="A1550" s="183">
        <v>1549</v>
      </c>
      <c r="B1550" s="183" t="s">
        <v>5410</v>
      </c>
      <c r="C1550" s="188" t="s">
        <v>12</v>
      </c>
      <c r="D1550" s="183" t="s">
        <v>32</v>
      </c>
      <c r="E1550" s="165"/>
      <c r="F1550" s="183" t="s">
        <v>5408</v>
      </c>
      <c r="G1550" s="183" t="s">
        <v>5411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2858</v>
      </c>
    </row>
    <row r="1551" spans="1:17" ht="14.45" hidden="1">
      <c r="A1551" s="183">
        <v>1550</v>
      </c>
      <c r="B1551" s="183" t="s">
        <v>1989</v>
      </c>
      <c r="C1551" s="188" t="s">
        <v>13</v>
      </c>
      <c r="D1551" s="183" t="s">
        <v>32</v>
      </c>
      <c r="E1551" s="165"/>
      <c r="F1551" s="183" t="s">
        <v>5408</v>
      </c>
      <c r="G1551" s="183" t="s">
        <v>5412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2858</v>
      </c>
    </row>
    <row r="1552" spans="1:17" ht="14.45" hidden="1">
      <c r="A1552" s="183">
        <v>1551</v>
      </c>
      <c r="B1552" s="183" t="s">
        <v>5413</v>
      </c>
      <c r="C1552" s="188" t="s">
        <v>13</v>
      </c>
      <c r="D1552" s="183" t="s">
        <v>32</v>
      </c>
      <c r="E1552" s="165"/>
      <c r="F1552" s="183" t="s">
        <v>5408</v>
      </c>
      <c r="G1552" s="183" t="s">
        <v>5414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2858</v>
      </c>
    </row>
    <row r="1553" spans="1:17" ht="14.45" hidden="1">
      <c r="A1553" s="183">
        <v>1552</v>
      </c>
      <c r="B1553" s="183" t="s">
        <v>5415</v>
      </c>
      <c r="C1553" s="188" t="s">
        <v>13</v>
      </c>
      <c r="D1553" s="183" t="s">
        <v>32</v>
      </c>
      <c r="E1553" s="165"/>
      <c r="F1553" s="183" t="s">
        <v>5408</v>
      </c>
      <c r="G1553" s="183" t="s">
        <v>5416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2858</v>
      </c>
    </row>
    <row r="1554" spans="1:17" ht="14.45" hidden="1">
      <c r="A1554" s="183">
        <v>1553</v>
      </c>
      <c r="B1554" s="183" t="s">
        <v>5417</v>
      </c>
      <c r="C1554" s="188" t="s">
        <v>13</v>
      </c>
      <c r="D1554" s="183" t="s">
        <v>32</v>
      </c>
      <c r="E1554" s="165"/>
      <c r="F1554" s="183" t="s">
        <v>5418</v>
      </c>
      <c r="G1554" s="183" t="s">
        <v>5419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2858</v>
      </c>
    </row>
    <row r="1555" spans="1:17" ht="14.45" hidden="1">
      <c r="A1555" s="183">
        <v>1554</v>
      </c>
      <c r="B1555" s="183" t="s">
        <v>5420</v>
      </c>
      <c r="C1555" s="188" t="s">
        <v>13</v>
      </c>
      <c r="D1555" s="183" t="s">
        <v>32</v>
      </c>
      <c r="E1555" s="165"/>
      <c r="F1555" s="183" t="s">
        <v>5418</v>
      </c>
      <c r="G1555" s="183" t="s">
        <v>5421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2858</v>
      </c>
    </row>
    <row r="1556" spans="1:17" ht="14.45" hidden="1">
      <c r="A1556" s="183">
        <v>1555</v>
      </c>
      <c r="B1556" s="183" t="s">
        <v>5422</v>
      </c>
      <c r="C1556" s="188" t="s">
        <v>13</v>
      </c>
      <c r="D1556" s="183" t="s">
        <v>32</v>
      </c>
      <c r="E1556" s="165"/>
      <c r="F1556" s="183" t="s">
        <v>5418</v>
      </c>
      <c r="G1556" s="183" t="s">
        <v>5423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2858</v>
      </c>
    </row>
    <row r="1557" spans="1:17" ht="14.45" hidden="1">
      <c r="A1557" s="183">
        <v>1556</v>
      </c>
      <c r="B1557" s="183" t="s">
        <v>5424</v>
      </c>
      <c r="C1557" s="188" t="s">
        <v>13</v>
      </c>
      <c r="D1557" s="183" t="s">
        <v>32</v>
      </c>
      <c r="E1557" s="165"/>
      <c r="F1557" s="183" t="s">
        <v>5425</v>
      </c>
      <c r="G1557" s="183" t="s">
        <v>5426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2858</v>
      </c>
    </row>
    <row r="1558" spans="1:17" ht="14.45" hidden="1">
      <c r="A1558" s="183">
        <v>1557</v>
      </c>
      <c r="B1558" s="183" t="s">
        <v>5427</v>
      </c>
      <c r="C1558" s="188" t="s">
        <v>13</v>
      </c>
      <c r="D1558" s="183" t="s">
        <v>32</v>
      </c>
      <c r="E1558" s="165"/>
      <c r="F1558" s="183" t="s">
        <v>5425</v>
      </c>
      <c r="G1558" s="183" t="s">
        <v>5428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2858</v>
      </c>
    </row>
    <row r="1559" spans="1:17" ht="14.45" hidden="1">
      <c r="A1559" s="183">
        <v>1558</v>
      </c>
      <c r="B1559" s="183" t="s">
        <v>5429</v>
      </c>
      <c r="C1559" s="188" t="s">
        <v>13</v>
      </c>
      <c r="D1559" s="183" t="s">
        <v>32</v>
      </c>
      <c r="E1559" s="165"/>
      <c r="F1559" s="183" t="s">
        <v>5425</v>
      </c>
      <c r="G1559" s="183" t="s">
        <v>5430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2858</v>
      </c>
    </row>
    <row r="1560" spans="1:17" ht="14.45" hidden="1">
      <c r="A1560" s="183">
        <v>1559</v>
      </c>
      <c r="B1560" s="183" t="s">
        <v>5431</v>
      </c>
      <c r="C1560" s="188" t="s">
        <v>12</v>
      </c>
      <c r="D1560" s="183" t="s">
        <v>32</v>
      </c>
      <c r="E1560" s="165"/>
      <c r="F1560" s="183" t="s">
        <v>5425</v>
      </c>
      <c r="G1560" s="183" t="s">
        <v>5432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2858</v>
      </c>
    </row>
    <row r="1561" spans="1:17" ht="14.45" hidden="1">
      <c r="A1561" s="183">
        <v>1560</v>
      </c>
      <c r="B1561" s="183" t="s">
        <v>5433</v>
      </c>
      <c r="C1561" s="188" t="s">
        <v>13</v>
      </c>
      <c r="D1561" s="183" t="s">
        <v>32</v>
      </c>
      <c r="E1561" s="165"/>
      <c r="F1561" s="183" t="s">
        <v>5434</v>
      </c>
      <c r="G1561" s="183" t="s">
        <v>5435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2858</v>
      </c>
    </row>
    <row r="1562" spans="1:17" ht="14.45" hidden="1">
      <c r="A1562" s="183">
        <v>1561</v>
      </c>
      <c r="B1562" s="183" t="s">
        <v>5436</v>
      </c>
      <c r="C1562" s="188" t="s">
        <v>12</v>
      </c>
      <c r="D1562" s="183" t="s">
        <v>32</v>
      </c>
      <c r="E1562" s="165"/>
      <c r="F1562" s="183" t="s">
        <v>5434</v>
      </c>
      <c r="G1562" s="183" t="s">
        <v>5437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2858</v>
      </c>
    </row>
    <row r="1563" spans="1:17" ht="14.45" hidden="1">
      <c r="A1563" s="183">
        <v>1562</v>
      </c>
      <c r="B1563" s="183" t="s">
        <v>5438</v>
      </c>
      <c r="C1563" s="188" t="s">
        <v>12</v>
      </c>
      <c r="D1563" s="183" t="s">
        <v>32</v>
      </c>
      <c r="E1563" s="165"/>
      <c r="F1563" s="183" t="s">
        <v>5434</v>
      </c>
      <c r="G1563" s="183" t="s">
        <v>5439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2858</v>
      </c>
    </row>
    <row r="1564" spans="1:17" ht="14.45" hidden="1">
      <c r="A1564" s="183">
        <v>1563</v>
      </c>
      <c r="B1564" s="183" t="s">
        <v>5440</v>
      </c>
      <c r="C1564" s="188" t="s">
        <v>12</v>
      </c>
      <c r="D1564" s="183" t="s">
        <v>32</v>
      </c>
      <c r="E1564" s="165"/>
      <c r="F1564" s="183" t="s">
        <v>5434</v>
      </c>
      <c r="G1564" s="183" t="s">
        <v>5441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2858</v>
      </c>
    </row>
    <row r="1565" spans="1:17" ht="14.45" hidden="1">
      <c r="A1565" s="183">
        <v>1564</v>
      </c>
      <c r="B1565" s="183" t="s">
        <v>5442</v>
      </c>
      <c r="C1565" s="188" t="s">
        <v>13</v>
      </c>
      <c r="D1565" s="183" t="s">
        <v>32</v>
      </c>
      <c r="E1565" s="165"/>
      <c r="F1565" s="183" t="s">
        <v>5434</v>
      </c>
      <c r="G1565" s="183" t="s">
        <v>5443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2858</v>
      </c>
    </row>
    <row r="1566" spans="1:17" ht="14.45" hidden="1">
      <c r="A1566" s="183">
        <v>1565</v>
      </c>
      <c r="B1566" s="183" t="s">
        <v>5444</v>
      </c>
      <c r="C1566" s="188" t="s">
        <v>13</v>
      </c>
      <c r="D1566" s="183" t="s">
        <v>32</v>
      </c>
      <c r="E1566" s="165"/>
      <c r="F1566" s="183" t="s">
        <v>5434</v>
      </c>
      <c r="G1566" s="183" t="s">
        <v>5445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2858</v>
      </c>
    </row>
    <row r="1567" spans="1:17" ht="14.45" hidden="1">
      <c r="A1567" s="183">
        <v>1566</v>
      </c>
      <c r="B1567" s="183" t="s">
        <v>5446</v>
      </c>
      <c r="C1567" s="188" t="s">
        <v>13</v>
      </c>
      <c r="D1567" s="183" t="s">
        <v>32</v>
      </c>
      <c r="E1567" s="165"/>
      <c r="F1567" s="183" t="s">
        <v>5447</v>
      </c>
      <c r="G1567" s="183" t="s">
        <v>5448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2858</v>
      </c>
    </row>
    <row r="1568" spans="1:17" ht="14.45" hidden="1">
      <c r="A1568" s="183">
        <v>1567</v>
      </c>
      <c r="B1568" s="183" t="s">
        <v>5449</v>
      </c>
      <c r="C1568" s="188" t="s">
        <v>13</v>
      </c>
      <c r="D1568" s="183" t="s">
        <v>32</v>
      </c>
      <c r="E1568" s="165"/>
      <c r="F1568" s="183" t="s">
        <v>5447</v>
      </c>
      <c r="G1568" s="183" t="s">
        <v>5450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2858</v>
      </c>
    </row>
    <row r="1569" spans="1:17" ht="14.45" hidden="1">
      <c r="A1569" s="183">
        <v>1568</v>
      </c>
      <c r="B1569" s="183" t="s">
        <v>5451</v>
      </c>
      <c r="C1569" s="188" t="s">
        <v>13</v>
      </c>
      <c r="D1569" s="183" t="s">
        <v>32</v>
      </c>
      <c r="E1569" s="165"/>
      <c r="F1569" s="183" t="s">
        <v>5447</v>
      </c>
      <c r="G1569" s="183" t="s">
        <v>5452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2858</v>
      </c>
    </row>
    <row r="1570" spans="1:17" ht="14.45" hidden="1">
      <c r="A1570" s="183">
        <v>1569</v>
      </c>
      <c r="B1570" s="183" t="s">
        <v>5453</v>
      </c>
      <c r="C1570" s="188" t="s">
        <v>12</v>
      </c>
      <c r="D1570" s="183" t="s">
        <v>32</v>
      </c>
      <c r="E1570" s="165"/>
      <c r="F1570" s="183" t="s">
        <v>5447</v>
      </c>
      <c r="G1570" s="183" t="s">
        <v>5454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2858</v>
      </c>
    </row>
    <row r="1571" spans="1:17" ht="14.45" hidden="1">
      <c r="A1571" s="183">
        <v>1570</v>
      </c>
      <c r="B1571" s="183" t="s">
        <v>5455</v>
      </c>
      <c r="C1571" s="188" t="s">
        <v>12</v>
      </c>
      <c r="D1571" s="183" t="s">
        <v>32</v>
      </c>
      <c r="E1571" s="165"/>
      <c r="F1571" s="183" t="s">
        <v>5447</v>
      </c>
      <c r="G1571" s="183" t="s">
        <v>5456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2858</v>
      </c>
    </row>
    <row r="1572" spans="1:17" ht="14.45" hidden="1">
      <c r="A1572" s="183">
        <v>1571</v>
      </c>
      <c r="B1572" s="183" t="s">
        <v>5457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5458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2858</v>
      </c>
    </row>
    <row r="1573" spans="1:17" ht="14.45" hidden="1">
      <c r="A1573" s="183">
        <v>1572</v>
      </c>
      <c r="B1573" s="183" t="s">
        <v>5459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5460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2858</v>
      </c>
    </row>
    <row r="1574" spans="1:17" ht="14.45" hidden="1">
      <c r="A1574" s="183">
        <v>1573</v>
      </c>
      <c r="B1574" s="183" t="s">
        <v>5461</v>
      </c>
      <c r="C1574" s="188" t="s">
        <v>13</v>
      </c>
      <c r="D1574" s="183" t="s">
        <v>32</v>
      </c>
      <c r="E1574" s="165"/>
      <c r="F1574" s="183" t="s">
        <v>5462</v>
      </c>
      <c r="G1574" s="183" t="s">
        <v>5463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2858</v>
      </c>
    </row>
    <row r="1575" spans="1:17" ht="14.45" hidden="1">
      <c r="A1575" s="183">
        <v>1574</v>
      </c>
      <c r="B1575" s="183" t="s">
        <v>5464</v>
      </c>
      <c r="C1575" s="188" t="s">
        <v>12</v>
      </c>
      <c r="D1575" s="183" t="s">
        <v>32</v>
      </c>
      <c r="E1575" s="165"/>
      <c r="F1575" s="183" t="s">
        <v>5462</v>
      </c>
      <c r="G1575" s="183" t="s">
        <v>5465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2858</v>
      </c>
    </row>
    <row r="1576" spans="1:17" ht="14.45" hidden="1">
      <c r="A1576" s="183">
        <v>1575</v>
      </c>
      <c r="B1576" s="183" t="s">
        <v>5466</v>
      </c>
      <c r="C1576" s="188" t="s">
        <v>13</v>
      </c>
      <c r="D1576" s="183" t="s">
        <v>32</v>
      </c>
      <c r="E1576" s="165"/>
      <c r="F1576" s="183" t="s">
        <v>5462</v>
      </c>
      <c r="G1576" s="183" t="s">
        <v>5467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2858</v>
      </c>
    </row>
    <row r="1577" spans="1:17" ht="14.45" hidden="1">
      <c r="A1577" s="183">
        <v>1576</v>
      </c>
      <c r="B1577" s="183" t="s">
        <v>5468</v>
      </c>
      <c r="C1577" s="188" t="s">
        <v>12</v>
      </c>
      <c r="D1577" s="183" t="s">
        <v>32</v>
      </c>
      <c r="E1577" s="165"/>
      <c r="F1577" s="183" t="s">
        <v>5434</v>
      </c>
      <c r="G1577" s="183" t="s">
        <v>5469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2858</v>
      </c>
    </row>
    <row r="1578" spans="1:17" ht="14.45" hidden="1">
      <c r="A1578" s="183">
        <v>1577</v>
      </c>
      <c r="B1578" s="183" t="s">
        <v>5470</v>
      </c>
      <c r="C1578" s="188" t="s">
        <v>12</v>
      </c>
      <c r="D1578" s="183" t="s">
        <v>32</v>
      </c>
      <c r="E1578" s="165"/>
      <c r="F1578" s="183" t="s">
        <v>5408</v>
      </c>
      <c r="G1578" s="183" t="s">
        <v>1672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2858</v>
      </c>
    </row>
    <row r="1579" spans="1:17" ht="14.45" hidden="1">
      <c r="A1579" s="187">
        <v>1578</v>
      </c>
      <c r="B1579" s="187" t="s">
        <v>5471</v>
      </c>
      <c r="C1579" s="128" t="s">
        <v>13</v>
      </c>
      <c r="D1579" s="128" t="s">
        <v>32</v>
      </c>
      <c r="E1579" s="128"/>
      <c r="F1579" s="128" t="s">
        <v>5472</v>
      </c>
      <c r="G1579" s="315" t="s">
        <v>5473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2858</v>
      </c>
    </row>
    <row r="1580" spans="1:17" ht="14.45" hidden="1">
      <c r="A1580" s="187">
        <v>1579</v>
      </c>
      <c r="B1580" s="187" t="s">
        <v>5474</v>
      </c>
      <c r="C1580" s="128" t="s">
        <v>13</v>
      </c>
      <c r="D1580" s="128" t="s">
        <v>32</v>
      </c>
      <c r="E1580" s="128"/>
      <c r="F1580" s="128" t="s">
        <v>5472</v>
      </c>
      <c r="G1580" s="315" t="s">
        <v>5475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2858</v>
      </c>
    </row>
    <row r="1581" spans="1:17" ht="14.45" hidden="1">
      <c r="A1581" s="187">
        <v>1580</v>
      </c>
      <c r="B1581" s="187" t="s">
        <v>5476</v>
      </c>
      <c r="C1581" s="128" t="s">
        <v>13</v>
      </c>
      <c r="D1581" s="128" t="s">
        <v>32</v>
      </c>
      <c r="E1581" s="128"/>
      <c r="F1581" s="128" t="s">
        <v>5472</v>
      </c>
      <c r="G1581" s="315" t="s">
        <v>5477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2858</v>
      </c>
    </row>
    <row r="1582" spans="1:17" ht="14.45" hidden="1">
      <c r="A1582" s="187">
        <v>1581</v>
      </c>
      <c r="B1582" s="187" t="s">
        <v>5478</v>
      </c>
      <c r="C1582" s="128" t="s">
        <v>12</v>
      </c>
      <c r="D1582" s="128" t="s">
        <v>32</v>
      </c>
      <c r="E1582" s="128"/>
      <c r="F1582" s="128" t="s">
        <v>5472</v>
      </c>
      <c r="G1582" s="315" t="s">
        <v>5479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2858</v>
      </c>
    </row>
    <row r="1583" spans="1:17" ht="14.45" hidden="1">
      <c r="A1583" s="187">
        <v>1582</v>
      </c>
      <c r="B1583" s="187" t="s">
        <v>5480</v>
      </c>
      <c r="C1583" s="128" t="s">
        <v>13</v>
      </c>
      <c r="D1583" s="128" t="s">
        <v>32</v>
      </c>
      <c r="E1583" s="128"/>
      <c r="F1583" s="128" t="s">
        <v>5472</v>
      </c>
      <c r="G1583" s="315" t="s">
        <v>5481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2858</v>
      </c>
    </row>
    <row r="1584" spans="1:17" ht="14.45" hidden="1">
      <c r="A1584" s="187">
        <v>1583</v>
      </c>
      <c r="B1584" s="187" t="s">
        <v>5482</v>
      </c>
      <c r="C1584" s="128" t="s">
        <v>12</v>
      </c>
      <c r="D1584" s="128" t="s">
        <v>32</v>
      </c>
      <c r="E1584" s="128"/>
      <c r="F1584" s="128" t="s">
        <v>5472</v>
      </c>
      <c r="G1584" s="315" t="s">
        <v>5483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2858</v>
      </c>
    </row>
    <row r="1585" spans="1:17" ht="14.45" hidden="1">
      <c r="A1585" s="187">
        <v>1584</v>
      </c>
      <c r="B1585" s="187" t="s">
        <v>5484</v>
      </c>
      <c r="C1585" s="128" t="s">
        <v>12</v>
      </c>
      <c r="D1585" s="128" t="s">
        <v>32</v>
      </c>
      <c r="E1585" s="128"/>
      <c r="F1585" s="128" t="s">
        <v>5472</v>
      </c>
      <c r="G1585" s="315" t="s">
        <v>5485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2858</v>
      </c>
    </row>
    <row r="1586" spans="1:17" ht="14.45" hidden="1">
      <c r="A1586" s="187">
        <v>1585</v>
      </c>
      <c r="B1586" s="187" t="s">
        <v>5486</v>
      </c>
      <c r="C1586" s="128" t="s">
        <v>13</v>
      </c>
      <c r="D1586" s="128" t="s">
        <v>32</v>
      </c>
      <c r="E1586" s="128"/>
      <c r="F1586" s="128" t="s">
        <v>5487</v>
      </c>
      <c r="G1586" s="315" t="s">
        <v>5488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2858</v>
      </c>
    </row>
    <row r="1587" spans="1:17" ht="14.45" hidden="1">
      <c r="A1587" s="187">
        <v>1586</v>
      </c>
      <c r="B1587" s="187" t="s">
        <v>5489</v>
      </c>
      <c r="C1587" s="128" t="s">
        <v>12</v>
      </c>
      <c r="D1587" s="128" t="s">
        <v>32</v>
      </c>
      <c r="E1587" s="128"/>
      <c r="F1587" s="128" t="s">
        <v>5487</v>
      </c>
      <c r="G1587" s="315" t="s">
        <v>5490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2858</v>
      </c>
    </row>
    <row r="1588" spans="1:17" ht="14.45" hidden="1">
      <c r="A1588" s="187">
        <v>1587</v>
      </c>
      <c r="B1588" s="187" t="s">
        <v>5491</v>
      </c>
      <c r="C1588" s="128" t="s">
        <v>13</v>
      </c>
      <c r="D1588" s="128" t="s">
        <v>32</v>
      </c>
      <c r="E1588" s="128"/>
      <c r="F1588" s="128" t="s">
        <v>5487</v>
      </c>
      <c r="G1588" s="315" t="s">
        <v>5492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2858</v>
      </c>
    </row>
    <row r="1589" spans="1:17" ht="14.45" hidden="1">
      <c r="A1589" s="187">
        <v>1588</v>
      </c>
      <c r="B1589" s="187" t="s">
        <v>5493</v>
      </c>
      <c r="C1589" s="128" t="s">
        <v>13</v>
      </c>
      <c r="D1589" s="128" t="s">
        <v>32</v>
      </c>
      <c r="E1589" s="128"/>
      <c r="F1589" s="128" t="s">
        <v>3903</v>
      </c>
      <c r="G1589" s="315" t="s">
        <v>5494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2858</v>
      </c>
    </row>
    <row r="1590" spans="1:17" ht="14.45" hidden="1">
      <c r="A1590" s="187">
        <v>1589</v>
      </c>
      <c r="B1590" s="187" t="s">
        <v>5495</v>
      </c>
      <c r="C1590" s="128" t="s">
        <v>13</v>
      </c>
      <c r="D1590" s="128" t="s">
        <v>32</v>
      </c>
      <c r="E1590" s="128"/>
      <c r="F1590" s="128" t="s">
        <v>3903</v>
      </c>
      <c r="G1590" s="315" t="s">
        <v>5496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2858</v>
      </c>
    </row>
    <row r="1591" spans="1:17" ht="14.45" hidden="1">
      <c r="A1591" s="187">
        <v>1590</v>
      </c>
      <c r="B1591" s="187" t="s">
        <v>5497</v>
      </c>
      <c r="C1591" s="128" t="s">
        <v>13</v>
      </c>
      <c r="D1591" s="128" t="s">
        <v>32</v>
      </c>
      <c r="E1591" s="128"/>
      <c r="F1591" s="128" t="s">
        <v>3903</v>
      </c>
      <c r="G1591" s="315" t="s">
        <v>5498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2858</v>
      </c>
    </row>
    <row r="1592" spans="1:17" ht="14.45" hidden="1">
      <c r="A1592" s="187">
        <v>1591</v>
      </c>
      <c r="B1592" s="187" t="s">
        <v>5499</v>
      </c>
      <c r="C1592" s="128" t="s">
        <v>13</v>
      </c>
      <c r="D1592" s="128" t="s">
        <v>32</v>
      </c>
      <c r="E1592" s="128"/>
      <c r="F1592" s="128" t="s">
        <v>3903</v>
      </c>
      <c r="G1592" s="315" t="s">
        <v>5500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2858</v>
      </c>
    </row>
    <row r="1593" spans="1:17" ht="14.45" hidden="1">
      <c r="A1593" s="187">
        <v>1592</v>
      </c>
      <c r="B1593" s="187" t="s">
        <v>5501</v>
      </c>
      <c r="C1593" s="128" t="s">
        <v>13</v>
      </c>
      <c r="D1593" s="128" t="s">
        <v>32</v>
      </c>
      <c r="E1593" s="128"/>
      <c r="F1593" s="128" t="s">
        <v>3903</v>
      </c>
      <c r="G1593" s="315" t="s">
        <v>5502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2858</v>
      </c>
    </row>
    <row r="1594" spans="1:17" ht="14.45" hidden="1">
      <c r="A1594" s="187">
        <v>1593</v>
      </c>
      <c r="B1594" s="187" t="s">
        <v>5503</v>
      </c>
      <c r="C1594" s="128" t="s">
        <v>13</v>
      </c>
      <c r="D1594" s="128" t="s">
        <v>32</v>
      </c>
      <c r="E1594" s="128"/>
      <c r="F1594" s="128" t="s">
        <v>3903</v>
      </c>
      <c r="G1594" s="315" t="s">
        <v>5504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2858</v>
      </c>
    </row>
    <row r="1595" spans="1:17" ht="14.45" hidden="1">
      <c r="A1595" s="187">
        <v>1594</v>
      </c>
      <c r="B1595" s="187" t="s">
        <v>5505</v>
      </c>
      <c r="C1595" s="128" t="s">
        <v>13</v>
      </c>
      <c r="D1595" s="128" t="s">
        <v>32</v>
      </c>
      <c r="E1595" s="128"/>
      <c r="F1595" s="128" t="s">
        <v>3903</v>
      </c>
      <c r="G1595" s="315" t="s">
        <v>5506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2858</v>
      </c>
    </row>
    <row r="1596" spans="1:17" ht="14.45" hidden="1">
      <c r="A1596" s="187">
        <v>1595</v>
      </c>
      <c r="B1596" s="187" t="s">
        <v>5507</v>
      </c>
      <c r="C1596" s="128" t="s">
        <v>13</v>
      </c>
      <c r="D1596" s="128" t="s">
        <v>32</v>
      </c>
      <c r="E1596" s="128"/>
      <c r="F1596" s="128" t="s">
        <v>5508</v>
      </c>
      <c r="G1596" s="315" t="s">
        <v>5509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2858</v>
      </c>
    </row>
    <row r="1597" spans="1:17" ht="14.45" hidden="1">
      <c r="A1597" s="187">
        <v>1596</v>
      </c>
      <c r="B1597" s="187" t="s">
        <v>5510</v>
      </c>
      <c r="C1597" s="128" t="s">
        <v>12</v>
      </c>
      <c r="D1597" s="128" t="s">
        <v>32</v>
      </c>
      <c r="E1597" s="128"/>
      <c r="F1597" s="128" t="s">
        <v>4511</v>
      </c>
      <c r="G1597" s="315" t="s">
        <v>5511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2858</v>
      </c>
    </row>
    <row r="1598" spans="1:17" ht="14.45" hidden="1">
      <c r="A1598" s="187">
        <v>1597</v>
      </c>
      <c r="B1598" s="187" t="s">
        <v>5512</v>
      </c>
      <c r="C1598" s="128" t="s">
        <v>12</v>
      </c>
      <c r="D1598" s="128" t="s">
        <v>32</v>
      </c>
      <c r="E1598" s="128"/>
      <c r="F1598" s="128" t="s">
        <v>4302</v>
      </c>
      <c r="G1598" s="315" t="s">
        <v>5513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2858</v>
      </c>
    </row>
    <row r="1599" spans="1:17" ht="14.45" hidden="1">
      <c r="A1599" s="187">
        <v>1598</v>
      </c>
      <c r="B1599" s="187" t="s">
        <v>5514</v>
      </c>
      <c r="C1599" s="128" t="s">
        <v>12</v>
      </c>
      <c r="D1599" s="128" t="s">
        <v>32</v>
      </c>
      <c r="E1599" s="128"/>
      <c r="F1599" s="128" t="s">
        <v>4302</v>
      </c>
      <c r="G1599" s="315" t="s">
        <v>5515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2858</v>
      </c>
    </row>
    <row r="1600" spans="1:17" ht="14.45" hidden="1">
      <c r="A1600" s="187">
        <v>1599</v>
      </c>
      <c r="B1600" s="187" t="s">
        <v>5516</v>
      </c>
      <c r="C1600" s="128" t="s">
        <v>13</v>
      </c>
      <c r="D1600" s="128" t="s">
        <v>32</v>
      </c>
      <c r="E1600" s="128"/>
      <c r="F1600" s="128" t="s">
        <v>4410</v>
      </c>
      <c r="G1600" s="315" t="s">
        <v>5517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2858</v>
      </c>
    </row>
    <row r="1601" spans="1:17" ht="14.45" hidden="1">
      <c r="A1601" s="187">
        <v>1600</v>
      </c>
      <c r="B1601" s="187" t="s">
        <v>5518</v>
      </c>
      <c r="C1601" s="128" t="s">
        <v>12</v>
      </c>
      <c r="D1601" s="128" t="s">
        <v>32</v>
      </c>
      <c r="E1601" s="128"/>
      <c r="F1601" s="128" t="s">
        <v>4410</v>
      </c>
      <c r="G1601" s="315" t="s">
        <v>4587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2858</v>
      </c>
    </row>
    <row r="1602" spans="1:17" ht="14.45" hidden="1">
      <c r="A1602" s="187">
        <v>1601</v>
      </c>
      <c r="B1602" s="187" t="s">
        <v>5519</v>
      </c>
      <c r="C1602" s="128" t="s">
        <v>12</v>
      </c>
      <c r="D1602" s="128" t="s">
        <v>32</v>
      </c>
      <c r="E1602" s="128"/>
      <c r="F1602" s="128" t="s">
        <v>4410</v>
      </c>
      <c r="G1602" s="315" t="s">
        <v>5520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2858</v>
      </c>
    </row>
    <row r="1603" spans="1:17" ht="14.45" hidden="1">
      <c r="A1603" s="187">
        <v>1602</v>
      </c>
      <c r="B1603" s="187" t="s">
        <v>5521</v>
      </c>
      <c r="C1603" s="128" t="s">
        <v>13</v>
      </c>
      <c r="D1603" s="128" t="s">
        <v>32</v>
      </c>
      <c r="E1603" s="128"/>
      <c r="F1603" s="128" t="s">
        <v>4410</v>
      </c>
      <c r="G1603" s="315" t="s">
        <v>5522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2858</v>
      </c>
    </row>
    <row r="1604" spans="1:17" ht="14.45" hidden="1">
      <c r="A1604" s="187">
        <v>1603</v>
      </c>
      <c r="B1604" s="187" t="s">
        <v>5523</v>
      </c>
      <c r="C1604" s="128" t="s">
        <v>13</v>
      </c>
      <c r="D1604" s="128" t="s">
        <v>32</v>
      </c>
      <c r="E1604" s="128"/>
      <c r="F1604" s="128" t="s">
        <v>4410</v>
      </c>
      <c r="G1604" s="315" t="s">
        <v>5524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2858</v>
      </c>
    </row>
    <row r="1605" spans="1:17" ht="14.45" hidden="1">
      <c r="A1605" s="187">
        <v>1604</v>
      </c>
      <c r="B1605" s="187" t="s">
        <v>5525</v>
      </c>
      <c r="C1605" s="128" t="s">
        <v>13</v>
      </c>
      <c r="D1605" s="128" t="s">
        <v>32</v>
      </c>
      <c r="E1605" s="128"/>
      <c r="F1605" s="128" t="s">
        <v>4410</v>
      </c>
      <c r="G1605" s="315" t="s">
        <v>5526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2858</v>
      </c>
    </row>
    <row r="1606" spans="1:17" ht="14.45" hidden="1">
      <c r="A1606" s="187">
        <v>1605</v>
      </c>
      <c r="B1606" s="187" t="s">
        <v>5527</v>
      </c>
      <c r="C1606" s="128" t="s">
        <v>12</v>
      </c>
      <c r="D1606" s="128" t="s">
        <v>32</v>
      </c>
      <c r="E1606" s="128"/>
      <c r="F1606" s="128" t="s">
        <v>4410</v>
      </c>
      <c r="G1606" s="315" t="s">
        <v>5528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2858</v>
      </c>
    </row>
    <row r="1607" spans="1:17" ht="14.45" hidden="1">
      <c r="A1607" s="187">
        <v>1606</v>
      </c>
      <c r="B1607" s="187" t="s">
        <v>5529</v>
      </c>
      <c r="C1607" s="128" t="s">
        <v>12</v>
      </c>
      <c r="D1607" s="128" t="s">
        <v>32</v>
      </c>
      <c r="E1607" s="128"/>
      <c r="F1607" s="128" t="s">
        <v>4410</v>
      </c>
      <c r="G1607" s="315" t="s">
        <v>5530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2858</v>
      </c>
    </row>
    <row r="1608" spans="1:17" ht="14.45" hidden="1">
      <c r="A1608" s="187">
        <v>1607</v>
      </c>
      <c r="B1608" s="187" t="s">
        <v>5531</v>
      </c>
      <c r="C1608" s="128" t="s">
        <v>13</v>
      </c>
      <c r="D1608" s="128" t="s">
        <v>32</v>
      </c>
      <c r="E1608" s="128"/>
      <c r="F1608" s="128" t="s">
        <v>5532</v>
      </c>
      <c r="G1608" s="315" t="s">
        <v>5533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2858</v>
      </c>
    </row>
    <row r="1609" spans="1:17" ht="14.45" hidden="1">
      <c r="A1609" s="187">
        <v>1608</v>
      </c>
      <c r="B1609" s="187" t="s">
        <v>5534</v>
      </c>
      <c r="C1609" s="128" t="s">
        <v>13</v>
      </c>
      <c r="D1609" s="128" t="s">
        <v>32</v>
      </c>
      <c r="E1609" s="128"/>
      <c r="F1609" s="128" t="s">
        <v>5532</v>
      </c>
      <c r="G1609" s="315" t="s">
        <v>5535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2858</v>
      </c>
    </row>
    <row r="1610" spans="1:17" ht="14.45" hidden="1">
      <c r="A1610" s="304">
        <v>1609</v>
      </c>
      <c r="B1610" s="304" t="s">
        <v>5536</v>
      </c>
      <c r="C1610" s="136" t="s">
        <v>13</v>
      </c>
      <c r="D1610" s="136" t="s">
        <v>32</v>
      </c>
      <c r="E1610" s="128"/>
      <c r="F1610" s="136" t="s">
        <v>4511</v>
      </c>
      <c r="G1610" s="316" t="s">
        <v>5537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2858</v>
      </c>
    </row>
    <row r="1611" spans="1:17" ht="14.45" hidden="1">
      <c r="A1611" s="307">
        <v>1610</v>
      </c>
      <c r="B1611" s="307" t="s">
        <v>5538</v>
      </c>
      <c r="C1611" s="308" t="s">
        <v>12</v>
      </c>
      <c r="D1611" s="307" t="s">
        <v>23</v>
      </c>
      <c r="E1611" s="308"/>
      <c r="F1611" s="308"/>
      <c r="G1611" s="317" t="s">
        <v>5539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2858</v>
      </c>
    </row>
    <row r="1612" spans="1:17" ht="14.45" hidden="1">
      <c r="A1612" s="307">
        <v>1611</v>
      </c>
      <c r="B1612" s="307" t="s">
        <v>5540</v>
      </c>
      <c r="C1612" s="308" t="s">
        <v>13</v>
      </c>
      <c r="D1612" s="307" t="s">
        <v>23</v>
      </c>
      <c r="E1612" s="308"/>
      <c r="F1612" s="308"/>
      <c r="G1612" s="317" t="s">
        <v>5541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2858</v>
      </c>
    </row>
    <row r="1613" spans="1:17" ht="14.45" hidden="1">
      <c r="A1613" s="307">
        <v>1612</v>
      </c>
      <c r="B1613" s="307" t="s">
        <v>5542</v>
      </c>
      <c r="C1613" s="308" t="s">
        <v>12</v>
      </c>
      <c r="D1613" s="307" t="s">
        <v>23</v>
      </c>
      <c r="E1613" s="308"/>
      <c r="F1613" s="308"/>
      <c r="G1613" s="317" t="s">
        <v>5543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2858</v>
      </c>
    </row>
    <row r="1614" spans="1:17" ht="14.45" hidden="1">
      <c r="A1614" s="307">
        <v>1613</v>
      </c>
      <c r="B1614" s="307" t="s">
        <v>5544</v>
      </c>
      <c r="C1614" s="308" t="s">
        <v>13</v>
      </c>
      <c r="D1614" s="307" t="s">
        <v>23</v>
      </c>
      <c r="E1614" s="308"/>
      <c r="F1614" s="308"/>
      <c r="G1614" s="317" t="s">
        <v>5545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2858</v>
      </c>
    </row>
    <row r="1615" spans="1:17" ht="14.45" hidden="1">
      <c r="A1615" s="307">
        <v>1614</v>
      </c>
      <c r="B1615" s="307" t="s">
        <v>5546</v>
      </c>
      <c r="C1615" s="308" t="s">
        <v>12</v>
      </c>
      <c r="D1615" s="307" t="s">
        <v>23</v>
      </c>
      <c r="E1615" s="308"/>
      <c r="F1615" s="308"/>
      <c r="G1615" s="317" t="s">
        <v>5547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2858</v>
      </c>
    </row>
    <row r="1616" spans="1:17" ht="14.45" hidden="1">
      <c r="A1616" s="307">
        <v>1615</v>
      </c>
      <c r="B1616" s="307" t="s">
        <v>5548</v>
      </c>
      <c r="C1616" s="308" t="s">
        <v>13</v>
      </c>
      <c r="D1616" s="307" t="s">
        <v>23</v>
      </c>
      <c r="E1616" s="308"/>
      <c r="F1616" s="308"/>
      <c r="G1616" s="317" t="s">
        <v>5549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2858</v>
      </c>
    </row>
    <row r="1617" spans="1:17" ht="14.45" hidden="1">
      <c r="A1617" s="307">
        <v>1616</v>
      </c>
      <c r="B1617" s="307" t="s">
        <v>5550</v>
      </c>
      <c r="C1617" s="308" t="s">
        <v>13</v>
      </c>
      <c r="D1617" s="307" t="s">
        <v>23</v>
      </c>
      <c r="E1617" s="308"/>
      <c r="F1617" s="308"/>
      <c r="G1617" s="317" t="s">
        <v>5551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2858</v>
      </c>
    </row>
    <row r="1618" spans="1:17" ht="14.45" hidden="1">
      <c r="A1618" s="307">
        <v>1617</v>
      </c>
      <c r="B1618" s="307" t="s">
        <v>5552</v>
      </c>
      <c r="C1618" s="308" t="s">
        <v>13</v>
      </c>
      <c r="D1618" s="307" t="s">
        <v>23</v>
      </c>
      <c r="E1618" s="308"/>
      <c r="F1618" s="308"/>
      <c r="G1618" s="317" t="s">
        <v>5553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2858</v>
      </c>
    </row>
    <row r="1619" spans="1:17" ht="14.45" hidden="1">
      <c r="A1619" s="307">
        <v>1618</v>
      </c>
      <c r="B1619" s="307" t="s">
        <v>5554</v>
      </c>
      <c r="C1619" s="308" t="s">
        <v>13</v>
      </c>
      <c r="D1619" s="307" t="s">
        <v>23</v>
      </c>
      <c r="E1619" s="308"/>
      <c r="F1619" s="308"/>
      <c r="G1619" s="317" t="s">
        <v>5555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2858</v>
      </c>
    </row>
    <row r="1620" spans="1:17" ht="14.45" hidden="1">
      <c r="A1620" s="307">
        <v>1619</v>
      </c>
      <c r="B1620" s="307" t="s">
        <v>5556</v>
      </c>
      <c r="C1620" s="308" t="s">
        <v>13</v>
      </c>
      <c r="D1620" s="307" t="s">
        <v>23</v>
      </c>
      <c r="E1620" s="308"/>
      <c r="F1620" s="308"/>
      <c r="G1620" s="317" t="s">
        <v>5557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2858</v>
      </c>
    </row>
    <row r="1621" spans="1:17" ht="14.45" hidden="1">
      <c r="A1621" s="307">
        <v>1620</v>
      </c>
      <c r="B1621" s="307" t="s">
        <v>5558</v>
      </c>
      <c r="C1621" s="308" t="s">
        <v>13</v>
      </c>
      <c r="D1621" s="307" t="s">
        <v>23</v>
      </c>
      <c r="E1621" s="308"/>
      <c r="F1621" s="308"/>
      <c r="G1621" s="317" t="s">
        <v>5559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2858</v>
      </c>
    </row>
    <row r="1622" spans="1:17" ht="14.45" hidden="1">
      <c r="A1622" s="307">
        <v>1621</v>
      </c>
      <c r="B1622" s="307" t="s">
        <v>5560</v>
      </c>
      <c r="C1622" s="308" t="s">
        <v>13</v>
      </c>
      <c r="D1622" s="307" t="s">
        <v>23</v>
      </c>
      <c r="E1622" s="308"/>
      <c r="F1622" s="308"/>
      <c r="G1622" s="317" t="s">
        <v>5561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2858</v>
      </c>
    </row>
    <row r="1623" spans="1:17" ht="14.45" hidden="1">
      <c r="A1623" s="307">
        <v>1622</v>
      </c>
      <c r="B1623" s="307" t="s">
        <v>5562</v>
      </c>
      <c r="C1623" s="308" t="s">
        <v>13</v>
      </c>
      <c r="D1623" s="307" t="s">
        <v>23</v>
      </c>
      <c r="E1623" s="308"/>
      <c r="F1623" s="308"/>
      <c r="G1623" s="317" t="s">
        <v>5563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2858</v>
      </c>
    </row>
    <row r="1624" spans="1:17" ht="14.45" hidden="1">
      <c r="A1624" s="307">
        <v>1623</v>
      </c>
      <c r="B1624" s="307" t="s">
        <v>5564</v>
      </c>
      <c r="C1624" s="308" t="s">
        <v>12</v>
      </c>
      <c r="D1624" s="307" t="s">
        <v>23</v>
      </c>
      <c r="E1624" s="308"/>
      <c r="F1624" s="308"/>
      <c r="G1624" s="317" t="s">
        <v>5565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2858</v>
      </c>
    </row>
    <row r="1625" spans="1:17" ht="14.45" hidden="1">
      <c r="A1625" s="307">
        <v>1624</v>
      </c>
      <c r="B1625" s="307" t="s">
        <v>5566</v>
      </c>
      <c r="C1625" s="308" t="s">
        <v>12</v>
      </c>
      <c r="D1625" s="307" t="s">
        <v>23</v>
      </c>
      <c r="E1625" s="308"/>
      <c r="F1625" s="308"/>
      <c r="G1625" s="317" t="s">
        <v>5567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2858</v>
      </c>
    </row>
    <row r="1626" spans="1:17" ht="14.45" hidden="1">
      <c r="A1626" s="307">
        <v>1625</v>
      </c>
      <c r="B1626" s="307" t="s">
        <v>5568</v>
      </c>
      <c r="C1626" s="308" t="s">
        <v>13</v>
      </c>
      <c r="D1626" s="307" t="s">
        <v>23</v>
      </c>
      <c r="E1626" s="308"/>
      <c r="F1626" s="308"/>
      <c r="G1626" s="317" t="s">
        <v>5569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2858</v>
      </c>
    </row>
    <row r="1627" spans="1:17" ht="14.45" hidden="1">
      <c r="A1627" s="307">
        <v>1626</v>
      </c>
      <c r="B1627" s="307" t="s">
        <v>5570</v>
      </c>
      <c r="C1627" s="308" t="s">
        <v>12</v>
      </c>
      <c r="D1627" s="307" t="s">
        <v>23</v>
      </c>
      <c r="E1627" s="308"/>
      <c r="F1627" s="308"/>
      <c r="G1627" s="317" t="s">
        <v>5571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2858</v>
      </c>
    </row>
    <row r="1628" spans="1:17" ht="14.45" hidden="1">
      <c r="A1628" s="307">
        <v>1627</v>
      </c>
      <c r="B1628" s="307" t="s">
        <v>5572</v>
      </c>
      <c r="C1628" s="308" t="s">
        <v>13</v>
      </c>
      <c r="D1628" s="307" t="s">
        <v>23</v>
      </c>
      <c r="E1628" s="308"/>
      <c r="F1628" s="308"/>
      <c r="G1628" s="317" t="s">
        <v>5573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2858</v>
      </c>
    </row>
    <row r="1629" spans="1:17" ht="14.45" hidden="1">
      <c r="A1629" s="307">
        <v>1628</v>
      </c>
      <c r="B1629" s="307" t="s">
        <v>5574</v>
      </c>
      <c r="C1629" s="308" t="s">
        <v>12</v>
      </c>
      <c r="D1629" s="307" t="s">
        <v>23</v>
      </c>
      <c r="E1629" s="308"/>
      <c r="F1629" s="308"/>
      <c r="G1629" s="317" t="s">
        <v>5575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2858</v>
      </c>
    </row>
    <row r="1630" spans="1:17" ht="14.45" hidden="1">
      <c r="A1630" s="307">
        <v>1629</v>
      </c>
      <c r="B1630" s="307" t="s">
        <v>5576</v>
      </c>
      <c r="C1630" s="308" t="s">
        <v>13</v>
      </c>
      <c r="D1630" s="307" t="s">
        <v>23</v>
      </c>
      <c r="E1630" s="308"/>
      <c r="F1630" s="308"/>
      <c r="G1630" s="317" t="s">
        <v>5577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2858</v>
      </c>
    </row>
    <row r="1631" spans="1:17" ht="14.45" hidden="1">
      <c r="A1631" s="307">
        <v>1630</v>
      </c>
      <c r="B1631" s="307" t="s">
        <v>5578</v>
      </c>
      <c r="C1631" s="308" t="s">
        <v>13</v>
      </c>
      <c r="D1631" s="307" t="s">
        <v>23</v>
      </c>
      <c r="E1631" s="308"/>
      <c r="F1631" s="308"/>
      <c r="G1631" s="317" t="s">
        <v>5579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2858</v>
      </c>
    </row>
    <row r="1632" spans="1:17" ht="14.45" hidden="1">
      <c r="A1632" s="307">
        <v>1631</v>
      </c>
      <c r="B1632" s="307" t="s">
        <v>5580</v>
      </c>
      <c r="C1632" s="308" t="s">
        <v>13</v>
      </c>
      <c r="D1632" s="307" t="s">
        <v>23</v>
      </c>
      <c r="E1632" s="308"/>
      <c r="F1632" s="308"/>
      <c r="G1632" s="317" t="s">
        <v>5581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2858</v>
      </c>
    </row>
    <row r="1633" spans="1:17" ht="15" hidden="1" customHeight="1">
      <c r="A1633" s="307">
        <v>1632</v>
      </c>
      <c r="B1633" s="307" t="s">
        <v>5582</v>
      </c>
      <c r="C1633" s="308" t="s">
        <v>13</v>
      </c>
      <c r="D1633" s="307" t="s">
        <v>23</v>
      </c>
      <c r="E1633" s="308"/>
      <c r="F1633" s="308"/>
      <c r="G1633" s="317" t="s">
        <v>5583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2858</v>
      </c>
    </row>
    <row r="1634" spans="1:17" ht="15" hidden="1" customHeight="1">
      <c r="A1634" s="307">
        <v>1633</v>
      </c>
      <c r="B1634" s="307" t="s">
        <v>5584</v>
      </c>
      <c r="C1634" s="308" t="s">
        <v>13</v>
      </c>
      <c r="D1634" s="307" t="s">
        <v>23</v>
      </c>
      <c r="E1634" s="308"/>
      <c r="F1634" s="308"/>
      <c r="G1634" s="317" t="s">
        <v>5585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2858</v>
      </c>
    </row>
    <row r="1635" spans="1:17" ht="15" hidden="1" customHeight="1">
      <c r="A1635" s="307">
        <v>1634</v>
      </c>
      <c r="B1635" s="307" t="s">
        <v>5586</v>
      </c>
      <c r="C1635" s="308" t="s">
        <v>13</v>
      </c>
      <c r="D1635" s="307" t="s">
        <v>23</v>
      </c>
      <c r="E1635" s="308"/>
      <c r="F1635" s="308"/>
      <c r="G1635" s="317" t="s">
        <v>5587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2858</v>
      </c>
    </row>
    <row r="1636" spans="1:17" ht="15" hidden="1" customHeight="1">
      <c r="A1636" s="307">
        <v>1635</v>
      </c>
      <c r="B1636" s="307" t="s">
        <v>5588</v>
      </c>
      <c r="C1636" s="308" t="s">
        <v>12</v>
      </c>
      <c r="D1636" s="307" t="s">
        <v>23</v>
      </c>
      <c r="E1636" s="308"/>
      <c r="F1636" s="308"/>
      <c r="G1636" s="317" t="s">
        <v>5589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2858</v>
      </c>
    </row>
    <row r="1637" spans="1:17" ht="15" hidden="1" customHeight="1">
      <c r="A1637" s="307">
        <v>1636</v>
      </c>
      <c r="B1637" s="307" t="s">
        <v>5590</v>
      </c>
      <c r="C1637" s="308" t="s">
        <v>13</v>
      </c>
      <c r="D1637" s="307" t="s">
        <v>23</v>
      </c>
      <c r="E1637" s="308"/>
      <c r="F1637" s="308"/>
      <c r="G1637" s="317" t="s">
        <v>5591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2858</v>
      </c>
    </row>
    <row r="1638" spans="1:17" ht="15" hidden="1" customHeight="1">
      <c r="A1638" s="307">
        <v>1637</v>
      </c>
      <c r="B1638" s="307" t="s">
        <v>5592</v>
      </c>
      <c r="C1638" s="308" t="s">
        <v>13</v>
      </c>
      <c r="D1638" s="307" t="s">
        <v>23</v>
      </c>
      <c r="E1638" s="308"/>
      <c r="F1638" s="308"/>
      <c r="G1638" s="317" t="s">
        <v>5593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2858</v>
      </c>
    </row>
    <row r="1639" spans="1:17" ht="15" hidden="1" customHeight="1">
      <c r="A1639" s="307">
        <v>1638</v>
      </c>
      <c r="B1639" s="307" t="s">
        <v>5594</v>
      </c>
      <c r="C1639" s="308" t="s">
        <v>13</v>
      </c>
      <c r="D1639" s="307" t="s">
        <v>23</v>
      </c>
      <c r="E1639" s="308"/>
      <c r="F1639" s="308"/>
      <c r="G1639" s="317" t="s">
        <v>5595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2858</v>
      </c>
    </row>
    <row r="1640" spans="1:17" ht="15" hidden="1" customHeight="1">
      <c r="A1640" s="307">
        <v>1639</v>
      </c>
      <c r="B1640" s="307" t="s">
        <v>5596</v>
      </c>
      <c r="C1640" s="308" t="s">
        <v>13</v>
      </c>
      <c r="D1640" s="307" t="s">
        <v>23</v>
      </c>
      <c r="E1640" s="308"/>
      <c r="F1640" s="308"/>
      <c r="G1640" s="317" t="s">
        <v>5597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2858</v>
      </c>
    </row>
    <row r="1641" spans="1:17" ht="15" hidden="1" customHeight="1">
      <c r="A1641" s="307">
        <v>1640</v>
      </c>
      <c r="B1641" s="307" t="s">
        <v>5598</v>
      </c>
      <c r="C1641" s="308" t="s">
        <v>13</v>
      </c>
      <c r="D1641" s="307" t="s">
        <v>23</v>
      </c>
      <c r="E1641" s="308"/>
      <c r="F1641" s="308"/>
      <c r="G1641" s="317" t="s">
        <v>5599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2858</v>
      </c>
    </row>
    <row r="1642" spans="1:17" ht="15" hidden="1" customHeight="1">
      <c r="A1642" s="307">
        <v>1641</v>
      </c>
      <c r="B1642" s="307" t="s">
        <v>5600</v>
      </c>
      <c r="C1642" s="308" t="s">
        <v>13</v>
      </c>
      <c r="D1642" s="307" t="s">
        <v>23</v>
      </c>
      <c r="E1642" s="308"/>
      <c r="F1642" s="308"/>
      <c r="G1642" s="317" t="s">
        <v>5601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2858</v>
      </c>
    </row>
    <row r="1643" spans="1:17" ht="15" hidden="1" customHeight="1">
      <c r="A1643" s="307">
        <v>1642</v>
      </c>
      <c r="B1643" s="307" t="s">
        <v>5602</v>
      </c>
      <c r="C1643" s="308" t="s">
        <v>12</v>
      </c>
      <c r="D1643" s="307" t="s">
        <v>23</v>
      </c>
      <c r="E1643" s="308"/>
      <c r="F1643" s="308"/>
      <c r="G1643" s="317" t="s">
        <v>5603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2858</v>
      </c>
    </row>
    <row r="1644" spans="1:17" ht="15" hidden="1" customHeight="1">
      <c r="A1644" s="307">
        <v>1643</v>
      </c>
      <c r="B1644" s="307" t="s">
        <v>5604</v>
      </c>
      <c r="C1644" s="308" t="s">
        <v>12</v>
      </c>
      <c r="D1644" s="307" t="s">
        <v>23</v>
      </c>
      <c r="E1644" s="308"/>
      <c r="F1644" s="308"/>
      <c r="G1644" s="317" t="s">
        <v>5605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2858</v>
      </c>
    </row>
    <row r="1645" spans="1:17" ht="15" hidden="1" customHeight="1">
      <c r="A1645" s="307">
        <v>1644</v>
      </c>
      <c r="B1645" s="307" t="s">
        <v>5606</v>
      </c>
      <c r="C1645" s="308" t="s">
        <v>13</v>
      </c>
      <c r="D1645" s="307" t="s">
        <v>23</v>
      </c>
      <c r="E1645" s="308"/>
      <c r="F1645" s="308"/>
      <c r="G1645" s="317" t="s">
        <v>5607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2858</v>
      </c>
    </row>
    <row r="1646" spans="1:17" ht="15" hidden="1" customHeight="1">
      <c r="A1646" s="307">
        <v>1645</v>
      </c>
      <c r="B1646" s="307" t="s">
        <v>5608</v>
      </c>
      <c r="C1646" s="308" t="s">
        <v>13</v>
      </c>
      <c r="D1646" s="307" t="s">
        <v>23</v>
      </c>
      <c r="E1646" s="308"/>
      <c r="F1646" s="308"/>
      <c r="G1646" s="317" t="s">
        <v>5609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2858</v>
      </c>
    </row>
    <row r="1647" spans="1:17" ht="15" hidden="1" customHeight="1">
      <c r="A1647" s="307">
        <v>1646</v>
      </c>
      <c r="B1647" s="307" t="s">
        <v>5610</v>
      </c>
      <c r="C1647" s="308" t="s">
        <v>13</v>
      </c>
      <c r="D1647" s="307" t="s">
        <v>23</v>
      </c>
      <c r="E1647" s="308"/>
      <c r="F1647" s="308"/>
      <c r="G1647" s="317" t="s">
        <v>5611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2858</v>
      </c>
    </row>
    <row r="1648" spans="1:17" ht="15" hidden="1" customHeight="1">
      <c r="A1648" s="307">
        <v>1647</v>
      </c>
      <c r="B1648" s="307" t="s">
        <v>5612</v>
      </c>
      <c r="C1648" s="308" t="s">
        <v>13</v>
      </c>
      <c r="D1648" s="307" t="s">
        <v>23</v>
      </c>
      <c r="E1648" s="308"/>
      <c r="F1648" s="308"/>
      <c r="G1648" s="317" t="s">
        <v>5583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2858</v>
      </c>
    </row>
    <row r="1649" spans="1:17" ht="15" hidden="1" customHeight="1">
      <c r="A1649" s="327">
        <v>1648</v>
      </c>
      <c r="B1649" s="327" t="s">
        <v>5613</v>
      </c>
      <c r="C1649" s="328" t="s">
        <v>13</v>
      </c>
      <c r="D1649" s="327" t="s">
        <v>23</v>
      </c>
      <c r="E1649" s="328"/>
      <c r="F1649" s="328"/>
      <c r="G1649" s="329" t="s">
        <v>5614</v>
      </c>
      <c r="H1649" s="327" t="s">
        <v>3</v>
      </c>
      <c r="I1649" s="327" t="s">
        <v>21</v>
      </c>
      <c r="J1649" s="328"/>
      <c r="K1649" s="328" t="s">
        <v>46</v>
      </c>
      <c r="L1649" s="327" t="s">
        <v>23</v>
      </c>
      <c r="M1649" s="330"/>
      <c r="N1649" s="331"/>
      <c r="O1649" s="328"/>
      <c r="P1649" s="332" t="s">
        <v>46</v>
      </c>
      <c r="Q1649" s="332" t="s">
        <v>2858</v>
      </c>
    </row>
    <row r="1650" spans="1:17" ht="15" hidden="1" customHeight="1">
      <c r="A1650" s="121">
        <v>1649</v>
      </c>
      <c r="B1650" s="121" t="s">
        <v>5615</v>
      </c>
      <c r="C1650" s="121" t="s">
        <v>12</v>
      </c>
      <c r="D1650" s="121" t="s">
        <v>32</v>
      </c>
      <c r="E1650" s="121"/>
      <c r="F1650" s="121" t="s">
        <v>5616</v>
      </c>
      <c r="G1650" s="121" t="s">
        <v>5617</v>
      </c>
      <c r="H1650" s="121" t="s">
        <v>3</v>
      </c>
      <c r="I1650" s="121" t="s">
        <v>17</v>
      </c>
      <c r="J1650" s="121"/>
      <c r="K1650" s="121" t="s">
        <v>46</v>
      </c>
      <c r="L1650" s="121" t="s">
        <v>32</v>
      </c>
      <c r="M1650" s="219">
        <v>45699</v>
      </c>
      <c r="N1650" s="262">
        <v>45701</v>
      </c>
      <c r="O1650" s="125">
        <v>2025</v>
      </c>
      <c r="P1650" s="123" t="s">
        <v>46</v>
      </c>
      <c r="Q1650" s="123" t="s">
        <v>2858</v>
      </c>
    </row>
    <row r="1651" spans="1:17" ht="15" hidden="1" customHeight="1">
      <c r="A1651" s="121">
        <v>1650</v>
      </c>
      <c r="B1651" s="121" t="s">
        <v>5618</v>
      </c>
      <c r="C1651" s="121" t="s">
        <v>12</v>
      </c>
      <c r="D1651" s="121" t="s">
        <v>32</v>
      </c>
      <c r="E1651" s="121"/>
      <c r="F1651" s="121" t="s">
        <v>5619</v>
      </c>
      <c r="G1651" s="121" t="s">
        <v>5620</v>
      </c>
      <c r="H1651" s="121" t="s">
        <v>3</v>
      </c>
      <c r="I1651" s="121" t="s">
        <v>17</v>
      </c>
      <c r="J1651" s="121"/>
      <c r="K1651" s="121" t="s">
        <v>46</v>
      </c>
      <c r="L1651" s="121" t="s">
        <v>32</v>
      </c>
      <c r="M1651" s="219">
        <v>45699</v>
      </c>
      <c r="N1651" s="262">
        <v>45701</v>
      </c>
      <c r="O1651" s="125">
        <v>2025</v>
      </c>
      <c r="P1651" s="123" t="s">
        <v>46</v>
      </c>
      <c r="Q1651" s="123" t="s">
        <v>2858</v>
      </c>
    </row>
    <row r="1652" spans="1:17" ht="15" hidden="1" customHeight="1">
      <c r="A1652" s="121">
        <v>1651</v>
      </c>
      <c r="B1652" s="121" t="s">
        <v>5621</v>
      </c>
      <c r="C1652" s="121" t="s">
        <v>12</v>
      </c>
      <c r="D1652" s="121" t="s">
        <v>32</v>
      </c>
      <c r="E1652" s="121"/>
      <c r="F1652" s="121" t="s">
        <v>5622</v>
      </c>
      <c r="G1652" s="121" t="s">
        <v>5623</v>
      </c>
      <c r="H1652" s="121" t="s">
        <v>3</v>
      </c>
      <c r="I1652" s="121" t="s">
        <v>17</v>
      </c>
      <c r="J1652" s="121"/>
      <c r="K1652" s="121" t="s">
        <v>46</v>
      </c>
      <c r="L1652" s="121" t="s">
        <v>32</v>
      </c>
      <c r="M1652" s="219">
        <v>45699</v>
      </c>
      <c r="N1652" s="262">
        <v>45701</v>
      </c>
      <c r="O1652" s="125">
        <v>2025</v>
      </c>
      <c r="P1652" s="123" t="s">
        <v>46</v>
      </c>
      <c r="Q1652" s="123" t="s">
        <v>2858</v>
      </c>
    </row>
    <row r="1653" spans="1:17" ht="15" hidden="1" customHeight="1">
      <c r="A1653" s="121">
        <v>1652</v>
      </c>
      <c r="B1653" s="121" t="s">
        <v>5624</v>
      </c>
      <c r="C1653" s="121" t="s">
        <v>13</v>
      </c>
      <c r="D1653" s="121" t="s">
        <v>32</v>
      </c>
      <c r="E1653" s="121"/>
      <c r="F1653" s="121" t="s">
        <v>5625</v>
      </c>
      <c r="G1653" s="121" t="s">
        <v>5626</v>
      </c>
      <c r="H1653" s="121" t="s">
        <v>3</v>
      </c>
      <c r="I1653" s="121" t="s">
        <v>17</v>
      </c>
      <c r="J1653" s="121"/>
      <c r="K1653" s="121" t="s">
        <v>46</v>
      </c>
      <c r="L1653" s="121" t="s">
        <v>32</v>
      </c>
      <c r="M1653" s="219">
        <v>45699</v>
      </c>
      <c r="N1653" s="262">
        <v>45701</v>
      </c>
      <c r="O1653" s="125">
        <v>2025</v>
      </c>
      <c r="P1653" s="123" t="s">
        <v>46</v>
      </c>
      <c r="Q1653" s="123" t="s">
        <v>2858</v>
      </c>
    </row>
    <row r="1654" spans="1:17" ht="15" hidden="1" customHeight="1">
      <c r="A1654" s="121">
        <v>1653</v>
      </c>
      <c r="B1654" s="121" t="s">
        <v>5627</v>
      </c>
      <c r="C1654" s="121" t="s">
        <v>13</v>
      </c>
      <c r="D1654" s="121" t="s">
        <v>32</v>
      </c>
      <c r="E1654" s="121"/>
      <c r="F1654" s="121" t="s">
        <v>5625</v>
      </c>
      <c r="G1654" s="121" t="s">
        <v>5628</v>
      </c>
      <c r="H1654" s="121" t="s">
        <v>3</v>
      </c>
      <c r="I1654" s="121" t="s">
        <v>17</v>
      </c>
      <c r="J1654" s="121"/>
      <c r="K1654" s="121" t="s">
        <v>46</v>
      </c>
      <c r="L1654" s="121" t="s">
        <v>32</v>
      </c>
      <c r="M1654" s="219">
        <v>45699</v>
      </c>
      <c r="N1654" s="262">
        <v>45701</v>
      </c>
      <c r="O1654" s="125">
        <v>2025</v>
      </c>
      <c r="P1654" s="123" t="s">
        <v>46</v>
      </c>
      <c r="Q1654" s="123" t="s">
        <v>2858</v>
      </c>
    </row>
    <row r="1655" spans="1:17" ht="15" hidden="1" customHeight="1">
      <c r="A1655" s="121">
        <v>1654</v>
      </c>
      <c r="B1655" s="121" t="s">
        <v>5629</v>
      </c>
      <c r="C1655" s="121" t="s">
        <v>13</v>
      </c>
      <c r="D1655" s="121" t="s">
        <v>32</v>
      </c>
      <c r="E1655" s="121"/>
      <c r="F1655" s="121" t="s">
        <v>5630</v>
      </c>
      <c r="G1655" s="121" t="s">
        <v>5631</v>
      </c>
      <c r="H1655" s="121" t="s">
        <v>3</v>
      </c>
      <c r="I1655" s="121" t="s">
        <v>17</v>
      </c>
      <c r="J1655" s="121"/>
      <c r="K1655" s="121" t="s">
        <v>46</v>
      </c>
      <c r="L1655" s="121" t="s">
        <v>32</v>
      </c>
      <c r="M1655" s="219">
        <v>45699</v>
      </c>
      <c r="N1655" s="262">
        <v>45701</v>
      </c>
      <c r="O1655" s="125">
        <v>2025</v>
      </c>
      <c r="P1655" s="123" t="s">
        <v>46</v>
      </c>
      <c r="Q1655" s="123" t="s">
        <v>2858</v>
      </c>
    </row>
    <row r="1656" spans="1:17" ht="15" hidden="1" customHeight="1">
      <c r="A1656" s="121">
        <v>1655</v>
      </c>
      <c r="B1656" s="121" t="s">
        <v>910</v>
      </c>
      <c r="C1656" s="121" t="s">
        <v>12</v>
      </c>
      <c r="D1656" s="121" t="s">
        <v>32</v>
      </c>
      <c r="E1656" s="121"/>
      <c r="F1656" s="121" t="s">
        <v>5616</v>
      </c>
      <c r="G1656" s="121" t="s">
        <v>5632</v>
      </c>
      <c r="H1656" s="121" t="s">
        <v>3</v>
      </c>
      <c r="I1656" s="121" t="s">
        <v>17</v>
      </c>
      <c r="J1656" s="121"/>
      <c r="K1656" s="121" t="s">
        <v>46</v>
      </c>
      <c r="L1656" s="121" t="s">
        <v>32</v>
      </c>
      <c r="M1656" s="219">
        <v>45699</v>
      </c>
      <c r="N1656" s="262">
        <v>45701</v>
      </c>
      <c r="O1656" s="125">
        <v>2025</v>
      </c>
      <c r="P1656" s="123" t="s">
        <v>46</v>
      </c>
      <c r="Q1656" s="123" t="s">
        <v>2858</v>
      </c>
    </row>
    <row r="1657" spans="1:17" ht="15" hidden="1" customHeight="1">
      <c r="A1657" s="121">
        <v>1656</v>
      </c>
      <c r="B1657" s="121" t="s">
        <v>5633</v>
      </c>
      <c r="C1657" s="121" t="s">
        <v>12</v>
      </c>
      <c r="D1657" s="121" t="s">
        <v>32</v>
      </c>
      <c r="E1657" s="121"/>
      <c r="F1657" s="121" t="s">
        <v>5634</v>
      </c>
      <c r="G1657" s="121" t="s">
        <v>503</v>
      </c>
      <c r="H1657" s="121" t="s">
        <v>3</v>
      </c>
      <c r="I1657" s="121" t="s">
        <v>17</v>
      </c>
      <c r="J1657" s="121"/>
      <c r="K1657" s="121" t="s">
        <v>46</v>
      </c>
      <c r="L1657" s="121" t="s">
        <v>32</v>
      </c>
      <c r="M1657" s="219">
        <v>45699</v>
      </c>
      <c r="N1657" s="262">
        <v>45701</v>
      </c>
      <c r="O1657" s="125">
        <v>2025</v>
      </c>
      <c r="P1657" s="123" t="s">
        <v>46</v>
      </c>
      <c r="Q1657" s="123" t="s">
        <v>2858</v>
      </c>
    </row>
    <row r="1658" spans="1:17" ht="15" hidden="1" customHeight="1">
      <c r="A1658" s="121">
        <v>1657</v>
      </c>
      <c r="B1658" s="121" t="s">
        <v>5635</v>
      </c>
      <c r="C1658" s="121" t="s">
        <v>12</v>
      </c>
      <c r="D1658" s="121" t="s">
        <v>32</v>
      </c>
      <c r="E1658" s="121"/>
      <c r="F1658" s="121" t="s">
        <v>5636</v>
      </c>
      <c r="G1658" s="121" t="s">
        <v>5637</v>
      </c>
      <c r="H1658" s="121" t="s">
        <v>3</v>
      </c>
      <c r="I1658" s="121" t="s">
        <v>17</v>
      </c>
      <c r="J1658" s="121"/>
      <c r="K1658" s="121" t="s">
        <v>46</v>
      </c>
      <c r="L1658" s="121" t="s">
        <v>32</v>
      </c>
      <c r="M1658" s="219">
        <v>45699</v>
      </c>
      <c r="N1658" s="262">
        <v>45701</v>
      </c>
      <c r="O1658" s="125">
        <v>2025</v>
      </c>
      <c r="P1658" s="123" t="s">
        <v>46</v>
      </c>
      <c r="Q1658" s="123" t="s">
        <v>2858</v>
      </c>
    </row>
    <row r="1659" spans="1:17" ht="15" hidden="1" customHeight="1">
      <c r="A1659" s="121">
        <v>1658</v>
      </c>
      <c r="B1659" s="121" t="s">
        <v>5638</v>
      </c>
      <c r="C1659" s="121" t="s">
        <v>13</v>
      </c>
      <c r="D1659" s="121" t="s">
        <v>32</v>
      </c>
      <c r="E1659" s="121"/>
      <c r="F1659" s="121" t="s">
        <v>5625</v>
      </c>
      <c r="G1659" s="121" t="s">
        <v>5639</v>
      </c>
      <c r="H1659" s="121" t="s">
        <v>3</v>
      </c>
      <c r="I1659" s="121" t="s">
        <v>17</v>
      </c>
      <c r="J1659" s="121"/>
      <c r="K1659" s="121" t="s">
        <v>46</v>
      </c>
      <c r="L1659" s="121" t="s">
        <v>32</v>
      </c>
      <c r="M1659" s="219">
        <v>45699</v>
      </c>
      <c r="N1659" s="262">
        <v>45701</v>
      </c>
      <c r="O1659" s="125">
        <v>2025</v>
      </c>
      <c r="P1659" s="123" t="s">
        <v>46</v>
      </c>
      <c r="Q1659" s="123" t="s">
        <v>2858</v>
      </c>
    </row>
    <row r="1660" spans="1:17" ht="15" hidden="1" customHeight="1">
      <c r="A1660" s="121">
        <v>1659</v>
      </c>
      <c r="B1660" s="121" t="s">
        <v>5640</v>
      </c>
      <c r="C1660" s="121" t="s">
        <v>13</v>
      </c>
      <c r="D1660" s="121" t="s">
        <v>32</v>
      </c>
      <c r="E1660" s="121"/>
      <c r="F1660" s="121" t="s">
        <v>5641</v>
      </c>
      <c r="G1660" s="121" t="s">
        <v>5642</v>
      </c>
      <c r="H1660" s="121" t="s">
        <v>3</v>
      </c>
      <c r="I1660" s="121" t="s">
        <v>17</v>
      </c>
      <c r="J1660" s="121"/>
      <c r="K1660" s="121" t="s">
        <v>46</v>
      </c>
      <c r="L1660" s="121" t="s">
        <v>32</v>
      </c>
      <c r="M1660" s="219">
        <v>45699</v>
      </c>
      <c r="N1660" s="262">
        <v>45701</v>
      </c>
      <c r="O1660" s="125">
        <v>2025</v>
      </c>
      <c r="P1660" s="123" t="s">
        <v>46</v>
      </c>
      <c r="Q1660" s="123" t="s">
        <v>2858</v>
      </c>
    </row>
    <row r="1661" spans="1:17" ht="15" hidden="1" customHeight="1">
      <c r="A1661" s="121">
        <v>1660</v>
      </c>
      <c r="B1661" s="121" t="s">
        <v>5643</v>
      </c>
      <c r="C1661" s="121" t="s">
        <v>12</v>
      </c>
      <c r="D1661" s="121" t="s">
        <v>32</v>
      </c>
      <c r="E1661" s="121"/>
      <c r="F1661" s="121" t="s">
        <v>5644</v>
      </c>
      <c r="G1661" s="121" t="s">
        <v>5645</v>
      </c>
      <c r="H1661" s="121" t="s">
        <v>3</v>
      </c>
      <c r="I1661" s="121" t="s">
        <v>17</v>
      </c>
      <c r="J1661" s="121"/>
      <c r="K1661" s="121" t="s">
        <v>46</v>
      </c>
      <c r="L1661" s="121" t="s">
        <v>32</v>
      </c>
      <c r="M1661" s="219">
        <v>45699</v>
      </c>
      <c r="N1661" s="262">
        <v>45701</v>
      </c>
      <c r="O1661" s="125">
        <v>2025</v>
      </c>
      <c r="P1661" s="123" t="s">
        <v>46</v>
      </c>
      <c r="Q1661" s="123" t="s">
        <v>2858</v>
      </c>
    </row>
    <row r="1662" spans="1:17" ht="15" hidden="1" customHeight="1">
      <c r="A1662" s="121">
        <v>1661</v>
      </c>
      <c r="B1662" s="121" t="s">
        <v>5646</v>
      </c>
      <c r="C1662" s="121" t="s">
        <v>12</v>
      </c>
      <c r="D1662" s="121" t="s">
        <v>32</v>
      </c>
      <c r="E1662" s="121"/>
      <c r="F1662" s="121" t="s">
        <v>5647</v>
      </c>
      <c r="G1662" s="121" t="s">
        <v>5648</v>
      </c>
      <c r="H1662" s="121" t="s">
        <v>3</v>
      </c>
      <c r="I1662" s="121" t="s">
        <v>17</v>
      </c>
      <c r="J1662" s="121"/>
      <c r="K1662" s="121" t="s">
        <v>46</v>
      </c>
      <c r="L1662" s="121" t="s">
        <v>32</v>
      </c>
      <c r="M1662" s="219">
        <v>45699</v>
      </c>
      <c r="N1662" s="262">
        <v>45701</v>
      </c>
      <c r="O1662" s="125">
        <v>2025</v>
      </c>
      <c r="P1662" s="123" t="s">
        <v>46</v>
      </c>
      <c r="Q1662" s="123" t="s">
        <v>2858</v>
      </c>
    </row>
    <row r="1663" spans="1:17" ht="15" hidden="1" customHeight="1">
      <c r="A1663" s="121">
        <v>1662</v>
      </c>
      <c r="B1663" s="121" t="s">
        <v>5649</v>
      </c>
      <c r="C1663" s="121" t="s">
        <v>13</v>
      </c>
      <c r="D1663" s="121" t="s">
        <v>32</v>
      </c>
      <c r="E1663" s="121"/>
      <c r="F1663" s="121" t="s">
        <v>5622</v>
      </c>
      <c r="G1663" s="121" t="s">
        <v>5650</v>
      </c>
      <c r="H1663" s="121" t="s">
        <v>3</v>
      </c>
      <c r="I1663" s="121" t="s">
        <v>17</v>
      </c>
      <c r="J1663" s="121"/>
      <c r="K1663" s="121" t="s">
        <v>46</v>
      </c>
      <c r="L1663" s="121" t="s">
        <v>32</v>
      </c>
      <c r="M1663" s="219">
        <v>45699</v>
      </c>
      <c r="N1663" s="262">
        <v>45701</v>
      </c>
      <c r="O1663" s="125">
        <v>2025</v>
      </c>
      <c r="P1663" s="123" t="s">
        <v>46</v>
      </c>
      <c r="Q1663" s="123" t="s">
        <v>2858</v>
      </c>
    </row>
    <row r="1664" spans="1:17" ht="15" hidden="1" customHeight="1">
      <c r="A1664" s="121">
        <v>1663</v>
      </c>
      <c r="B1664" s="121" t="s">
        <v>5651</v>
      </c>
      <c r="C1664" s="121" t="s">
        <v>12</v>
      </c>
      <c r="D1664" s="121" t="s">
        <v>32</v>
      </c>
      <c r="E1664" s="121"/>
      <c r="F1664" s="121" t="s">
        <v>5622</v>
      </c>
      <c r="G1664" s="121" t="s">
        <v>5652</v>
      </c>
      <c r="H1664" s="121" t="s">
        <v>3</v>
      </c>
      <c r="I1664" s="121" t="s">
        <v>17</v>
      </c>
      <c r="J1664" s="121"/>
      <c r="K1664" s="121" t="s">
        <v>46</v>
      </c>
      <c r="L1664" s="121" t="s">
        <v>32</v>
      </c>
      <c r="M1664" s="219">
        <v>45699</v>
      </c>
      <c r="N1664" s="262">
        <v>45701</v>
      </c>
      <c r="O1664" s="125">
        <v>2025</v>
      </c>
      <c r="P1664" s="123" t="s">
        <v>46</v>
      </c>
      <c r="Q1664" s="123" t="s">
        <v>2858</v>
      </c>
    </row>
  </sheetData>
  <autoFilter ref="A1:Q1664" xr:uid="{DDED58E8-14AE-41E5-80DF-70257AFC41F4}">
    <filterColumn colId="8">
      <filters>
        <filter val="SW"/>
      </filters>
    </filterColumn>
    <filterColumn colId="16">
      <filters>
        <filter val="Local ToT"/>
      </filters>
    </filterColumn>
  </autoFilter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2" activePane="bottomLeft" state="frozen"/>
      <selection pane="bottomLeft" activeCell="K26" sqref="K26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2860</v>
      </c>
      <c r="G1" s="151" t="s">
        <v>38</v>
      </c>
      <c r="H1" s="151" t="s">
        <v>2</v>
      </c>
      <c r="I1" s="151" t="s">
        <v>5653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5654</v>
      </c>
      <c r="C2" s="145" t="s">
        <v>13</v>
      </c>
      <c r="D2" s="145" t="s">
        <v>26</v>
      </c>
      <c r="E2" s="146"/>
      <c r="F2" s="145" t="s">
        <v>5655</v>
      </c>
      <c r="G2" s="147" t="s">
        <v>5656</v>
      </c>
      <c r="H2" s="146" t="s">
        <v>3</v>
      </c>
      <c r="I2" s="146" t="s">
        <v>5657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2858</v>
      </c>
    </row>
    <row r="3" spans="1:16">
      <c r="A3" s="145">
        <v>1</v>
      </c>
      <c r="B3" s="145" t="s">
        <v>5658</v>
      </c>
      <c r="C3" s="145" t="s">
        <v>12</v>
      </c>
      <c r="D3" s="145" t="s">
        <v>26</v>
      </c>
      <c r="E3" s="146"/>
      <c r="F3" s="145" t="s">
        <v>3598</v>
      </c>
      <c r="G3" s="147" t="s">
        <v>5659</v>
      </c>
      <c r="H3" s="146" t="s">
        <v>3</v>
      </c>
      <c r="I3" s="146" t="s">
        <v>5657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2858</v>
      </c>
    </row>
    <row r="4" spans="1:16">
      <c r="A4" s="145">
        <v>1</v>
      </c>
      <c r="B4" s="145" t="s">
        <v>5660</v>
      </c>
      <c r="C4" s="145" t="s">
        <v>12</v>
      </c>
      <c r="D4" s="145" t="s">
        <v>26</v>
      </c>
      <c r="E4" s="146"/>
      <c r="F4" s="145" t="s">
        <v>2766</v>
      </c>
      <c r="G4" s="147" t="s">
        <v>5661</v>
      </c>
      <c r="H4" s="146" t="s">
        <v>3</v>
      </c>
      <c r="I4" s="146" t="s">
        <v>5657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2858</v>
      </c>
    </row>
    <row r="5" spans="1:16">
      <c r="A5" s="145">
        <v>1</v>
      </c>
      <c r="B5" s="145" t="s">
        <v>5662</v>
      </c>
      <c r="C5" s="145" t="s">
        <v>13</v>
      </c>
      <c r="D5" s="145" t="s">
        <v>26</v>
      </c>
      <c r="E5" s="146"/>
      <c r="F5" s="145" t="s">
        <v>5663</v>
      </c>
      <c r="G5" s="147" t="s">
        <v>5664</v>
      </c>
      <c r="H5" s="146" t="s">
        <v>3</v>
      </c>
      <c r="I5" s="146" t="s">
        <v>5657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2858</v>
      </c>
    </row>
    <row r="6" spans="1:16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5665</v>
      </c>
      <c r="G6" s="147" t="s">
        <v>5666</v>
      </c>
      <c r="H6" s="146" t="s">
        <v>3</v>
      </c>
      <c r="I6" s="146" t="s">
        <v>5657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2858</v>
      </c>
    </row>
    <row r="7" spans="1:16">
      <c r="A7" s="145">
        <v>1</v>
      </c>
      <c r="B7" s="145" t="s">
        <v>5667</v>
      </c>
      <c r="C7" s="145" t="s">
        <v>13</v>
      </c>
      <c r="D7" s="145" t="s">
        <v>26</v>
      </c>
      <c r="E7" s="146"/>
      <c r="F7" s="145" t="s">
        <v>5668</v>
      </c>
      <c r="G7" s="147" t="s">
        <v>5669</v>
      </c>
      <c r="H7" s="146" t="s">
        <v>3</v>
      </c>
      <c r="I7" s="146" t="s">
        <v>5657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2858</v>
      </c>
    </row>
    <row r="8" spans="1:16">
      <c r="A8" s="145">
        <v>1</v>
      </c>
      <c r="B8" s="145" t="s">
        <v>5670</v>
      </c>
      <c r="C8" s="145" t="s">
        <v>12</v>
      </c>
      <c r="D8" s="145" t="s">
        <v>26</v>
      </c>
      <c r="E8" s="146"/>
      <c r="F8" s="145" t="s">
        <v>5671</v>
      </c>
      <c r="G8" s="147" t="s">
        <v>5672</v>
      </c>
      <c r="H8" s="146" t="s">
        <v>3</v>
      </c>
      <c r="I8" s="146" t="s">
        <v>5657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2858</v>
      </c>
    </row>
    <row r="9" spans="1:16">
      <c r="A9" s="145">
        <v>1</v>
      </c>
      <c r="B9" s="145" t="s">
        <v>5673</v>
      </c>
      <c r="C9" s="145" t="s">
        <v>13</v>
      </c>
      <c r="D9" s="145" t="s">
        <v>26</v>
      </c>
      <c r="E9" s="146"/>
      <c r="F9" s="145" t="s">
        <v>5674</v>
      </c>
      <c r="G9" s="147" t="s">
        <v>5675</v>
      </c>
      <c r="H9" s="146" t="s">
        <v>3</v>
      </c>
      <c r="I9" s="146" t="s">
        <v>5657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2858</v>
      </c>
    </row>
    <row r="10" spans="1:16">
      <c r="A10" s="145">
        <v>1</v>
      </c>
      <c r="B10" s="145" t="s">
        <v>5676</v>
      </c>
      <c r="C10" s="145" t="s">
        <v>13</v>
      </c>
      <c r="D10" s="145" t="s">
        <v>26</v>
      </c>
      <c r="E10" s="146"/>
      <c r="F10" s="145" t="s">
        <v>5677</v>
      </c>
      <c r="G10" s="147" t="s">
        <v>5678</v>
      </c>
      <c r="H10" s="146" t="s">
        <v>3</v>
      </c>
      <c r="I10" s="146" t="s">
        <v>5657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2858</v>
      </c>
    </row>
    <row r="11" spans="1:16">
      <c r="A11" s="145">
        <v>1</v>
      </c>
      <c r="B11" s="145" t="s">
        <v>5679</v>
      </c>
      <c r="C11" s="145" t="s">
        <v>13</v>
      </c>
      <c r="D11" s="145" t="s">
        <v>26</v>
      </c>
      <c r="E11" s="146"/>
      <c r="F11" s="145" t="s">
        <v>3996</v>
      </c>
      <c r="G11" s="147"/>
      <c r="H11" s="146" t="s">
        <v>3</v>
      </c>
      <c r="I11" s="146" t="s">
        <v>5657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2858</v>
      </c>
    </row>
    <row r="12" spans="1:16">
      <c r="A12" s="145">
        <v>1</v>
      </c>
      <c r="B12" s="145" t="s">
        <v>5680</v>
      </c>
      <c r="C12" s="145" t="s">
        <v>13</v>
      </c>
      <c r="D12" s="145" t="s">
        <v>26</v>
      </c>
      <c r="E12" s="146"/>
      <c r="F12" s="145" t="s">
        <v>3589</v>
      </c>
      <c r="G12" s="147" t="s">
        <v>5681</v>
      </c>
      <c r="H12" s="146" t="s">
        <v>3</v>
      </c>
      <c r="I12" s="146" t="s">
        <v>5657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2858</v>
      </c>
    </row>
    <row r="13" spans="1:16">
      <c r="A13" s="145">
        <v>1</v>
      </c>
      <c r="B13" s="145" t="s">
        <v>5682</v>
      </c>
      <c r="C13" s="145" t="s">
        <v>13</v>
      </c>
      <c r="D13" s="145" t="s">
        <v>26</v>
      </c>
      <c r="E13" s="146"/>
      <c r="F13" s="145" t="s">
        <v>5683</v>
      </c>
      <c r="G13" s="147" t="s">
        <v>5684</v>
      </c>
      <c r="H13" s="146" t="s">
        <v>3</v>
      </c>
      <c r="I13" s="146" t="s">
        <v>5657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2858</v>
      </c>
    </row>
    <row r="14" spans="1:16">
      <c r="A14" s="145">
        <v>1</v>
      </c>
      <c r="B14" s="145" t="s">
        <v>5685</v>
      </c>
      <c r="C14" s="145" t="s">
        <v>13</v>
      </c>
      <c r="D14" s="145" t="s">
        <v>26</v>
      </c>
      <c r="E14" s="146"/>
      <c r="F14" s="145" t="s">
        <v>5686</v>
      </c>
      <c r="G14" s="147" t="s">
        <v>5687</v>
      </c>
      <c r="H14" s="146" t="s">
        <v>3</v>
      </c>
      <c r="I14" s="146" t="s">
        <v>5657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2858</v>
      </c>
    </row>
    <row r="15" spans="1:16">
      <c r="A15" s="145">
        <v>1</v>
      </c>
      <c r="B15" s="145" t="s">
        <v>5688</v>
      </c>
      <c r="C15" s="145" t="s">
        <v>13</v>
      </c>
      <c r="D15" s="145" t="s">
        <v>26</v>
      </c>
      <c r="E15" s="146"/>
      <c r="F15" s="145" t="s">
        <v>5663</v>
      </c>
      <c r="G15" s="147" t="s">
        <v>5689</v>
      </c>
      <c r="H15" s="146" t="s">
        <v>3</v>
      </c>
      <c r="I15" s="146" t="s">
        <v>5657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2858</v>
      </c>
    </row>
    <row r="16" spans="1:16">
      <c r="A16" s="145">
        <v>1</v>
      </c>
      <c r="B16" s="145" t="s">
        <v>5690</v>
      </c>
      <c r="C16" s="145" t="s">
        <v>13</v>
      </c>
      <c r="D16" s="145" t="s">
        <v>26</v>
      </c>
      <c r="E16" s="146"/>
      <c r="F16" s="145" t="s">
        <v>1062</v>
      </c>
      <c r="G16" s="147" t="s">
        <v>5691</v>
      </c>
      <c r="H16" s="146" t="s">
        <v>3</v>
      </c>
      <c r="I16" s="146" t="s">
        <v>5657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2858</v>
      </c>
    </row>
    <row r="17" spans="1:16">
      <c r="A17" s="145">
        <v>1</v>
      </c>
      <c r="B17" s="145" t="s">
        <v>5692</v>
      </c>
      <c r="C17" s="145" t="s">
        <v>13</v>
      </c>
      <c r="D17" s="145" t="s">
        <v>26</v>
      </c>
      <c r="E17" s="146"/>
      <c r="F17" s="145" t="s">
        <v>5686</v>
      </c>
      <c r="G17" s="147" t="s">
        <v>5693</v>
      </c>
      <c r="H17" s="146" t="s">
        <v>3</v>
      </c>
      <c r="I17" s="146" t="s">
        <v>5657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2858</v>
      </c>
    </row>
    <row r="18" spans="1:16">
      <c r="A18" s="145">
        <v>1</v>
      </c>
      <c r="B18" s="145" t="s">
        <v>5694</v>
      </c>
      <c r="C18" s="145" t="s">
        <v>13</v>
      </c>
      <c r="D18" s="145" t="s">
        <v>26</v>
      </c>
      <c r="E18" s="146"/>
      <c r="F18" s="145" t="s">
        <v>4131</v>
      </c>
      <c r="G18" s="147" t="s">
        <v>5695</v>
      </c>
      <c r="H18" s="146" t="s">
        <v>3</v>
      </c>
      <c r="I18" s="146" t="s">
        <v>5657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2858</v>
      </c>
    </row>
    <row r="19" spans="1:16">
      <c r="A19" s="145">
        <v>1</v>
      </c>
      <c r="B19" s="145" t="s">
        <v>5696</v>
      </c>
      <c r="C19" s="145" t="s">
        <v>13</v>
      </c>
      <c r="D19" s="145" t="s">
        <v>26</v>
      </c>
      <c r="E19" s="146"/>
      <c r="F19" s="145" t="s">
        <v>5697</v>
      </c>
      <c r="G19" s="147" t="s">
        <v>5698</v>
      </c>
      <c r="H19" s="146" t="s">
        <v>3</v>
      </c>
      <c r="I19" s="146" t="s">
        <v>5657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2858</v>
      </c>
    </row>
    <row r="20" spans="1:16">
      <c r="A20" s="145">
        <v>1</v>
      </c>
      <c r="B20" s="145" t="s">
        <v>5699</v>
      </c>
      <c r="C20" s="145" t="s">
        <v>13</v>
      </c>
      <c r="D20" s="145" t="s">
        <v>26</v>
      </c>
      <c r="E20" s="146"/>
      <c r="F20" s="145" t="s">
        <v>5686</v>
      </c>
      <c r="G20" s="147" t="s">
        <v>5700</v>
      </c>
      <c r="H20" s="146" t="s">
        <v>3</v>
      </c>
      <c r="I20" s="146" t="s">
        <v>5657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2858</v>
      </c>
    </row>
    <row r="21" spans="1:16">
      <c r="A21" s="145">
        <v>1</v>
      </c>
      <c r="B21" s="145" t="s">
        <v>5701</v>
      </c>
      <c r="C21" s="145" t="s">
        <v>13</v>
      </c>
      <c r="D21" s="145" t="s">
        <v>26</v>
      </c>
      <c r="E21" s="146"/>
      <c r="F21" s="145" t="s">
        <v>4302</v>
      </c>
      <c r="G21" s="147" t="s">
        <v>5702</v>
      </c>
      <c r="H21" s="146" t="s">
        <v>3</v>
      </c>
      <c r="I21" s="146" t="s">
        <v>5657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2858</v>
      </c>
    </row>
    <row r="22" spans="1:16">
      <c r="A22" s="145">
        <v>1</v>
      </c>
      <c r="B22" s="145" t="s">
        <v>5703</v>
      </c>
      <c r="C22" s="145" t="s">
        <v>13</v>
      </c>
      <c r="D22" s="145" t="s">
        <v>26</v>
      </c>
      <c r="E22" s="146"/>
      <c r="F22" s="145" t="s">
        <v>3690</v>
      </c>
      <c r="G22" s="147" t="s">
        <v>5704</v>
      </c>
      <c r="H22" s="146" t="s">
        <v>3</v>
      </c>
      <c r="I22" s="146" t="s">
        <v>5657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2858</v>
      </c>
    </row>
    <row r="23" spans="1:16">
      <c r="A23" s="145">
        <v>1</v>
      </c>
      <c r="B23" s="145" t="s">
        <v>5705</v>
      </c>
      <c r="C23" s="145" t="s">
        <v>13</v>
      </c>
      <c r="D23" s="145" t="s">
        <v>26</v>
      </c>
      <c r="E23" s="146"/>
      <c r="F23" s="145" t="s">
        <v>5706</v>
      </c>
      <c r="G23" s="147" t="s">
        <v>5707</v>
      </c>
      <c r="H23" s="146" t="s">
        <v>3</v>
      </c>
      <c r="I23" s="146" t="s">
        <v>5657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2858</v>
      </c>
    </row>
    <row r="24" spans="1:16">
      <c r="A24" s="145">
        <v>1</v>
      </c>
      <c r="B24" s="145" t="s">
        <v>5708</v>
      </c>
      <c r="C24" s="145" t="s">
        <v>13</v>
      </c>
      <c r="D24" s="145" t="s">
        <v>26</v>
      </c>
      <c r="E24" s="146"/>
      <c r="F24" s="145" t="s">
        <v>4282</v>
      </c>
      <c r="G24" s="147" t="s">
        <v>5709</v>
      </c>
      <c r="H24" s="146" t="s">
        <v>3</v>
      </c>
      <c r="I24" s="146" t="s">
        <v>5657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2858</v>
      </c>
    </row>
    <row r="25" spans="1:16">
      <c r="A25" s="145">
        <v>1</v>
      </c>
      <c r="B25" s="145" t="s">
        <v>5710</v>
      </c>
      <c r="C25" s="145" t="s">
        <v>13</v>
      </c>
      <c r="D25" s="145" t="s">
        <v>26</v>
      </c>
      <c r="E25" s="146"/>
      <c r="F25" s="145" t="s">
        <v>5711</v>
      </c>
      <c r="G25" s="147" t="s">
        <v>5712</v>
      </c>
      <c r="H25" s="146" t="s">
        <v>3</v>
      </c>
      <c r="I25" s="146" t="s">
        <v>5657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2858</v>
      </c>
    </row>
    <row r="26" spans="1:16">
      <c r="A26" s="145">
        <v>1</v>
      </c>
      <c r="B26" s="145" t="s">
        <v>5713</v>
      </c>
      <c r="C26" s="145" t="s">
        <v>13</v>
      </c>
      <c r="D26" s="145" t="s">
        <v>26</v>
      </c>
      <c r="E26" s="146"/>
      <c r="F26" s="145" t="s">
        <v>5711</v>
      </c>
      <c r="G26" s="147" t="s">
        <v>5714</v>
      </c>
      <c r="H26" s="146" t="s">
        <v>3</v>
      </c>
      <c r="I26" s="146" t="s">
        <v>5657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2858</v>
      </c>
    </row>
    <row r="27" spans="1:16">
      <c r="A27" s="145">
        <v>1</v>
      </c>
      <c r="B27" s="145" t="s">
        <v>5715</v>
      </c>
      <c r="C27" s="145" t="s">
        <v>13</v>
      </c>
      <c r="D27" s="145" t="s">
        <v>26</v>
      </c>
      <c r="E27" s="146"/>
      <c r="F27" s="145" t="s">
        <v>1062</v>
      </c>
      <c r="G27" s="147" t="s">
        <v>5716</v>
      </c>
      <c r="H27" s="146" t="s">
        <v>3</v>
      </c>
      <c r="I27" s="146" t="s">
        <v>5657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2858</v>
      </c>
    </row>
    <row r="28" spans="1:16">
      <c r="A28" s="145">
        <v>1</v>
      </c>
      <c r="B28" s="145" t="s">
        <v>5717</v>
      </c>
      <c r="C28" s="145" t="s">
        <v>13</v>
      </c>
      <c r="D28" s="145" t="s">
        <v>26</v>
      </c>
      <c r="E28" s="146"/>
      <c r="F28" s="145" t="s">
        <v>5718</v>
      </c>
      <c r="G28" s="147" t="s">
        <v>5719</v>
      </c>
      <c r="H28" s="146" t="s">
        <v>3</v>
      </c>
      <c r="I28" s="146" t="s">
        <v>5657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2858</v>
      </c>
    </row>
    <row r="29" spans="1:16">
      <c r="A29" s="145">
        <v>1</v>
      </c>
      <c r="B29" s="145" t="s">
        <v>5720</v>
      </c>
      <c r="C29" s="145" t="s">
        <v>13</v>
      </c>
      <c r="D29" s="145" t="s">
        <v>26</v>
      </c>
      <c r="E29" s="146"/>
      <c r="F29" s="145" t="s">
        <v>5706</v>
      </c>
      <c r="G29" s="147" t="s">
        <v>5721</v>
      </c>
      <c r="H29" s="146" t="s">
        <v>3</v>
      </c>
      <c r="I29" s="146" t="s">
        <v>5657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2858</v>
      </c>
    </row>
    <row r="30" spans="1:16">
      <c r="A30" s="145">
        <v>1</v>
      </c>
      <c r="B30" s="145" t="s">
        <v>5722</v>
      </c>
      <c r="C30" s="145" t="s">
        <v>13</v>
      </c>
      <c r="D30" s="145" t="s">
        <v>26</v>
      </c>
      <c r="E30" s="146"/>
      <c r="F30" s="145" t="s">
        <v>5723</v>
      </c>
      <c r="G30" s="147" t="s">
        <v>5724</v>
      </c>
      <c r="H30" s="146" t="s">
        <v>3</v>
      </c>
      <c r="I30" s="146" t="s">
        <v>5657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2858</v>
      </c>
    </row>
    <row r="31" spans="1:16">
      <c r="A31" s="145">
        <v>1</v>
      </c>
      <c r="B31" s="145" t="s">
        <v>5725</v>
      </c>
      <c r="C31" s="145" t="s">
        <v>13</v>
      </c>
      <c r="D31" s="145" t="s">
        <v>26</v>
      </c>
      <c r="E31" s="146"/>
      <c r="F31" s="145" t="s">
        <v>5726</v>
      </c>
      <c r="G31" s="147" t="s">
        <v>5727</v>
      </c>
      <c r="H31" s="146" t="s">
        <v>3</v>
      </c>
      <c r="I31" s="146" t="s">
        <v>5657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2858</v>
      </c>
    </row>
    <row r="32" spans="1:16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5665</v>
      </c>
      <c r="G32" s="147" t="s">
        <v>5728</v>
      </c>
      <c r="H32" s="146" t="s">
        <v>3</v>
      </c>
      <c r="I32" s="146" t="s">
        <v>5657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2858</v>
      </c>
    </row>
    <row r="33" spans="1:16">
      <c r="A33" s="145">
        <v>1</v>
      </c>
      <c r="B33" s="145" t="s">
        <v>5729</v>
      </c>
      <c r="C33" s="145" t="s">
        <v>13</v>
      </c>
      <c r="D33" s="145" t="s">
        <v>26</v>
      </c>
      <c r="E33" s="146"/>
      <c r="F33" s="145" t="s">
        <v>3563</v>
      </c>
      <c r="G33" s="147" t="s">
        <v>5730</v>
      </c>
      <c r="H33" s="146" t="s">
        <v>3</v>
      </c>
      <c r="I33" s="146" t="s">
        <v>5657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2858</v>
      </c>
    </row>
    <row r="34" spans="1:16">
      <c r="A34" s="145">
        <v>1</v>
      </c>
      <c r="B34" s="145" t="s">
        <v>5731</v>
      </c>
      <c r="C34" s="145" t="s">
        <v>12</v>
      </c>
      <c r="D34" s="145" t="s">
        <v>26</v>
      </c>
      <c r="E34" s="146"/>
      <c r="F34" s="145" t="s">
        <v>5732</v>
      </c>
      <c r="G34" s="147" t="s">
        <v>5733</v>
      </c>
      <c r="H34" s="146" t="s">
        <v>3</v>
      </c>
      <c r="I34" s="146" t="s">
        <v>5657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2858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2025-08-06T10:28:32Z</dcterms:modified>
  <cp:category/>
  <cp:contentStatus/>
</cp:coreProperties>
</file>