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DS\DATA608\Story6\"/>
    </mc:Choice>
  </mc:AlternateContent>
  <xr:revisionPtr revIDLastSave="0" documentId="13_ncr:1_{75634C41-321D-4D9C-90FD-2E0EA96E16F3}" xr6:coauthVersionLast="47" xr6:coauthVersionMax="47" xr10:uidLastSave="{00000000-0000-0000-0000-000000000000}"/>
  <bookViews>
    <workbookView xWindow="-28920" yWindow="-120" windowWidth="29040" windowHeight="15720" xr2:uid="{9F6AF354-4FDB-4E5D-8918-3528D485F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</calcChain>
</file>

<file path=xl/sharedStrings.xml><?xml version="1.0" encoding="utf-8"?>
<sst xmlns="http://schemas.openxmlformats.org/spreadsheetml/2006/main" count="86" uniqueCount="66">
  <si>
    <t>Alabama</t>
  </si>
  <si>
    <t>Alaska</t>
  </si>
  <si>
    <t>American Samoa</t>
  </si>
  <si>
    <t>--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</si>
  <si>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</si>
  <si>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</si>
  <si>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</si>
  <si>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</si>
  <si>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</si>
  <si>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</si>
  <si>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</si>
  <si>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</si>
  <si>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</si>
  <si>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</si>
  <si>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</si>
  <si>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</si>
  <si>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</si>
  <si>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</si>
  <si>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</si>
  <si>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</si>
  <si>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</si>
  <si>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</si>
  <si>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</si>
  <si>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</si>
  <si>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</si>
  <si>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</si>
  <si>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</si>
  <si>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</si>
  <si>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</si>
  <si>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</si>
  <si>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</si>
  <si>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</si>
  <si>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</si>
  <si>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</si>
  <si>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</si>
  <si>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</si>
  <si>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</si>
  <si>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</si>
  <si>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</si>
  <si>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</si>
  <si>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</si>
  <si>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</si>
  <si>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</si>
  <si>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</si>
  <si>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</si>
  <si>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</si>
  <si>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</si>
  <si>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</si>
  <si>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</si>
  <si>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</si>
  <si>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</si>
  <si>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</si>
  <si>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</si>
  <si>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</si>
  <si>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</si>
  <si>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</si>
  <si>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>Commonwealth of Northern Mariana Islands</t>
  </si>
  <si>
    <t>DOD Army/Air Force</t>
  </si>
  <si>
    <t>DOD Marines</t>
  </si>
  <si>
    <t>DOD Navy</t>
  </si>
  <si>
    <t>DOD Germany</t>
  </si>
  <si>
    <t xml:space="preserve">     TOTAL</t>
  </si>
  <si>
    <t>State / Territory</t>
  </si>
  <si>
    <t>August 2022</t>
  </si>
  <si>
    <t>Percent Change
August 2023 vs    July 2023</t>
  </si>
  <si>
    <t>Percent Change
August 2023 vs
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</si>
</sst>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1" fillId="2" borderId="1" xfId="0" applyNumberFormat="1" applyFont="1" applyFill="1" applyBorder="1" applyAlignment="1">
      <alignment horizontal="right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2" borderId="1" xfId="0" applyNumberFormat="1" applyFont="1" applyFill="1" applyBorder="1" applyAlignment="1">
      <alignment horizontal="centerContinuous" vertical="center" wrapText="1"/>
    </xf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right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right"/>
    </xf>
    <xf numFmtId="0" fontId="2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E73A-61D8-48CB-AC6B-FE6EA02F017E}">
  <dimension ref="A1:F63"/>
  <sheetViews>
    <sheetView showGridLines="0" tabSelected="1" zoomScaleNormal="100" workbookViewId="0">
      <selection activeCell="K11" sqref="K10:K11"/>
    </sheetView>
  </sheetViews>
  <sheetFormatPr defaultColWidth="9.140625" defaultRowHeight="12" x14ac:dyDescent="0.2"/>
  <cols>
    <col min="1" max="1" width="22.28515625" style="9" customWidth="1"/>
    <col min="2" max="4" width="12.85546875" style="9" customWidth="1"/>
    <col min="5" max="6" width="14.7109375" style="9" customWidth="1"/>
    <col min="7" max="16384" width="9.140625" style="9"/>
  </cols>
  <sheetData>
    <row r="1" spans="1:6" ht="55.15" customHeight="1" thickBot="1" x14ac:dyDescent="0.25">
      <c r="A1" s="2" t="s">
        <v>62</v>
      </c>
      <c r="B1" s="3" t="s">
        <v>63</v>
      </c>
      <c r="C1" s="1">
        <v>45108</v>
      </c>
      <c r="D1" s="1">
        <v>45139</v>
      </c>
      <c r="E1" s="4" t="s">
        <v>64</v>
      </c>
      <c r="F1" s="4" t="s">
        <v>65</v>
      </c>
    </row>
    <row r="2" spans="1:6" ht="12" customHeight="1" thickTop="1" thickBot="1" x14ac:dyDescent="0.25">
      <c r="A2" s="5" t="s">
        <v>0</v>
      </c>
      <c r="B2" s="6">
        <v>774318</v>
      </c>
      <c r="C2" s="6">
        <v>772361</v>
      </c>
      <c r="D2" s="6">
        <v>774256</v>
      </c>
      <c r="E2" s="6">
        <f t="shared" ref="E2:E62" si="0">IF(AND(ISNUMBER(D2),ISNUMBER(C2)),(D2-C2)/C2,"--")</f>
        <v>2.4535159077167285E-3</v>
      </c>
      <c r="F2" s="6">
        <f t="shared" ref="F2:F62" si="1">IF(AND(ISNUMBER(B2),ISNUMBER(D2)),(D2-B2)/B2,"--")</f>
        <v>-8.0070462006565774E-5</v>
      </c>
    </row>
    <row r="3" spans="1:6" ht="12" customHeight="1" thickTop="1" thickBot="1" x14ac:dyDescent="0.25">
      <c r="A3" s="5" t="s">
        <v>1</v>
      </c>
      <c r="B3" s="6">
        <v>82986</v>
      </c>
      <c r="C3" s="6">
        <v>64805.383300000001</v>
      </c>
      <c r="D3" s="6">
        <v>66266.744699999996</v>
      </c>
      <c r="E3" s="6">
        <f t="shared" si="0"/>
        <v>2.2550000101611841E-2</v>
      </c>
      <c r="F3" s="6">
        <f t="shared" si="1"/>
        <v>-0.20147079386884539</v>
      </c>
    </row>
    <row r="4" spans="1:6" ht="0" hidden="1" customHeight="1" x14ac:dyDescent="0.25">
      <c r="A4" s="5" t="s">
        <v>2</v>
      </c>
      <c r="B4" s="6" t="s">
        <v>3</v>
      </c>
      <c r="C4" s="6" t="s">
        <v>3</v>
      </c>
      <c r="D4" s="6" t="s">
        <v>3</v>
      </c>
      <c r="E4" s="6" t="str">
        <f t="shared" si="0"/>
        <v>--</v>
      </c>
      <c r="F4" s="6" t="str">
        <f t="shared" si="1"/>
        <v>--</v>
      </c>
    </row>
    <row r="5" spans="1:6" ht="12" customHeight="1" thickTop="1" thickBot="1" x14ac:dyDescent="0.25">
      <c r="A5" s="5" t="s">
        <v>4</v>
      </c>
      <c r="B5" s="6">
        <v>884668</v>
      </c>
      <c r="C5" s="6">
        <v>925681</v>
      </c>
      <c r="D5" s="6">
        <v>936481</v>
      </c>
      <c r="E5" s="6">
        <f t="shared" si="0"/>
        <v>1.1667086177635708E-2</v>
      </c>
      <c r="F5" s="6">
        <f t="shared" si="1"/>
        <v>5.8567733884349833E-2</v>
      </c>
    </row>
    <row r="6" spans="1:6" ht="12" customHeight="1" thickTop="1" thickBot="1" x14ac:dyDescent="0.25">
      <c r="A6" s="5" t="s">
        <v>5</v>
      </c>
      <c r="B6" s="6">
        <v>238828</v>
      </c>
      <c r="C6" s="6">
        <v>237206</v>
      </c>
      <c r="D6" s="6">
        <v>238614</v>
      </c>
      <c r="E6" s="6">
        <f t="shared" si="0"/>
        <v>5.9357689097240375E-3</v>
      </c>
      <c r="F6" s="6">
        <f t="shared" si="1"/>
        <v>-8.9604234009412636E-4</v>
      </c>
    </row>
    <row r="7" spans="1:6" ht="12" customHeight="1" thickTop="1" thickBot="1" x14ac:dyDescent="0.25">
      <c r="A7" s="5" t="s">
        <v>6</v>
      </c>
      <c r="B7" s="6">
        <v>4553236</v>
      </c>
      <c r="C7" s="6">
        <v>5230031</v>
      </c>
      <c r="D7" s="6">
        <v>5287586</v>
      </c>
      <c r="E7" s="6">
        <f t="shared" si="0"/>
        <v>1.1004714886011192E-2</v>
      </c>
      <c r="F7" s="6">
        <f t="shared" si="1"/>
        <v>0.16128090000166914</v>
      </c>
    </row>
    <row r="8" spans="1:6" ht="12" customHeight="1" thickTop="1" thickBot="1" x14ac:dyDescent="0.25">
      <c r="A8" s="5" t="s">
        <v>7</v>
      </c>
      <c r="B8" s="6">
        <v>601114</v>
      </c>
      <c r="C8" s="6">
        <v>568946</v>
      </c>
      <c r="D8" s="6">
        <v>571137</v>
      </c>
      <c r="E8" s="6">
        <f t="shared" si="0"/>
        <v>3.8509805851521936E-3</v>
      </c>
      <c r="F8" s="6">
        <f t="shared" si="1"/>
        <v>-4.9869076414789874E-2</v>
      </c>
    </row>
    <row r="9" spans="1:6" ht="12" customHeight="1" thickTop="1" thickBot="1" x14ac:dyDescent="0.25">
      <c r="A9" s="5" t="s">
        <v>8</v>
      </c>
      <c r="B9" s="6">
        <v>383809</v>
      </c>
      <c r="C9" s="6">
        <v>398422</v>
      </c>
      <c r="D9" s="6">
        <v>394757</v>
      </c>
      <c r="E9" s="6">
        <f t="shared" si="0"/>
        <v>-9.1987892234866551E-3</v>
      </c>
      <c r="F9" s="6">
        <f t="shared" si="1"/>
        <v>2.8524604686185055E-2</v>
      </c>
    </row>
    <row r="10" spans="1:6" ht="12" customHeight="1" thickTop="1" thickBot="1" x14ac:dyDescent="0.25">
      <c r="A10" s="5" t="s">
        <v>9</v>
      </c>
      <c r="B10" s="6">
        <v>121463</v>
      </c>
      <c r="C10" s="6">
        <v>119272</v>
      </c>
      <c r="D10" s="6">
        <v>121269</v>
      </c>
      <c r="E10" s="6">
        <f t="shared" si="0"/>
        <v>1.6743242336843517E-2</v>
      </c>
      <c r="F10" s="6">
        <f t="shared" si="1"/>
        <v>-1.5971942072894626E-3</v>
      </c>
    </row>
    <row r="11" spans="1:6" ht="12" customHeight="1" thickTop="1" thickBot="1" x14ac:dyDescent="0.25">
      <c r="A11" s="5" t="s">
        <v>10</v>
      </c>
      <c r="B11" s="6">
        <v>142764</v>
      </c>
      <c r="C11" s="6">
        <v>139861</v>
      </c>
      <c r="D11" s="6">
        <v>139485</v>
      </c>
      <c r="E11" s="6">
        <f t="shared" si="0"/>
        <v>-2.6883834664416812E-3</v>
      </c>
      <c r="F11" s="6">
        <f t="shared" si="1"/>
        <v>-2.2967975119778095E-2</v>
      </c>
    </row>
    <row r="12" spans="1:6" ht="12" customHeight="1" thickTop="1" thickBot="1" x14ac:dyDescent="0.25">
      <c r="A12" s="5" t="s">
        <v>11</v>
      </c>
      <c r="B12" s="6">
        <v>2834015</v>
      </c>
      <c r="C12" s="6">
        <v>2889222</v>
      </c>
      <c r="D12" s="6">
        <v>3004649</v>
      </c>
      <c r="E12" s="6">
        <f t="shared" si="0"/>
        <v>3.9950893354681639E-2</v>
      </c>
      <c r="F12" s="6">
        <f t="shared" si="1"/>
        <v>6.0209279061684572E-2</v>
      </c>
    </row>
    <row r="13" spans="1:6" ht="12" customHeight="1" thickTop="1" thickBot="1" x14ac:dyDescent="0.25">
      <c r="A13" s="5" t="s">
        <v>12</v>
      </c>
      <c r="B13" s="6">
        <v>1619121</v>
      </c>
      <c r="C13" s="6">
        <v>1460499</v>
      </c>
      <c r="D13" s="6">
        <v>1286263</v>
      </c>
      <c r="E13" s="6">
        <f t="shared" si="0"/>
        <v>-0.11929895193355147</v>
      </c>
      <c r="F13" s="6">
        <f t="shared" si="1"/>
        <v>-0.20557944711976436</v>
      </c>
    </row>
    <row r="14" spans="1:6" ht="12" customHeight="1" thickTop="1" thickBot="1" x14ac:dyDescent="0.25">
      <c r="A14" s="5" t="s">
        <v>13</v>
      </c>
      <c r="B14" s="6">
        <v>36457</v>
      </c>
      <c r="C14" s="6">
        <v>99940</v>
      </c>
      <c r="D14" s="6">
        <v>30136</v>
      </c>
      <c r="E14" s="6">
        <f t="shared" si="0"/>
        <v>-0.6984590754452672</v>
      </c>
      <c r="F14" s="6">
        <f t="shared" si="1"/>
        <v>-0.17338234083989357</v>
      </c>
    </row>
    <row r="15" spans="1:6" ht="12" customHeight="1" thickTop="1" thickBot="1" x14ac:dyDescent="0.25">
      <c r="A15" s="5" t="s">
        <v>14</v>
      </c>
      <c r="B15" s="6">
        <v>160804</v>
      </c>
      <c r="C15" s="6">
        <v>158126</v>
      </c>
      <c r="D15" s="6">
        <v>160716.18090000001</v>
      </c>
      <c r="E15" s="6">
        <f t="shared" si="0"/>
        <v>1.6380487079923647E-2</v>
      </c>
      <c r="F15" s="6">
        <f t="shared" si="1"/>
        <v>-5.4612509639059565E-4</v>
      </c>
    </row>
    <row r="16" spans="1:6" ht="12" customHeight="1" thickTop="1" thickBot="1" x14ac:dyDescent="0.25">
      <c r="A16" s="5" t="s">
        <v>15</v>
      </c>
      <c r="B16" s="6">
        <v>122810</v>
      </c>
      <c r="C16" s="6">
        <v>125267</v>
      </c>
      <c r="D16" s="6">
        <v>124552</v>
      </c>
      <c r="E16" s="6">
        <f t="shared" si="0"/>
        <v>-5.7078081218517249E-3</v>
      </c>
      <c r="F16" s="6">
        <f t="shared" si="1"/>
        <v>1.4184512661835355E-2</v>
      </c>
    </row>
    <row r="17" spans="1:6" ht="12" customHeight="1" thickTop="1" thickBot="1" x14ac:dyDescent="0.25">
      <c r="A17" s="5" t="s">
        <v>16</v>
      </c>
      <c r="B17" s="6">
        <v>2015218</v>
      </c>
      <c r="C17" s="6">
        <v>2019104</v>
      </c>
      <c r="D17" s="6">
        <v>2109069</v>
      </c>
      <c r="E17" s="6">
        <f t="shared" si="0"/>
        <v>4.4556892562245431E-2</v>
      </c>
      <c r="F17" s="6">
        <f t="shared" si="1"/>
        <v>4.6571140194261861E-2</v>
      </c>
    </row>
    <row r="18" spans="1:6" ht="12" customHeight="1" thickTop="1" thickBot="1" x14ac:dyDescent="0.25">
      <c r="A18" s="5" t="s">
        <v>17</v>
      </c>
      <c r="B18" s="6">
        <v>614575</v>
      </c>
      <c r="C18" s="6">
        <v>599055</v>
      </c>
      <c r="D18" s="6">
        <v>605560</v>
      </c>
      <c r="E18" s="6">
        <f t="shared" si="0"/>
        <v>1.0858769228201084E-2</v>
      </c>
      <c r="F18" s="6">
        <f t="shared" si="1"/>
        <v>-1.4668673473538625E-2</v>
      </c>
    </row>
    <row r="19" spans="1:6" ht="12" customHeight="1" thickTop="1" thickBot="1" x14ac:dyDescent="0.25">
      <c r="A19" s="5" t="s">
        <v>18</v>
      </c>
      <c r="B19" s="6">
        <v>272128</v>
      </c>
      <c r="C19" s="6">
        <v>259071</v>
      </c>
      <c r="D19" s="6">
        <v>260029</v>
      </c>
      <c r="E19" s="6">
        <f t="shared" si="0"/>
        <v>3.6978280085381999E-3</v>
      </c>
      <c r="F19" s="6">
        <f t="shared" si="1"/>
        <v>-4.4460694967074318E-2</v>
      </c>
    </row>
    <row r="20" spans="1:6" ht="12" customHeight="1" thickTop="1" thickBot="1" x14ac:dyDescent="0.25">
      <c r="A20" s="5" t="s">
        <v>19</v>
      </c>
      <c r="B20" s="6">
        <v>196273</v>
      </c>
      <c r="C20" s="6">
        <v>190074</v>
      </c>
      <c r="D20" s="6">
        <v>189849</v>
      </c>
      <c r="E20" s="6">
        <f t="shared" si="0"/>
        <v>-1.183749487041889E-3</v>
      </c>
      <c r="F20" s="6">
        <f t="shared" si="1"/>
        <v>-3.2729922098301854E-2</v>
      </c>
    </row>
    <row r="21" spans="1:6" ht="12" customHeight="1" thickTop="1" thickBot="1" x14ac:dyDescent="0.25">
      <c r="A21" s="5" t="s">
        <v>20</v>
      </c>
      <c r="B21" s="6">
        <v>559402</v>
      </c>
      <c r="C21" s="6">
        <v>548010</v>
      </c>
      <c r="D21" s="6">
        <v>552404</v>
      </c>
      <c r="E21" s="6">
        <f t="shared" si="0"/>
        <v>8.0181018594551196E-3</v>
      </c>
      <c r="F21" s="6">
        <f t="shared" si="1"/>
        <v>-1.2509787237085316E-2</v>
      </c>
    </row>
    <row r="22" spans="1:6" ht="12" customHeight="1" thickTop="1" thickBot="1" x14ac:dyDescent="0.25">
      <c r="A22" s="5" t="s">
        <v>21</v>
      </c>
      <c r="B22" s="6">
        <v>801103</v>
      </c>
      <c r="C22" s="6">
        <v>866107</v>
      </c>
      <c r="D22" s="6">
        <v>854595</v>
      </c>
      <c r="E22" s="6">
        <f t="shared" si="0"/>
        <v>-1.3291660268304032E-2</v>
      </c>
      <c r="F22" s="6">
        <f t="shared" si="1"/>
        <v>6.6772936813368572E-2</v>
      </c>
    </row>
    <row r="23" spans="1:6" ht="12" customHeight="1" thickTop="1" thickBot="1" x14ac:dyDescent="0.25">
      <c r="A23" s="5" t="s">
        <v>22</v>
      </c>
      <c r="B23" s="6">
        <v>166683</v>
      </c>
      <c r="C23" s="6">
        <v>168117</v>
      </c>
      <c r="D23" s="6">
        <v>167728</v>
      </c>
      <c r="E23" s="6">
        <f t="shared" si="0"/>
        <v>-2.3138647489545972E-3</v>
      </c>
      <c r="F23" s="6">
        <f t="shared" si="1"/>
        <v>6.2693856002111791E-3</v>
      </c>
    </row>
    <row r="24" spans="1:6" ht="12" customHeight="1" thickTop="1" thickBot="1" x14ac:dyDescent="0.25">
      <c r="A24" s="5" t="s">
        <v>23</v>
      </c>
      <c r="B24" s="6">
        <v>662640</v>
      </c>
      <c r="C24" s="6">
        <v>661883</v>
      </c>
      <c r="D24" s="6">
        <v>714404</v>
      </c>
      <c r="E24" s="6">
        <f t="shared" si="0"/>
        <v>7.9350882255625241E-2</v>
      </c>
      <c r="F24" s="6">
        <f t="shared" si="1"/>
        <v>7.8117831703489071E-2</v>
      </c>
    </row>
    <row r="25" spans="1:6" ht="12" customHeight="1" thickTop="1" thickBot="1" x14ac:dyDescent="0.25">
      <c r="A25" s="5" t="s">
        <v>24</v>
      </c>
      <c r="B25" s="6">
        <v>1050682</v>
      </c>
      <c r="C25" s="6">
        <v>1095478</v>
      </c>
      <c r="D25" s="6">
        <v>1089200</v>
      </c>
      <c r="E25" s="6">
        <f t="shared" si="0"/>
        <v>-5.7308316552226518E-3</v>
      </c>
      <c r="F25" s="6">
        <f t="shared" si="1"/>
        <v>3.6659997982262951E-2</v>
      </c>
    </row>
    <row r="26" spans="1:6" ht="12" customHeight="1" thickTop="1" thickBot="1" x14ac:dyDescent="0.25">
      <c r="A26" s="5" t="s">
        <v>25</v>
      </c>
      <c r="B26" s="6">
        <v>1376870</v>
      </c>
      <c r="C26" s="6">
        <v>1461238</v>
      </c>
      <c r="D26" s="6">
        <v>1462132</v>
      </c>
      <c r="E26" s="6">
        <f t="shared" si="0"/>
        <v>6.1180998577918175E-4</v>
      </c>
      <c r="F26" s="6">
        <f t="shared" si="1"/>
        <v>6.1924509939209949E-2</v>
      </c>
    </row>
    <row r="27" spans="1:6" ht="12" customHeight="1" thickTop="1" thickBot="1" x14ac:dyDescent="0.25">
      <c r="A27" s="5" t="s">
        <v>26</v>
      </c>
      <c r="B27" s="6">
        <v>442403</v>
      </c>
      <c r="C27" s="6">
        <v>457212</v>
      </c>
      <c r="D27" s="6">
        <v>457064</v>
      </c>
      <c r="E27" s="6">
        <f t="shared" si="0"/>
        <v>-3.2370104021766706E-4</v>
      </c>
      <c r="F27" s="6">
        <f t="shared" si="1"/>
        <v>3.31394678607514E-2</v>
      </c>
    </row>
    <row r="28" spans="1:6" ht="12" customHeight="1" thickTop="1" thickBot="1" x14ac:dyDescent="0.25">
      <c r="A28" s="5" t="s">
        <v>27</v>
      </c>
      <c r="B28" s="6">
        <v>410858</v>
      </c>
      <c r="C28" s="6">
        <v>399195</v>
      </c>
      <c r="D28" s="6">
        <v>400938</v>
      </c>
      <c r="E28" s="6">
        <f t="shared" si="0"/>
        <v>4.3662871528952017E-3</v>
      </c>
      <c r="F28" s="6">
        <f t="shared" si="1"/>
        <v>-2.4144594969551524E-2</v>
      </c>
    </row>
    <row r="29" spans="1:6" ht="12" customHeight="1" thickTop="1" thickBot="1" x14ac:dyDescent="0.25">
      <c r="A29" s="5" t="s">
        <v>28</v>
      </c>
      <c r="B29" s="6">
        <v>670652</v>
      </c>
      <c r="C29" s="6">
        <v>654736</v>
      </c>
      <c r="D29" s="6">
        <v>663724</v>
      </c>
      <c r="E29" s="6">
        <f t="shared" si="0"/>
        <v>1.3727670389286675E-2</v>
      </c>
      <c r="F29" s="6">
        <f t="shared" si="1"/>
        <v>-1.0330245790663413E-2</v>
      </c>
    </row>
    <row r="30" spans="1:6" ht="12" customHeight="1" thickTop="1" thickBot="1" x14ac:dyDescent="0.25">
      <c r="A30" s="5" t="s">
        <v>29</v>
      </c>
      <c r="B30" s="6">
        <v>87629</v>
      </c>
      <c r="C30" s="6">
        <v>82945</v>
      </c>
      <c r="D30" s="6">
        <v>82541</v>
      </c>
      <c r="E30" s="6">
        <f t="shared" si="0"/>
        <v>-4.8706974501175476E-3</v>
      </c>
      <c r="F30" s="6">
        <f t="shared" si="1"/>
        <v>-5.806297002133997E-2</v>
      </c>
    </row>
    <row r="31" spans="1:6" ht="12" customHeight="1" thickTop="1" thickBot="1" x14ac:dyDescent="0.25">
      <c r="A31" s="5" t="s">
        <v>30</v>
      </c>
      <c r="B31" s="6">
        <v>156229</v>
      </c>
      <c r="C31" s="6">
        <v>155014</v>
      </c>
      <c r="D31" s="6">
        <v>155435</v>
      </c>
      <c r="E31" s="6">
        <f t="shared" si="0"/>
        <v>2.7158837266311429E-3</v>
      </c>
      <c r="F31" s="6">
        <f t="shared" si="1"/>
        <v>-5.0822830588431083E-3</v>
      </c>
    </row>
    <row r="32" spans="1:6" ht="12" customHeight="1" thickTop="1" thickBot="1" x14ac:dyDescent="0.25">
      <c r="A32" s="5" t="s">
        <v>31</v>
      </c>
      <c r="B32" s="6">
        <v>474358</v>
      </c>
      <c r="C32" s="6">
        <v>501574</v>
      </c>
      <c r="D32" s="6">
        <v>505874</v>
      </c>
      <c r="E32" s="6">
        <f t="shared" si="0"/>
        <v>8.5730121577274731E-3</v>
      </c>
      <c r="F32" s="6">
        <f t="shared" si="1"/>
        <v>6.643927160499033E-2</v>
      </c>
    </row>
    <row r="33" spans="1:6" ht="12" customHeight="1" thickTop="1" thickBot="1" x14ac:dyDescent="0.25">
      <c r="A33" s="5" t="s">
        <v>32</v>
      </c>
      <c r="B33" s="6">
        <v>70851</v>
      </c>
      <c r="C33" s="6">
        <v>76631</v>
      </c>
      <c r="D33" s="6">
        <v>77563</v>
      </c>
      <c r="E33" s="6">
        <f t="shared" si="0"/>
        <v>1.2162179796688025E-2</v>
      </c>
      <c r="F33" s="6">
        <f t="shared" si="1"/>
        <v>9.4734019279897247E-2</v>
      </c>
    </row>
    <row r="34" spans="1:6" ht="12" customHeight="1" thickTop="1" thickBot="1" x14ac:dyDescent="0.25">
      <c r="A34" s="5" t="s">
        <v>33</v>
      </c>
      <c r="B34" s="6">
        <v>789866</v>
      </c>
      <c r="C34" s="6">
        <v>695959</v>
      </c>
      <c r="D34" s="6">
        <v>798661</v>
      </c>
      <c r="E34" s="6">
        <f t="shared" si="0"/>
        <v>0.14756903783125155</v>
      </c>
      <c r="F34" s="6">
        <f t="shared" si="1"/>
        <v>1.1134800080013572E-2</v>
      </c>
    </row>
    <row r="35" spans="1:6" ht="12" customHeight="1" thickTop="1" thickBot="1" x14ac:dyDescent="0.25">
      <c r="A35" s="5" t="s">
        <v>34</v>
      </c>
      <c r="B35" s="6">
        <v>498944</v>
      </c>
      <c r="C35" s="6">
        <v>486476</v>
      </c>
      <c r="D35" s="6">
        <v>475354</v>
      </c>
      <c r="E35" s="6">
        <f t="shared" si="0"/>
        <v>-2.2862381700227759E-2</v>
      </c>
      <c r="F35" s="6">
        <f t="shared" si="1"/>
        <v>-4.7279855053873783E-2</v>
      </c>
    </row>
    <row r="36" spans="1:6" ht="12" customHeight="1" thickTop="1" thickBot="1" x14ac:dyDescent="0.25">
      <c r="A36" s="5" t="s">
        <v>35</v>
      </c>
      <c r="B36" s="6">
        <v>2876474</v>
      </c>
      <c r="C36" s="6">
        <v>2880386</v>
      </c>
      <c r="D36" s="6">
        <v>2860116</v>
      </c>
      <c r="E36" s="6">
        <f t="shared" si="0"/>
        <v>-7.0372512572967651E-3</v>
      </c>
      <c r="F36" s="6">
        <f t="shared" si="1"/>
        <v>-5.6868235207410186E-3</v>
      </c>
    </row>
    <row r="37" spans="1:6" ht="12" customHeight="1" thickTop="1" thickBot="1" x14ac:dyDescent="0.25">
      <c r="A37" s="5" t="s">
        <v>36</v>
      </c>
      <c r="B37" s="6">
        <v>1486498</v>
      </c>
      <c r="C37" s="6">
        <v>1554490</v>
      </c>
      <c r="D37" s="6">
        <v>1572635</v>
      </c>
      <c r="E37" s="6">
        <f t="shared" si="0"/>
        <v>1.1672638614593854E-2</v>
      </c>
      <c r="F37" s="6">
        <f t="shared" si="1"/>
        <v>5.7946260270784082E-2</v>
      </c>
    </row>
    <row r="38" spans="1:6" ht="12" customHeight="1" thickTop="1" thickBot="1" x14ac:dyDescent="0.25">
      <c r="A38" s="5" t="s">
        <v>37</v>
      </c>
      <c r="B38" s="6">
        <v>45945</v>
      </c>
      <c r="C38" s="6">
        <v>45030</v>
      </c>
      <c r="D38" s="6">
        <v>45873</v>
      </c>
      <c r="E38" s="6">
        <f t="shared" si="0"/>
        <v>1.8720852764823451E-2</v>
      </c>
      <c r="F38" s="6">
        <f t="shared" si="1"/>
        <v>-1.5670910871694416E-3</v>
      </c>
    </row>
    <row r="39" spans="1:6" ht="12" customHeight="1" thickTop="1" thickBot="1" x14ac:dyDescent="0.25">
      <c r="A39" s="5" t="s">
        <v>38</v>
      </c>
      <c r="B39" s="6">
        <v>1487242</v>
      </c>
      <c r="C39" s="6">
        <v>1393545</v>
      </c>
      <c r="D39" s="6">
        <v>1392503</v>
      </c>
      <c r="E39" s="6">
        <f t="shared" si="0"/>
        <v>-7.4773329888880519E-4</v>
      </c>
      <c r="F39" s="6">
        <f t="shared" si="1"/>
        <v>-6.3701132700663382E-2</v>
      </c>
    </row>
    <row r="40" spans="1:6" ht="12" customHeight="1" thickTop="1" thickBot="1" x14ac:dyDescent="0.25">
      <c r="A40" s="5" t="s">
        <v>39</v>
      </c>
      <c r="B40" s="6">
        <v>671825</v>
      </c>
      <c r="C40" s="6">
        <v>673471</v>
      </c>
      <c r="D40" s="6">
        <v>679337</v>
      </c>
      <c r="E40" s="6">
        <f t="shared" si="0"/>
        <v>8.7101003606688335E-3</v>
      </c>
      <c r="F40" s="6">
        <f t="shared" si="1"/>
        <v>1.1181483273173818E-2</v>
      </c>
    </row>
    <row r="41" spans="1:6" ht="12" customHeight="1" thickTop="1" thickBot="1" x14ac:dyDescent="0.25">
      <c r="A41" s="5" t="s">
        <v>40</v>
      </c>
      <c r="B41" s="6">
        <v>743363</v>
      </c>
      <c r="C41" s="6">
        <v>733385</v>
      </c>
      <c r="D41" s="6">
        <v>737793</v>
      </c>
      <c r="E41" s="6">
        <f t="shared" si="0"/>
        <v>6.0104856248764296E-3</v>
      </c>
      <c r="F41" s="6">
        <f t="shared" si="1"/>
        <v>-7.4929744956367212E-3</v>
      </c>
    </row>
    <row r="42" spans="1:6" ht="12" customHeight="1" thickTop="1" thickBot="1" x14ac:dyDescent="0.25">
      <c r="A42" s="5" t="s">
        <v>41</v>
      </c>
      <c r="B42" s="6">
        <v>1836059</v>
      </c>
      <c r="C42" s="6">
        <v>1945480</v>
      </c>
      <c r="D42" s="6">
        <v>1954742</v>
      </c>
      <c r="E42" s="6">
        <f t="shared" si="0"/>
        <v>4.7607788309311843E-3</v>
      </c>
      <c r="F42" s="6">
        <f t="shared" si="1"/>
        <v>6.4640079648856597E-2</v>
      </c>
    </row>
    <row r="43" spans="1:6" ht="0" hidden="1" customHeight="1" x14ac:dyDescent="0.25">
      <c r="A43" s="5" t="s">
        <v>42</v>
      </c>
      <c r="B43" s="6" t="s">
        <v>3</v>
      </c>
      <c r="C43" s="6" t="s">
        <v>3</v>
      </c>
      <c r="D43" s="6" t="s">
        <v>3</v>
      </c>
      <c r="E43" s="6" t="str">
        <f t="shared" si="0"/>
        <v>--</v>
      </c>
      <c r="F43" s="6" t="str">
        <f t="shared" si="1"/>
        <v>--</v>
      </c>
    </row>
    <row r="44" spans="1:6" ht="12" customHeight="1" thickTop="1" thickBot="1" x14ac:dyDescent="0.25">
      <c r="A44" s="5" t="s">
        <v>43</v>
      </c>
      <c r="B44" s="6">
        <v>140610</v>
      </c>
      <c r="C44" s="6">
        <v>143009</v>
      </c>
      <c r="D44" s="6">
        <v>143309</v>
      </c>
      <c r="E44" s="6">
        <f t="shared" si="0"/>
        <v>2.0977700704151486E-3</v>
      </c>
      <c r="F44" s="6">
        <f t="shared" si="1"/>
        <v>1.9194936348766092E-2</v>
      </c>
    </row>
    <row r="45" spans="1:6" ht="12" customHeight="1" thickTop="1" thickBot="1" x14ac:dyDescent="0.25">
      <c r="A45" s="5" t="s">
        <v>44</v>
      </c>
      <c r="B45" s="6">
        <v>624314</v>
      </c>
      <c r="C45" s="6">
        <v>628794</v>
      </c>
      <c r="D45" s="6">
        <v>630176</v>
      </c>
      <c r="E45" s="6">
        <f t="shared" si="0"/>
        <v>2.1978581220558719E-3</v>
      </c>
      <c r="F45" s="6">
        <f t="shared" si="1"/>
        <v>9.3895059216996569E-3</v>
      </c>
    </row>
    <row r="46" spans="1:6" ht="12" customHeight="1" thickTop="1" thickBot="1" x14ac:dyDescent="0.25">
      <c r="A46" s="5" t="s">
        <v>45</v>
      </c>
      <c r="B46" s="6">
        <v>71078</v>
      </c>
      <c r="C46" s="6">
        <v>72019</v>
      </c>
      <c r="D46" s="6">
        <v>72704</v>
      </c>
      <c r="E46" s="6">
        <f t="shared" si="0"/>
        <v>9.5113789416681714E-3</v>
      </c>
      <c r="F46" s="6">
        <f t="shared" si="1"/>
        <v>2.287627676636934E-2</v>
      </c>
    </row>
    <row r="47" spans="1:6" ht="12" customHeight="1" thickTop="1" thickBot="1" x14ac:dyDescent="0.25">
      <c r="A47" s="5" t="s">
        <v>46</v>
      </c>
      <c r="B47" s="6">
        <v>786502</v>
      </c>
      <c r="C47" s="6">
        <v>654939</v>
      </c>
      <c r="D47" s="6">
        <v>633593</v>
      </c>
      <c r="E47" s="6">
        <f t="shared" si="0"/>
        <v>-3.2592348295032054E-2</v>
      </c>
      <c r="F47" s="6">
        <f t="shared" si="1"/>
        <v>-0.19441654312385728</v>
      </c>
    </row>
    <row r="48" spans="1:6" ht="12" customHeight="1" thickTop="1" thickBot="1" x14ac:dyDescent="0.25">
      <c r="A48" s="5" t="s">
        <v>47</v>
      </c>
      <c r="B48" s="6">
        <v>3453436</v>
      </c>
      <c r="C48" s="6">
        <v>2988630</v>
      </c>
      <c r="D48" s="6">
        <v>3283526</v>
      </c>
      <c r="E48" s="6">
        <f t="shared" si="0"/>
        <v>9.8672635956943477E-2</v>
      </c>
      <c r="F48" s="6">
        <f t="shared" si="1"/>
        <v>-4.920027474086678E-2</v>
      </c>
    </row>
    <row r="49" spans="1:6" ht="12" customHeight="1" thickTop="1" thickBot="1" x14ac:dyDescent="0.25">
      <c r="A49" s="5" t="s">
        <v>48</v>
      </c>
      <c r="B49" s="6">
        <v>155974</v>
      </c>
      <c r="C49" s="6">
        <v>157918</v>
      </c>
      <c r="D49" s="6">
        <v>160124</v>
      </c>
      <c r="E49" s="6">
        <f t="shared" si="0"/>
        <v>1.3969275193454832E-2</v>
      </c>
      <c r="F49" s="6">
        <f t="shared" si="1"/>
        <v>2.6606998602331157E-2</v>
      </c>
    </row>
    <row r="50" spans="1:6" ht="12" customHeight="1" thickTop="1" thickBot="1" x14ac:dyDescent="0.25">
      <c r="A50" s="5" t="s">
        <v>49</v>
      </c>
      <c r="B50" s="6">
        <v>70475</v>
      </c>
      <c r="C50" s="6">
        <v>69121</v>
      </c>
      <c r="D50" s="6">
        <v>68740</v>
      </c>
      <c r="E50" s="6">
        <f t="shared" si="0"/>
        <v>-5.5120730313508197E-3</v>
      </c>
      <c r="F50" s="6">
        <f t="shared" si="1"/>
        <v>-2.4618659098971266E-2</v>
      </c>
    </row>
    <row r="51" spans="1:6" ht="12" customHeight="1" thickTop="1" thickBot="1" x14ac:dyDescent="0.25">
      <c r="A51" s="5" t="s">
        <v>50</v>
      </c>
      <c r="B51" s="6">
        <v>825660</v>
      </c>
      <c r="C51" s="6">
        <v>835168</v>
      </c>
      <c r="D51" s="6">
        <v>842563</v>
      </c>
      <c r="E51" s="6">
        <f t="shared" si="0"/>
        <v>8.8545059197670407E-3</v>
      </c>
      <c r="F51" s="6">
        <f t="shared" si="1"/>
        <v>2.0472107162754646E-2</v>
      </c>
    </row>
    <row r="52" spans="1:6" ht="12" customHeight="1" thickTop="1" thickBot="1" x14ac:dyDescent="0.25">
      <c r="A52" s="5" t="s">
        <v>51</v>
      </c>
      <c r="B52" s="6">
        <v>21161</v>
      </c>
      <c r="C52" s="6">
        <v>20808</v>
      </c>
      <c r="D52" s="6">
        <v>21148</v>
      </c>
      <c r="E52" s="6">
        <f t="shared" si="0"/>
        <v>1.6339869281045753E-2</v>
      </c>
      <c r="F52" s="6">
        <f t="shared" si="1"/>
        <v>-6.1433769670620484E-4</v>
      </c>
    </row>
    <row r="53" spans="1:6" ht="12" customHeight="1" thickTop="1" thickBot="1" x14ac:dyDescent="0.25">
      <c r="A53" s="5" t="s">
        <v>52</v>
      </c>
      <c r="B53" s="6">
        <v>906150</v>
      </c>
      <c r="C53" s="6">
        <v>882018</v>
      </c>
      <c r="D53" s="6">
        <v>875948</v>
      </c>
      <c r="E53" s="6">
        <f t="shared" si="0"/>
        <v>-6.881945719928618E-3</v>
      </c>
      <c r="F53" s="6">
        <f t="shared" si="1"/>
        <v>-3.3330022623186004E-2</v>
      </c>
    </row>
    <row r="54" spans="1:6" ht="12" customHeight="1" thickTop="1" thickBot="1" x14ac:dyDescent="0.25">
      <c r="A54" s="5" t="s">
        <v>53</v>
      </c>
      <c r="B54" s="6">
        <v>323586</v>
      </c>
      <c r="C54" s="6">
        <v>289426</v>
      </c>
      <c r="D54" s="6">
        <v>292143</v>
      </c>
      <c r="E54" s="6">
        <f t="shared" si="0"/>
        <v>9.3875463849135872E-3</v>
      </c>
      <c r="F54" s="6">
        <f t="shared" si="1"/>
        <v>-9.7170458548886535E-2</v>
      </c>
    </row>
    <row r="55" spans="1:6" ht="12" customHeight="1" thickTop="1" thickBot="1" x14ac:dyDescent="0.25">
      <c r="A55" s="5" t="s">
        <v>54</v>
      </c>
      <c r="B55" s="6">
        <v>695036</v>
      </c>
      <c r="C55" s="6">
        <v>703798</v>
      </c>
      <c r="D55" s="6">
        <v>706433</v>
      </c>
      <c r="E55" s="6">
        <f t="shared" si="0"/>
        <v>3.7439719919636033E-3</v>
      </c>
      <c r="F55" s="6">
        <f t="shared" si="1"/>
        <v>1.6397711773203115E-2</v>
      </c>
    </row>
    <row r="56" spans="1:6" ht="12" customHeight="1" thickTop="1" thickBot="1" x14ac:dyDescent="0.25">
      <c r="A56" s="5" t="s">
        <v>55</v>
      </c>
      <c r="B56" s="6">
        <v>28615</v>
      </c>
      <c r="C56" s="6">
        <v>28669</v>
      </c>
      <c r="D56" s="6">
        <v>29063</v>
      </c>
      <c r="E56" s="6">
        <f t="shared" si="0"/>
        <v>1.3743067424744498E-2</v>
      </c>
      <c r="F56" s="6">
        <f t="shared" si="1"/>
        <v>1.5656124410274332E-2</v>
      </c>
    </row>
    <row r="57" spans="1:6" ht="0" hidden="1" customHeight="1" x14ac:dyDescent="0.25">
      <c r="A57" s="5" t="s">
        <v>56</v>
      </c>
      <c r="B57" s="6" t="s">
        <v>3</v>
      </c>
      <c r="C57" s="6" t="s">
        <v>3</v>
      </c>
      <c r="D57" s="6" t="s">
        <v>3</v>
      </c>
      <c r="E57" s="6" t="str">
        <f t="shared" si="0"/>
        <v>--</v>
      </c>
      <c r="F57" s="6" t="str">
        <f t="shared" si="1"/>
        <v>--</v>
      </c>
    </row>
    <row r="58" spans="1:6" ht="0" hidden="1" customHeight="1" x14ac:dyDescent="0.25">
      <c r="A58" s="5" t="s">
        <v>57</v>
      </c>
      <c r="B58" s="6" t="s">
        <v>3</v>
      </c>
      <c r="C58" s="6" t="s">
        <v>3</v>
      </c>
      <c r="D58" s="6" t="s">
        <v>3</v>
      </c>
      <c r="E58" s="6" t="str">
        <f t="shared" si="0"/>
        <v>--</v>
      </c>
      <c r="F58" s="6" t="str">
        <f t="shared" si="1"/>
        <v>--</v>
      </c>
    </row>
    <row r="59" spans="1:6" ht="0" hidden="1" customHeight="1" x14ac:dyDescent="0.25">
      <c r="A59" s="5" t="s">
        <v>58</v>
      </c>
      <c r="B59" s="6" t="s">
        <v>3</v>
      </c>
      <c r="C59" s="6" t="s">
        <v>3</v>
      </c>
      <c r="D59" s="6" t="s">
        <v>3</v>
      </c>
      <c r="E59" s="6" t="str">
        <f t="shared" si="0"/>
        <v>--</v>
      </c>
      <c r="F59" s="6" t="str">
        <f t="shared" si="1"/>
        <v>--</v>
      </c>
    </row>
    <row r="60" spans="1:6" ht="0" hidden="1" customHeight="1" x14ac:dyDescent="0.25">
      <c r="A60" s="5" t="s">
        <v>59</v>
      </c>
      <c r="B60" s="6" t="s">
        <v>3</v>
      </c>
      <c r="C60" s="6" t="s">
        <v>3</v>
      </c>
      <c r="D60" s="6" t="s">
        <v>3</v>
      </c>
      <c r="E60" s="6" t="str">
        <f t="shared" si="0"/>
        <v>--</v>
      </c>
      <c r="F60" s="6" t="str">
        <f t="shared" si="1"/>
        <v>--</v>
      </c>
    </row>
    <row r="61" spans="1:6" ht="0" hidden="1" customHeight="1" x14ac:dyDescent="0.25">
      <c r="A61" s="5" t="s">
        <v>60</v>
      </c>
      <c r="B61" s="6" t="s">
        <v>3</v>
      </c>
      <c r="C61" s="6" t="s">
        <v>3</v>
      </c>
      <c r="D61" s="6" t="s">
        <v>3</v>
      </c>
      <c r="E61" s="6" t="str">
        <f t="shared" si="0"/>
        <v>--</v>
      </c>
      <c r="F61" s="6" t="str">
        <f t="shared" si="1"/>
        <v>--</v>
      </c>
    </row>
    <row r="62" spans="1:6" ht="12" customHeight="1" thickTop="1" thickBot="1" x14ac:dyDescent="0.25">
      <c r="A62" s="7" t="s">
        <v>61</v>
      </c>
      <c r="B62" s="8">
        <v>41123760</v>
      </c>
      <c r="C62" s="8">
        <v>41267622.383299999</v>
      </c>
      <c r="D62" s="8">
        <v>41760760.9256</v>
      </c>
      <c r="E62" s="8">
        <f t="shared" si="0"/>
        <v>1.1949768700499739E-2</v>
      </c>
      <c r="F62" s="8">
        <f t="shared" si="1"/>
        <v>1.5489851258737034E-2</v>
      </c>
    </row>
    <row r="63" spans="1:6" ht="16.899999999999999" customHeight="1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USDA-FNS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SNAP Number of Persons Participating</dc:title>
  <dc:creator>USDA - FNS</dc:creator>
  <cp:keywords>SNAP, participation</cp:keywords>
  <cp:lastModifiedBy>keeno glanville</cp:lastModifiedBy>
  <cp:lastPrinted>2023-05-26T16:30:22Z</cp:lastPrinted>
  <dcterms:created xsi:type="dcterms:W3CDTF">2023-02-08T15:15:10Z</dcterms:created>
  <dcterms:modified xsi:type="dcterms:W3CDTF">2023-11-17T06:53:53Z</dcterms:modified>
</cp:coreProperties>
</file>