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dv7Mw2jQJgU18uT0bIef3CiYpFRSEQRjyvm4YJAQVY8="/>
    </ext>
  </extLst>
</workbook>
</file>

<file path=xl/sharedStrings.xml><?xml version="1.0" encoding="utf-8"?>
<sst xmlns="http://schemas.openxmlformats.org/spreadsheetml/2006/main" count="5" uniqueCount="5">
  <si>
    <t>date</t>
  </si>
  <si>
    <t>Monthly Average NAV</t>
  </si>
  <si>
    <t>Monthly Volatility (Std Dev of Returns)</t>
  </si>
  <si>
    <t>Monthly Max-Min Spread</t>
  </si>
  <si>
    <t>returns of 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</si>
</sst>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readingOrder="0"/>
    </xf>
    <xf borderId="1" fillId="0" fontId="1" numFmtId="164" xfId="0" applyAlignment="1" applyBorder="1" applyFont="1" applyNumberForma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40.29"/>
    <col customWidth="1" min="3" max="3" width="36.0"/>
    <col customWidth="1" min="4" max="4" width="61.29"/>
    <col customWidth="1" min="5" max="5" width="15.0"/>
    <col customWidth="1" min="6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>
      <c r="A2" s="3">
        <v>41912.0</v>
      </c>
      <c r="B2" s="4">
        <v>14.57631363636364</v>
      </c>
      <c r="C2" s="4">
        <v>0.007947911607075224</v>
      </c>
      <c r="D2" s="4">
        <v>0.4681999999999995</v>
      </c>
    </row>
    <row r="3">
      <c r="A3" s="3">
        <v>41943.0</v>
      </c>
      <c r="B3" s="4">
        <v>14.41625</v>
      </c>
      <c r="C3" s="4">
        <v>0.01010540727884826</v>
      </c>
      <c r="D3" s="4">
        <v>1.039299999999999</v>
      </c>
      <c r="E3" s="4">
        <f t="shared" ref="E3:E122" si="1">B3-B2</f>
        <v>-0.1600636364</v>
      </c>
    </row>
    <row r="4">
      <c r="A4" s="3">
        <v>41973.0</v>
      </c>
      <c r="B4" s="4">
        <v>15.25428888888889</v>
      </c>
      <c r="C4" s="4">
        <v>0.004491553146914673</v>
      </c>
      <c r="D4" s="4">
        <v>0.4870000000000001</v>
      </c>
      <c r="E4" s="4">
        <f t="shared" si="1"/>
        <v>0.8380388889</v>
      </c>
    </row>
    <row r="5">
      <c r="A5" s="3">
        <v>42004.0</v>
      </c>
      <c r="B5" s="4">
        <v>15.08899523809524</v>
      </c>
      <c r="C5" s="4">
        <v>0.00891669886952057</v>
      </c>
      <c r="D5" s="4">
        <v>0.9591999999999992</v>
      </c>
      <c r="E5" s="4">
        <f t="shared" si="1"/>
        <v>-0.1652936508</v>
      </c>
    </row>
    <row r="6">
      <c r="A6" s="3">
        <v>42035.0</v>
      </c>
      <c r="B6" s="4">
        <v>15.422535</v>
      </c>
      <c r="C6" s="4">
        <v>0.01095533663658102</v>
      </c>
      <c r="D6" s="4">
        <v>1.536099999999999</v>
      </c>
      <c r="E6" s="4">
        <f t="shared" si="1"/>
        <v>0.3335397619</v>
      </c>
    </row>
    <row r="7">
      <c r="A7" s="3">
        <v>42063.0</v>
      </c>
      <c r="B7" s="4">
        <v>15.84083333333333</v>
      </c>
      <c r="C7" s="4">
        <v>0.009252049528201856</v>
      </c>
      <c r="D7" s="4">
        <v>0.6220999999999997</v>
      </c>
      <c r="E7" s="4">
        <f t="shared" si="1"/>
        <v>0.4182983333</v>
      </c>
    </row>
    <row r="8">
      <c r="A8" s="3">
        <v>42094.0</v>
      </c>
      <c r="B8" s="4">
        <v>15.7366619047619</v>
      </c>
      <c r="C8" s="4">
        <v>0.009826831544740067</v>
      </c>
      <c r="D8" s="4">
        <v>1.165199999999999</v>
      </c>
      <c r="E8" s="4">
        <f t="shared" si="1"/>
        <v>-0.1041714286</v>
      </c>
    </row>
    <row r="9">
      <c r="A9" s="3">
        <v>42124.0</v>
      </c>
      <c r="B9" s="4">
        <v>15.48081176470588</v>
      </c>
      <c r="C9" s="4">
        <v>0.009899971443523092</v>
      </c>
      <c r="D9" s="4">
        <v>1.1783</v>
      </c>
      <c r="E9" s="4">
        <f t="shared" si="1"/>
        <v>-0.2558501401</v>
      </c>
    </row>
    <row r="10">
      <c r="A10" s="3">
        <v>42155.0</v>
      </c>
      <c r="B10" s="4">
        <v>15.11286315789474</v>
      </c>
      <c r="C10" s="4">
        <v>0.01264316144802354</v>
      </c>
      <c r="D10" s="4">
        <v>0.7472999999999992</v>
      </c>
      <c r="E10" s="4">
        <f t="shared" si="1"/>
        <v>-0.3679486068</v>
      </c>
    </row>
    <row r="11">
      <c r="A11" s="3">
        <v>42185.0</v>
      </c>
      <c r="B11" s="4">
        <v>14.97824285714286</v>
      </c>
      <c r="C11" s="4">
        <v>0.01016742287953014</v>
      </c>
      <c r="D11" s="4">
        <v>0.8087</v>
      </c>
      <c r="E11" s="4">
        <f t="shared" si="1"/>
        <v>-0.1346203008</v>
      </c>
    </row>
    <row r="12">
      <c r="A12" s="3">
        <v>42216.0</v>
      </c>
      <c r="B12" s="4">
        <v>15.53822608695652</v>
      </c>
      <c r="C12" s="4">
        <v>0.008675539885055593</v>
      </c>
      <c r="D12" s="4">
        <v>0.5715000000000003</v>
      </c>
      <c r="E12" s="4">
        <f t="shared" si="1"/>
        <v>0.5599832298</v>
      </c>
    </row>
    <row r="13">
      <c r="A13" s="3">
        <v>42247.0</v>
      </c>
      <c r="B13" s="4">
        <v>15.20538421052632</v>
      </c>
      <c r="C13" s="4">
        <v>0.01655195663719211</v>
      </c>
      <c r="D13" s="4">
        <v>1.449</v>
      </c>
      <c r="E13" s="4">
        <f t="shared" si="1"/>
        <v>-0.3328418764</v>
      </c>
    </row>
    <row r="14">
      <c r="A14" s="3">
        <v>42277.0</v>
      </c>
      <c r="B14" s="4">
        <v>14.35454736842105</v>
      </c>
      <c r="C14" s="4">
        <v>0.01278651062527706</v>
      </c>
      <c r="D14" s="4">
        <v>0.7746999999999993</v>
      </c>
      <c r="E14" s="4">
        <f t="shared" si="1"/>
        <v>-0.8508368421</v>
      </c>
    </row>
    <row r="15">
      <c r="A15" s="3">
        <v>42308.0</v>
      </c>
      <c r="B15" s="4">
        <v>15.00469</v>
      </c>
      <c r="C15" s="4">
        <v>0.006936806144792317</v>
      </c>
      <c r="D15" s="4">
        <v>0.6202000000000005</v>
      </c>
      <c r="E15" s="4">
        <f t="shared" si="1"/>
        <v>0.6501426316</v>
      </c>
    </row>
    <row r="16">
      <c r="A16" s="3">
        <v>42338.0</v>
      </c>
      <c r="B16" s="4">
        <v>14.51735789473684</v>
      </c>
      <c r="C16" s="4">
        <v>0.00708504406722226</v>
      </c>
      <c r="D16" s="4">
        <v>0.5823</v>
      </c>
      <c r="E16" s="4">
        <f t="shared" si="1"/>
        <v>-0.4873321053</v>
      </c>
    </row>
    <row r="17">
      <c r="A17" s="3">
        <v>42369.0</v>
      </c>
      <c r="B17" s="4">
        <v>14.347</v>
      </c>
      <c r="C17" s="4">
        <v>0.00852435376867593</v>
      </c>
      <c r="D17" s="4">
        <v>0.6526000000000014</v>
      </c>
      <c r="E17" s="4">
        <f t="shared" si="1"/>
        <v>-0.1703578947</v>
      </c>
    </row>
    <row r="18">
      <c r="A18" s="3">
        <v>42400.0</v>
      </c>
      <c r="B18" s="4">
        <v>13.844435</v>
      </c>
      <c r="C18" s="4">
        <v>0.01187194029547541</v>
      </c>
      <c r="D18" s="4">
        <v>1.355400000000001</v>
      </c>
      <c r="E18" s="4">
        <f t="shared" si="1"/>
        <v>-0.502565</v>
      </c>
    </row>
    <row r="19">
      <c r="A19" s="3">
        <v>42429.0</v>
      </c>
      <c r="B19" s="4">
        <v>13.17274</v>
      </c>
      <c r="C19" s="4">
        <v>0.01435202329834046</v>
      </c>
      <c r="D19" s="4">
        <v>1.062899999999999</v>
      </c>
      <c r="E19" s="4">
        <f t="shared" si="1"/>
        <v>-0.671695</v>
      </c>
    </row>
    <row r="20">
      <c r="A20" s="3">
        <v>42460.0</v>
      </c>
      <c r="B20" s="4">
        <v>13.89001578947368</v>
      </c>
      <c r="C20" s="4">
        <v>0.01132538156747997</v>
      </c>
      <c r="D20" s="4">
        <v>1.027200000000001</v>
      </c>
      <c r="E20" s="4">
        <f t="shared" si="1"/>
        <v>0.7172757895</v>
      </c>
    </row>
    <row r="21" ht="15.75" customHeight="1">
      <c r="A21" s="3">
        <v>42490.0</v>
      </c>
      <c r="B21" s="4">
        <v>14.40255384615385</v>
      </c>
      <c r="C21" s="4">
        <v>0.01182407806054589</v>
      </c>
      <c r="D21" s="4">
        <v>0.8033000000000001</v>
      </c>
      <c r="E21" s="4">
        <f t="shared" si="1"/>
        <v>0.5125380567</v>
      </c>
    </row>
    <row r="22" ht="15.75" customHeight="1">
      <c r="A22" s="3">
        <v>42521.0</v>
      </c>
      <c r="B22" s="4">
        <v>14.53769090909091</v>
      </c>
      <c r="C22" s="4">
        <v>0.008621124135652665</v>
      </c>
      <c r="D22" s="4">
        <v>0.8378999999999994</v>
      </c>
      <c r="E22" s="4">
        <f t="shared" si="1"/>
        <v>0.1351370629</v>
      </c>
    </row>
    <row r="23" ht="15.75" customHeight="1">
      <c r="A23" s="3">
        <v>42551.0</v>
      </c>
      <c r="B23" s="4">
        <v>15.19363043478261</v>
      </c>
      <c r="C23" s="4">
        <v>0.007125600103223754</v>
      </c>
      <c r="D23" s="4">
        <v>0.3971999999999998</v>
      </c>
      <c r="E23" s="4">
        <f t="shared" si="1"/>
        <v>0.6559395257</v>
      </c>
    </row>
    <row r="24" ht="15.75" customHeight="1">
      <c r="A24" s="3">
        <v>42582.0</v>
      </c>
      <c r="B24" s="4">
        <v>15.859995</v>
      </c>
      <c r="C24" s="4">
        <v>0.005824516584438844</v>
      </c>
      <c r="D24" s="4">
        <v>0.6370999999999984</v>
      </c>
      <c r="E24" s="4">
        <f t="shared" si="1"/>
        <v>0.6663645652</v>
      </c>
    </row>
    <row r="25" ht="15.75" customHeight="1">
      <c r="A25" s="3">
        <v>42613.0</v>
      </c>
      <c r="B25" s="4">
        <v>16.22943333333333</v>
      </c>
      <c r="C25" s="4">
        <v>0.006922445527289517</v>
      </c>
      <c r="D25" s="4">
        <v>0.6233999999999984</v>
      </c>
      <c r="E25" s="4">
        <f t="shared" si="1"/>
        <v>0.3694383333</v>
      </c>
    </row>
    <row r="26" ht="15.75" customHeight="1">
      <c r="A26" s="3">
        <v>42643.0</v>
      </c>
      <c r="B26" s="4">
        <v>16.61142</v>
      </c>
      <c r="C26" s="4">
        <v>0.008744513145194243</v>
      </c>
      <c r="D26" s="4">
        <v>0.7092999999999989</v>
      </c>
      <c r="E26" s="4">
        <f t="shared" si="1"/>
        <v>0.3819866667</v>
      </c>
    </row>
    <row r="27" ht="15.75" customHeight="1">
      <c r="A27" s="3">
        <v>42674.0</v>
      </c>
      <c r="B27" s="4">
        <v>16.53304444444445</v>
      </c>
      <c r="C27" s="4">
        <v>0.007428996366515872</v>
      </c>
      <c r="D27" s="4">
        <v>0.3864000000000019</v>
      </c>
      <c r="E27" s="4">
        <f t="shared" si="1"/>
        <v>-0.07837555556</v>
      </c>
    </row>
    <row r="28" ht="15.75" customHeight="1">
      <c r="A28" s="3">
        <v>42704.0</v>
      </c>
      <c r="B28" s="4">
        <v>15.75691052631579</v>
      </c>
      <c r="C28" s="4">
        <v>0.01209677443068227</v>
      </c>
      <c r="D28" s="4">
        <v>1.357800000000001</v>
      </c>
      <c r="E28" s="4">
        <f t="shared" si="1"/>
        <v>-0.7761339181</v>
      </c>
    </row>
    <row r="29" ht="15.75" customHeight="1">
      <c r="A29" s="3">
        <v>42735.0</v>
      </c>
      <c r="B29" s="4">
        <v>15.49376190476191</v>
      </c>
      <c r="C29" s="4">
        <v>0.008343909229696755</v>
      </c>
      <c r="D29" s="4">
        <v>0.7584999999999997</v>
      </c>
      <c r="E29" s="4">
        <f t="shared" si="1"/>
        <v>-0.2631486216</v>
      </c>
    </row>
    <row r="30" ht="15.75" customHeight="1">
      <c r="A30" s="3">
        <v>42766.0</v>
      </c>
      <c r="B30" s="4">
        <v>16.0909619047619</v>
      </c>
      <c r="C30" s="4">
        <v>0.006477643061578447</v>
      </c>
      <c r="D30" s="4">
        <v>0.9429999999999978</v>
      </c>
      <c r="E30" s="4">
        <f t="shared" si="1"/>
        <v>0.5972</v>
      </c>
    </row>
    <row r="31" ht="15.75" customHeight="1">
      <c r="A31" s="3">
        <v>42794.0</v>
      </c>
      <c r="B31" s="4">
        <v>16.8931</v>
      </c>
      <c r="C31" s="4">
        <v>0.006551892451644224</v>
      </c>
      <c r="D31" s="4">
        <v>0.4018000000000015</v>
      </c>
      <c r="E31" s="4">
        <f t="shared" si="1"/>
        <v>0.8021380952</v>
      </c>
    </row>
    <row r="32" ht="15.75" customHeight="1">
      <c r="A32" s="3">
        <v>42825.0</v>
      </c>
      <c r="B32" s="4">
        <v>17.28586190476191</v>
      </c>
      <c r="C32" s="4">
        <v>0.006194783551354634</v>
      </c>
      <c r="D32" s="4">
        <v>0.5837999999999965</v>
      </c>
      <c r="E32" s="4">
        <f t="shared" si="1"/>
        <v>0.3927619048</v>
      </c>
    </row>
    <row r="33" ht="15.75" customHeight="1">
      <c r="A33" s="3">
        <v>42855.0</v>
      </c>
      <c r="B33" s="4">
        <v>17.71451666666666</v>
      </c>
      <c r="C33" s="4">
        <v>0.005226224617144614</v>
      </c>
      <c r="D33" s="4">
        <v>0.4105999999999987</v>
      </c>
      <c r="E33" s="4">
        <f t="shared" si="1"/>
        <v>0.4286547619</v>
      </c>
    </row>
    <row r="34" ht="15.75" customHeight="1">
      <c r="A34" s="3">
        <v>42886.0</v>
      </c>
      <c r="B34" s="4">
        <v>18.11043157894737</v>
      </c>
      <c r="C34" s="4">
        <v>0.007282972684635703</v>
      </c>
      <c r="D34" s="4">
        <v>0.6403999999999996</v>
      </c>
      <c r="E34" s="4">
        <f t="shared" si="1"/>
        <v>0.3959149123</v>
      </c>
    </row>
    <row r="35" ht="15.75" customHeight="1">
      <c r="A35" s="3">
        <v>42916.0</v>
      </c>
      <c r="B35" s="4">
        <v>18.4745</v>
      </c>
      <c r="C35" s="4">
        <v>0.004095310222409924</v>
      </c>
      <c r="D35" s="4">
        <v>0.3929000000000009</v>
      </c>
      <c r="E35" s="4">
        <f t="shared" si="1"/>
        <v>0.3640684211</v>
      </c>
    </row>
    <row r="36" ht="15.75" customHeight="1">
      <c r="A36" s="3">
        <v>42947.0</v>
      </c>
      <c r="B36" s="4">
        <v>19.01709047619048</v>
      </c>
      <c r="C36" s="4">
        <v>0.005052331384781977</v>
      </c>
      <c r="D36" s="4">
        <v>0.9682999999999993</v>
      </c>
      <c r="E36" s="4">
        <f t="shared" si="1"/>
        <v>0.5425904762</v>
      </c>
    </row>
    <row r="37" ht="15.75" customHeight="1">
      <c r="A37" s="3">
        <v>42978.0</v>
      </c>
      <c r="B37" s="4">
        <v>19.1641</v>
      </c>
      <c r="C37" s="4">
        <v>0.007141095756860934</v>
      </c>
      <c r="D37" s="4">
        <v>0.7603000000000009</v>
      </c>
      <c r="E37" s="4">
        <f t="shared" si="1"/>
        <v>0.1470095238</v>
      </c>
    </row>
    <row r="38" ht="15.75" customHeight="1">
      <c r="A38" s="3">
        <v>43008.0</v>
      </c>
      <c r="B38" s="4">
        <v>19.37727142857143</v>
      </c>
      <c r="C38" s="4">
        <v>0.007187686820030894</v>
      </c>
      <c r="D38" s="4">
        <v>0.9106000000000023</v>
      </c>
      <c r="E38" s="4">
        <f t="shared" si="1"/>
        <v>0.2131714286</v>
      </c>
    </row>
    <row r="39" ht="15.75" customHeight="1">
      <c r="A39" s="3">
        <v>43039.0</v>
      </c>
      <c r="B39" s="4">
        <v>19.63526315789474</v>
      </c>
      <c r="C39" s="4">
        <v>0.00479601948452026</v>
      </c>
      <c r="D39" s="4">
        <v>0.9901000000000018</v>
      </c>
      <c r="E39" s="4">
        <f t="shared" si="1"/>
        <v>0.2579917293</v>
      </c>
    </row>
    <row r="40" ht="15.75" customHeight="1">
      <c r="A40" s="3">
        <v>43069.0</v>
      </c>
      <c r="B40" s="4">
        <v>20.02329545454545</v>
      </c>
      <c r="C40" s="4">
        <v>0.005436270307810138</v>
      </c>
      <c r="D40" s="4">
        <v>0.5577999999999967</v>
      </c>
      <c r="E40" s="4">
        <f t="shared" si="1"/>
        <v>0.3880322967</v>
      </c>
    </row>
    <row r="41" ht="15.75" customHeight="1">
      <c r="A41" s="3">
        <v>43100.0</v>
      </c>
      <c r="B41" s="4">
        <v>20.12654736842105</v>
      </c>
      <c r="C41" s="4">
        <v>0.006237057000876721</v>
      </c>
      <c r="D41" s="4">
        <v>0.9900999999999982</v>
      </c>
      <c r="E41" s="4">
        <f t="shared" si="1"/>
        <v>0.1032519139</v>
      </c>
    </row>
    <row r="42" ht="15.75" customHeight="1">
      <c r="A42" s="3">
        <v>43131.0</v>
      </c>
      <c r="B42" s="4">
        <v>20.89107272727273</v>
      </c>
      <c r="C42" s="4">
        <v>0.004973703896312941</v>
      </c>
      <c r="D42" s="4">
        <v>1.0379</v>
      </c>
      <c r="E42" s="4">
        <f t="shared" si="1"/>
        <v>0.7645253589</v>
      </c>
    </row>
    <row r="43" ht="15.75" customHeight="1">
      <c r="A43" s="3">
        <v>43159.0</v>
      </c>
      <c r="B43" s="4">
        <v>20.33593888888889</v>
      </c>
      <c r="C43" s="4">
        <v>0.009242773508648662</v>
      </c>
      <c r="D43" s="4">
        <v>1.1675</v>
      </c>
      <c r="E43" s="4">
        <f t="shared" si="1"/>
        <v>-0.5551338384</v>
      </c>
    </row>
    <row r="44" ht="15.75" customHeight="1">
      <c r="A44" s="3">
        <v>43190.0</v>
      </c>
      <c r="B44" s="4">
        <v>19.75754</v>
      </c>
      <c r="C44" s="4">
        <v>0.00831346416800234</v>
      </c>
      <c r="D44" s="4">
        <v>0.828400000000002</v>
      </c>
      <c r="E44" s="4">
        <f t="shared" si="1"/>
        <v>-0.5783988889</v>
      </c>
    </row>
    <row r="45" ht="15.75" customHeight="1">
      <c r="A45" s="3">
        <v>43220.0</v>
      </c>
      <c r="B45" s="4">
        <v>20.34923684210526</v>
      </c>
      <c r="C45" s="4">
        <v>0.006597946433938903</v>
      </c>
      <c r="D45" s="4">
        <v>1.1023</v>
      </c>
      <c r="E45" s="4">
        <f t="shared" si="1"/>
        <v>0.5916968421</v>
      </c>
    </row>
    <row r="46" ht="15.75" customHeight="1">
      <c r="A46" s="3">
        <v>43251.0</v>
      </c>
      <c r="B46" s="4">
        <v>20.64465454545455</v>
      </c>
      <c r="C46" s="4">
        <v>0.006347021312187147</v>
      </c>
      <c r="D46" s="4">
        <v>0.6643000000000008</v>
      </c>
      <c r="E46" s="4">
        <f t="shared" si="1"/>
        <v>0.2954177033</v>
      </c>
    </row>
    <row r="47" ht="15.75" customHeight="1">
      <c r="A47" s="3">
        <v>43281.0</v>
      </c>
      <c r="B47" s="4">
        <v>20.80499523809524</v>
      </c>
      <c r="C47" s="4">
        <v>0.006207123055123674</v>
      </c>
      <c r="D47" s="4">
        <v>0.6347999999999985</v>
      </c>
      <c r="E47" s="4">
        <f t="shared" si="1"/>
        <v>0.1603406926</v>
      </c>
    </row>
    <row r="48" ht="15.75" customHeight="1">
      <c r="A48" s="3">
        <v>43312.0</v>
      </c>
      <c r="B48" s="4">
        <v>21.17363181818182</v>
      </c>
      <c r="C48" s="4">
        <v>0.005292253907692977</v>
      </c>
      <c r="D48" s="4">
        <v>1.334</v>
      </c>
      <c r="E48" s="4">
        <f t="shared" si="1"/>
        <v>0.3686365801</v>
      </c>
    </row>
    <row r="49" ht="15.75" customHeight="1">
      <c r="A49" s="3">
        <v>43343.0</v>
      </c>
      <c r="B49" s="4">
        <v>22.25548</v>
      </c>
      <c r="C49" s="4">
        <v>0.005998802134608251</v>
      </c>
      <c r="D49" s="4">
        <v>0.9638999999999989</v>
      </c>
      <c r="E49" s="4">
        <f t="shared" si="1"/>
        <v>1.081848182</v>
      </c>
    </row>
    <row r="50" ht="15.75" customHeight="1">
      <c r="A50" s="3">
        <v>43373.0</v>
      </c>
      <c r="B50" s="4">
        <v>21.74604444444445</v>
      </c>
      <c r="C50" s="4">
        <v>0.00876582911306052</v>
      </c>
      <c r="D50" s="4">
        <v>1.512999999999998</v>
      </c>
      <c r="E50" s="4">
        <f t="shared" si="1"/>
        <v>-0.5094355556</v>
      </c>
    </row>
    <row r="51" ht="15.75" customHeight="1">
      <c r="A51" s="3">
        <v>43404.0</v>
      </c>
      <c r="B51" s="4">
        <v>19.90720952380952</v>
      </c>
      <c r="C51" s="4">
        <v>0.01460922495466863</v>
      </c>
      <c r="D51" s="4">
        <v>1.689299999999999</v>
      </c>
      <c r="E51" s="4">
        <f t="shared" si="1"/>
        <v>-1.838834921</v>
      </c>
    </row>
    <row r="52" ht="15.75" customHeight="1">
      <c r="A52" s="3">
        <v>43434.0</v>
      </c>
      <c r="B52" s="4">
        <v>20.43556666666667</v>
      </c>
      <c r="C52" s="4">
        <v>0.007289033590334827</v>
      </c>
      <c r="D52" s="4">
        <v>0.8584999999999994</v>
      </c>
      <c r="E52" s="4">
        <f t="shared" si="1"/>
        <v>0.5283571429</v>
      </c>
    </row>
    <row r="53" ht="15.75" customHeight="1">
      <c r="A53" s="3">
        <v>43465.0</v>
      </c>
      <c r="B53" s="4">
        <v>20.72171</v>
      </c>
      <c r="C53" s="4">
        <v>0.01003948824365359</v>
      </c>
      <c r="D53" s="4">
        <v>1.052900000000001</v>
      </c>
      <c r="E53" s="4">
        <f t="shared" si="1"/>
        <v>0.2861433333</v>
      </c>
    </row>
    <row r="54" ht="15.75" customHeight="1">
      <c r="A54" s="3">
        <v>43496.0</v>
      </c>
      <c r="B54" s="4">
        <v>20.70098695652174</v>
      </c>
      <c r="C54" s="4">
        <v>0.006674009436539192</v>
      </c>
      <c r="D54" s="4">
        <v>0.6948000000000008</v>
      </c>
      <c r="E54" s="4">
        <f t="shared" si="1"/>
        <v>-0.02072304348</v>
      </c>
    </row>
    <row r="55" ht="15.75" customHeight="1">
      <c r="A55" s="3">
        <v>43524.0</v>
      </c>
      <c r="B55" s="4">
        <v>20.62486842105263</v>
      </c>
      <c r="C55" s="4">
        <v>0.006280626493165825</v>
      </c>
      <c r="D55" s="4">
        <v>0.8770000000000024</v>
      </c>
      <c r="E55" s="4">
        <f t="shared" si="1"/>
        <v>-0.07611853547</v>
      </c>
    </row>
    <row r="56" ht="15.75" customHeight="1">
      <c r="A56" s="3">
        <v>43555.0</v>
      </c>
      <c r="B56" s="4">
        <v>21.6786619047619</v>
      </c>
      <c r="C56" s="4">
        <v>0.006299966554288485</v>
      </c>
      <c r="D56" s="4">
        <v>1.385299999999997</v>
      </c>
      <c r="E56" s="4">
        <f t="shared" si="1"/>
        <v>1.053793484</v>
      </c>
    </row>
    <row r="57" ht="15.75" customHeight="1">
      <c r="A57" s="3">
        <v>43585.0</v>
      </c>
      <c r="B57" s="4">
        <v>22.25339444444445</v>
      </c>
      <c r="C57" s="4">
        <v>0.006930709636551228</v>
      </c>
      <c r="D57" s="4">
        <v>0.4375</v>
      </c>
      <c r="E57" s="4">
        <f t="shared" si="1"/>
        <v>0.5747325397</v>
      </c>
    </row>
    <row r="58" ht="15.75" customHeight="1">
      <c r="A58" s="3">
        <v>43616.0</v>
      </c>
      <c r="B58" s="4">
        <v>22.0506</v>
      </c>
      <c r="C58" s="4">
        <v>0.0112930957804132</v>
      </c>
      <c r="D58" s="4">
        <v>1.620899999999999</v>
      </c>
      <c r="E58" s="4">
        <f t="shared" si="1"/>
        <v>-0.2027944444</v>
      </c>
    </row>
    <row r="59" ht="15.75" customHeight="1">
      <c r="A59" s="3">
        <v>43646.0</v>
      </c>
      <c r="B59" s="4">
        <v>22.56790526315789</v>
      </c>
      <c r="C59" s="4">
        <v>0.007720482320235369</v>
      </c>
      <c r="D59" s="4">
        <v>0.8325999999999993</v>
      </c>
      <c r="E59" s="4">
        <f t="shared" si="1"/>
        <v>0.5173052632</v>
      </c>
    </row>
    <row r="60" ht="15.75" customHeight="1">
      <c r="A60" s="3">
        <v>43677.0</v>
      </c>
      <c r="B60" s="4">
        <v>22.0425652173913</v>
      </c>
      <c r="C60" s="4">
        <v>0.007835063140442886</v>
      </c>
      <c r="D60" s="4">
        <v>1.465199999999999</v>
      </c>
      <c r="E60" s="4">
        <f t="shared" si="1"/>
        <v>-0.5253400458</v>
      </c>
    </row>
    <row r="61" ht="15.75" customHeight="1">
      <c r="A61" s="3">
        <v>43708.0</v>
      </c>
      <c r="B61" s="4">
        <v>21.15164210526316</v>
      </c>
      <c r="C61" s="4">
        <v>0.009656413942291806</v>
      </c>
      <c r="D61" s="4">
        <v>0.6320000000000014</v>
      </c>
      <c r="E61" s="4">
        <f t="shared" si="1"/>
        <v>-0.8909231121</v>
      </c>
    </row>
    <row r="62" ht="15.75" customHeight="1">
      <c r="A62" s="3">
        <v>43738.0</v>
      </c>
      <c r="B62" s="4">
        <v>21.53876842105263</v>
      </c>
      <c r="C62" s="4">
        <v>0.01700708574613484</v>
      </c>
      <c r="D62" s="4">
        <v>1.730999999999998</v>
      </c>
      <c r="E62" s="4">
        <f t="shared" si="1"/>
        <v>0.3871263158</v>
      </c>
    </row>
    <row r="63" ht="15.75" customHeight="1">
      <c r="A63" s="3">
        <v>43769.0</v>
      </c>
      <c r="B63" s="4">
        <v>22.24327368421053</v>
      </c>
      <c r="C63" s="4">
        <v>0.008702305677360357</v>
      </c>
      <c r="D63" s="4">
        <v>1.492100000000001</v>
      </c>
      <c r="E63" s="4">
        <f t="shared" si="1"/>
        <v>0.7045052632</v>
      </c>
    </row>
    <row r="64" ht="15.75" customHeight="1">
      <c r="A64" s="3">
        <v>43799.0</v>
      </c>
      <c r="B64" s="4">
        <v>23.14211</v>
      </c>
      <c r="C64" s="4">
        <v>0.005533761967074872</v>
      </c>
      <c r="D64" s="4">
        <v>0.6067</v>
      </c>
      <c r="E64" s="4">
        <f t="shared" si="1"/>
        <v>0.8988363158</v>
      </c>
    </row>
    <row r="65" ht="15.75" customHeight="1">
      <c r="A65" s="3">
        <v>43830.0</v>
      </c>
      <c r="B65" s="4">
        <v>23.30036666666667</v>
      </c>
      <c r="C65" s="4">
        <v>0.005616680620993445</v>
      </c>
      <c r="D65" s="4">
        <v>0.7468000000000004</v>
      </c>
      <c r="E65" s="4">
        <f t="shared" si="1"/>
        <v>0.1582566667</v>
      </c>
    </row>
    <row r="66" ht="15.75" customHeight="1">
      <c r="A66" s="3">
        <v>43861.0</v>
      </c>
      <c r="B66" s="4">
        <v>23.58606315789474</v>
      </c>
      <c r="C66" s="4">
        <v>0.007666920819371866</v>
      </c>
      <c r="D66" s="4">
        <v>0.7563999999999993</v>
      </c>
      <c r="E66" s="4">
        <f t="shared" si="1"/>
        <v>0.2856964912</v>
      </c>
    </row>
    <row r="67" ht="15.75" customHeight="1">
      <c r="A67" s="3">
        <v>43890.0</v>
      </c>
      <c r="B67" s="4">
        <v>23.31325714285714</v>
      </c>
      <c r="C67" s="4">
        <v>0.01148216695020938</v>
      </c>
      <c r="D67" s="4">
        <v>1.8172</v>
      </c>
      <c r="E67" s="4">
        <f t="shared" si="1"/>
        <v>-0.272806015</v>
      </c>
    </row>
    <row r="68" ht="15.75" customHeight="1">
      <c r="A68" s="3">
        <v>43921.0</v>
      </c>
      <c r="B68" s="4">
        <v>18.68073</v>
      </c>
      <c r="C68" s="4">
        <v>0.05007784419393262</v>
      </c>
      <c r="D68" s="4">
        <v>7.002800000000001</v>
      </c>
      <c r="E68" s="4">
        <f t="shared" si="1"/>
        <v>-4.632527143</v>
      </c>
    </row>
    <row r="69" ht="15.75" customHeight="1">
      <c r="A69" s="3">
        <v>43951.0</v>
      </c>
      <c r="B69" s="4">
        <v>18.03652352941177</v>
      </c>
      <c r="C69" s="4">
        <v>0.03050851073752401</v>
      </c>
      <c r="D69" s="4">
        <v>3.295500000000001</v>
      </c>
      <c r="E69" s="4">
        <f t="shared" si="1"/>
        <v>-0.6442064706</v>
      </c>
    </row>
    <row r="70" ht="15.75" customHeight="1">
      <c r="A70" s="3">
        <v>43982.0</v>
      </c>
      <c r="B70" s="4">
        <v>18.13892222222222</v>
      </c>
      <c r="C70" s="4">
        <v>0.01910378142603266</v>
      </c>
      <c r="D70" s="4">
        <v>1.424099999999999</v>
      </c>
      <c r="E70" s="4">
        <f t="shared" si="1"/>
        <v>0.1023986928</v>
      </c>
    </row>
    <row r="71" ht="15.75" customHeight="1">
      <c r="A71" s="3">
        <v>44012.0</v>
      </c>
      <c r="B71" s="4">
        <v>19.88758181818182</v>
      </c>
      <c r="C71" s="4">
        <v>0.01173964608090179</v>
      </c>
      <c r="D71" s="4">
        <v>1.349599999999999</v>
      </c>
      <c r="E71" s="4">
        <f t="shared" si="1"/>
        <v>1.748659596</v>
      </c>
    </row>
    <row r="72" ht="15.75" customHeight="1">
      <c r="A72" s="3">
        <v>44043.0</v>
      </c>
      <c r="B72" s="4">
        <v>21.30964782608696</v>
      </c>
      <c r="C72" s="4">
        <v>0.008595789409869652</v>
      </c>
      <c r="D72" s="4">
        <v>1.572099999999999</v>
      </c>
      <c r="E72" s="4">
        <f t="shared" si="1"/>
        <v>1.422066008</v>
      </c>
    </row>
    <row r="73" ht="15.75" customHeight="1">
      <c r="A73" s="3">
        <v>44074.0</v>
      </c>
      <c r="B73" s="4">
        <v>22.29238095238095</v>
      </c>
      <c r="C73" s="4">
        <v>0.009421508592735025</v>
      </c>
      <c r="D73" s="4">
        <v>1.483499999999999</v>
      </c>
      <c r="E73" s="4">
        <f t="shared" si="1"/>
        <v>0.9827331263</v>
      </c>
    </row>
    <row r="74" ht="15.75" customHeight="1">
      <c r="A74" s="3">
        <v>44104.0</v>
      </c>
      <c r="B74" s="4">
        <v>22.24431363636364</v>
      </c>
      <c r="C74" s="4">
        <v>0.01264332946096603</v>
      </c>
      <c r="D74" s="4">
        <v>1.590500000000002</v>
      </c>
      <c r="E74" s="4">
        <f t="shared" si="1"/>
        <v>-0.04806731602</v>
      </c>
    </row>
    <row r="75" ht="15.75" customHeight="1">
      <c r="A75" s="3">
        <v>44135.0</v>
      </c>
      <c r="B75" s="4">
        <v>22.865065</v>
      </c>
      <c r="C75" s="4">
        <v>0.009080965447933282</v>
      </c>
      <c r="D75" s="4">
        <v>0.8141999999999996</v>
      </c>
      <c r="E75" s="4">
        <f t="shared" si="1"/>
        <v>0.6207513636</v>
      </c>
    </row>
    <row r="76" ht="15.75" customHeight="1">
      <c r="A76" s="3">
        <v>44165.0</v>
      </c>
      <c r="B76" s="4">
        <v>24.5532947368421</v>
      </c>
      <c r="C76" s="4">
        <v>0.008666295260585294</v>
      </c>
      <c r="D76" s="4">
        <v>2.752199999999998</v>
      </c>
      <c r="E76" s="4">
        <f t="shared" si="1"/>
        <v>1.688229737</v>
      </c>
    </row>
    <row r="77" ht="15.75" customHeight="1">
      <c r="A77" s="3">
        <v>44196.0</v>
      </c>
      <c r="B77" s="4">
        <v>26.57813636363636</v>
      </c>
      <c r="C77" s="4">
        <v>0.00933159309380109</v>
      </c>
      <c r="D77" s="4">
        <v>1.709199999999999</v>
      </c>
      <c r="E77" s="4">
        <f t="shared" si="1"/>
        <v>2.024841627</v>
      </c>
    </row>
    <row r="78" ht="15.75" customHeight="1">
      <c r="A78" s="3">
        <v>44227.0</v>
      </c>
      <c r="B78" s="4">
        <v>27.978405</v>
      </c>
      <c r="C78" s="4">
        <v>0.009962381652563026</v>
      </c>
      <c r="D78" s="4">
        <v>1.863499999999998</v>
      </c>
      <c r="E78" s="4">
        <f t="shared" si="1"/>
        <v>1.400268636</v>
      </c>
    </row>
    <row r="79" ht="15.75" customHeight="1">
      <c r="A79" s="3">
        <v>44255.0</v>
      </c>
      <c r="B79" s="4">
        <v>29.34682105263158</v>
      </c>
      <c r="C79" s="4">
        <v>0.01756942625769293</v>
      </c>
      <c r="D79" s="4">
        <v>2.061399999999999</v>
      </c>
      <c r="E79" s="4">
        <f t="shared" si="1"/>
        <v>1.368416053</v>
      </c>
    </row>
    <row r="80" ht="15.75" customHeight="1">
      <c r="A80" s="3">
        <v>44286.0</v>
      </c>
      <c r="B80" s="4">
        <v>29.1492619047619</v>
      </c>
      <c r="C80" s="4">
        <v>0.01184125960891798</v>
      </c>
      <c r="D80" s="4">
        <v>1.807400000000001</v>
      </c>
      <c r="E80" s="4">
        <f t="shared" si="1"/>
        <v>-0.1975591479</v>
      </c>
    </row>
    <row r="81" ht="15.75" customHeight="1">
      <c r="A81" s="3">
        <v>44316.0</v>
      </c>
      <c r="B81" s="4">
        <v>28.68039411764706</v>
      </c>
      <c r="C81" s="4">
        <v>0.01276204669985138</v>
      </c>
      <c r="D81" s="4">
        <v>1.1372</v>
      </c>
      <c r="E81" s="4">
        <f t="shared" si="1"/>
        <v>-0.4688677871</v>
      </c>
    </row>
    <row r="82" ht="15.75" customHeight="1">
      <c r="A82" s="3">
        <v>44347.0</v>
      </c>
      <c r="B82" s="4">
        <v>29.58970526315789</v>
      </c>
      <c r="C82" s="4">
        <v>0.007596118691684874</v>
      </c>
      <c r="D82" s="4">
        <v>2.104300000000002</v>
      </c>
      <c r="E82" s="4">
        <f t="shared" si="1"/>
        <v>0.9093111455</v>
      </c>
    </row>
    <row r="83" ht="15.75" customHeight="1">
      <c r="A83" s="3">
        <v>44377.0</v>
      </c>
      <c r="B83" s="4">
        <v>31.12099047619047</v>
      </c>
      <c r="C83" s="4">
        <v>0.004610419929939568</v>
      </c>
      <c r="D83" s="4">
        <v>0.671599999999998</v>
      </c>
      <c r="E83" s="4">
        <f t="shared" si="1"/>
        <v>1.531285213</v>
      </c>
    </row>
    <row r="84" ht="15.75" customHeight="1">
      <c r="A84" s="3">
        <v>44408.0</v>
      </c>
      <c r="B84" s="4">
        <v>31.4843619047619</v>
      </c>
      <c r="C84" s="4">
        <v>0.005456672013058786</v>
      </c>
      <c r="D84" s="4">
        <v>0.5955999999999975</v>
      </c>
      <c r="E84" s="4">
        <f t="shared" si="1"/>
        <v>0.3633714286</v>
      </c>
    </row>
    <row r="85" ht="15.75" customHeight="1">
      <c r="A85" s="3">
        <v>44439.0</v>
      </c>
      <c r="B85" s="4">
        <v>32.752195</v>
      </c>
      <c r="C85" s="4">
        <v>0.005959892626762934</v>
      </c>
      <c r="D85" s="4">
        <v>2.196300000000001</v>
      </c>
      <c r="E85" s="4">
        <f t="shared" si="1"/>
        <v>1.267833095</v>
      </c>
    </row>
    <row r="86" ht="15.75" customHeight="1">
      <c r="A86" s="3">
        <v>44469.0</v>
      </c>
      <c r="B86" s="4">
        <v>34.81638571428572</v>
      </c>
      <c r="C86" s="4">
        <v>0.006003260246581947</v>
      </c>
      <c r="D86" s="4">
        <v>1.4893</v>
      </c>
      <c r="E86" s="4">
        <f t="shared" si="1"/>
        <v>2.064190714</v>
      </c>
    </row>
    <row r="87" ht="15.75" customHeight="1">
      <c r="A87" s="3">
        <v>44500.0</v>
      </c>
      <c r="B87" s="4">
        <v>35.58801052631579</v>
      </c>
      <c r="C87" s="4">
        <v>0.00814617969155088</v>
      </c>
      <c r="D87" s="4">
        <v>1.639400000000002</v>
      </c>
      <c r="E87" s="4">
        <f t="shared" si="1"/>
        <v>0.771624812</v>
      </c>
    </row>
    <row r="88" ht="15.75" customHeight="1">
      <c r="A88" s="3">
        <v>44530.0</v>
      </c>
      <c r="B88" s="4">
        <v>35.22018888888888</v>
      </c>
      <c r="C88" s="4">
        <v>0.01036363984673452</v>
      </c>
      <c r="D88" s="4">
        <v>2.280999999999999</v>
      </c>
      <c r="E88" s="4">
        <f t="shared" si="1"/>
        <v>-0.3678216374</v>
      </c>
    </row>
    <row r="89" ht="15.75" customHeight="1">
      <c r="A89" s="3">
        <v>44561.0</v>
      </c>
      <c r="B89" s="4">
        <v>34.02583181818182</v>
      </c>
      <c r="C89" s="4">
        <v>0.0105775496127468</v>
      </c>
      <c r="D89" s="4">
        <v>1.744</v>
      </c>
      <c r="E89" s="4">
        <f t="shared" si="1"/>
        <v>-1.194357071</v>
      </c>
    </row>
    <row r="90" ht="15.75" customHeight="1">
      <c r="A90" s="3">
        <v>44592.0</v>
      </c>
      <c r="B90" s="4">
        <v>35.1483</v>
      </c>
      <c r="C90" s="4">
        <v>0.01016386135655446</v>
      </c>
      <c r="D90" s="4">
        <v>2.2986</v>
      </c>
      <c r="E90" s="4">
        <f t="shared" si="1"/>
        <v>1.122468182</v>
      </c>
    </row>
    <row r="91" ht="15.75" customHeight="1">
      <c r="A91" s="3">
        <v>44620.0</v>
      </c>
      <c r="B91" s="4">
        <v>34.08442631578947</v>
      </c>
      <c r="C91" s="4">
        <v>0.0172830178649451</v>
      </c>
      <c r="D91" s="4">
        <v>2.933799999999998</v>
      </c>
      <c r="E91" s="4">
        <f t="shared" si="1"/>
        <v>-1.063873684</v>
      </c>
    </row>
    <row r="92" ht="15.75" customHeight="1">
      <c r="A92" s="3">
        <v>44651.0</v>
      </c>
      <c r="B92" s="4">
        <v>33.25275238095238</v>
      </c>
      <c r="C92" s="4">
        <v>0.01195754656840829</v>
      </c>
      <c r="D92" s="4">
        <v>3.0044</v>
      </c>
      <c r="E92" s="4">
        <f t="shared" si="1"/>
        <v>-0.8316739348</v>
      </c>
    </row>
    <row r="93" ht="15.75" customHeight="1">
      <c r="A93" s="3">
        <v>44681.0</v>
      </c>
      <c r="B93" s="4">
        <v>34.31383333333333</v>
      </c>
      <c r="C93" s="4">
        <v>0.01217903485760052</v>
      </c>
      <c r="D93" s="4">
        <v>1.865499999999997</v>
      </c>
      <c r="E93" s="4">
        <f t="shared" si="1"/>
        <v>1.061080952</v>
      </c>
    </row>
    <row r="94" ht="15.75" customHeight="1">
      <c r="A94" s="3">
        <v>44712.0</v>
      </c>
      <c r="B94" s="4">
        <v>32.199825</v>
      </c>
      <c r="C94" s="4">
        <v>0.01448548802084955</v>
      </c>
      <c r="D94" s="4">
        <v>2.360499999999998</v>
      </c>
      <c r="E94" s="4">
        <f t="shared" si="1"/>
        <v>-2.114008333</v>
      </c>
    </row>
    <row r="95" ht="15.75" customHeight="1">
      <c r="A95" s="3">
        <v>44742.0</v>
      </c>
      <c r="B95" s="4">
        <v>31.74398421052632</v>
      </c>
      <c r="C95" s="4">
        <v>0.01015749666801882</v>
      </c>
      <c r="D95" s="4">
        <v>2.513000000000002</v>
      </c>
      <c r="E95" s="4">
        <f t="shared" si="1"/>
        <v>-0.4558407895</v>
      </c>
    </row>
    <row r="96" ht="15.75" customHeight="1">
      <c r="A96" s="3">
        <v>44773.0</v>
      </c>
      <c r="B96" s="4">
        <v>32.556625</v>
      </c>
      <c r="C96" s="4">
        <v>0.008576050071473511</v>
      </c>
      <c r="D96" s="4">
        <v>2.761400000000002</v>
      </c>
      <c r="E96" s="4">
        <f t="shared" si="1"/>
        <v>0.8126407895</v>
      </c>
    </row>
    <row r="97" ht="15.75" customHeight="1">
      <c r="A97" s="3">
        <v>44804.0</v>
      </c>
      <c r="B97" s="4">
        <v>35.05957222222222</v>
      </c>
      <c r="C97" s="4">
        <v>0.009069832478320564</v>
      </c>
      <c r="D97" s="4">
        <v>1.240500000000004</v>
      </c>
      <c r="E97" s="4">
        <f t="shared" si="1"/>
        <v>2.502947222</v>
      </c>
    </row>
    <row r="98" ht="15.75" customHeight="1">
      <c r="A98" s="3">
        <v>44834.0</v>
      </c>
      <c r="B98" s="4">
        <v>35.24693636363637</v>
      </c>
      <c r="C98" s="4">
        <v>0.009068568792370581</v>
      </c>
      <c r="D98" s="4">
        <v>2.309399999999997</v>
      </c>
      <c r="E98" s="4">
        <f t="shared" si="1"/>
        <v>0.1873641414</v>
      </c>
    </row>
    <row r="99" ht="15.75" customHeight="1">
      <c r="A99" s="3">
        <v>44865.0</v>
      </c>
      <c r="B99" s="4">
        <v>34.96353333333334</v>
      </c>
      <c r="C99" s="4">
        <v>0.00867441303476895</v>
      </c>
      <c r="D99" s="4">
        <v>2.121400000000001</v>
      </c>
      <c r="E99" s="4">
        <f t="shared" si="1"/>
        <v>-0.2834030303</v>
      </c>
    </row>
    <row r="100" ht="15.75" customHeight="1">
      <c r="A100" s="3">
        <v>44895.0</v>
      </c>
      <c r="B100" s="4">
        <v>36.55003809523809</v>
      </c>
      <c r="C100" s="4">
        <v>0.005207989930612503</v>
      </c>
      <c r="D100" s="4">
        <v>1.301700000000004</v>
      </c>
      <c r="E100" s="4">
        <f t="shared" si="1"/>
        <v>1.586504762</v>
      </c>
    </row>
    <row r="101" ht="15.75" customHeight="1">
      <c r="A101" s="3">
        <v>44926.0</v>
      </c>
      <c r="B101" s="4">
        <v>36.72341818181818</v>
      </c>
      <c r="C101" s="4">
        <v>0.006974629733347387</v>
      </c>
      <c r="D101" s="4">
        <v>1.906799999999997</v>
      </c>
      <c r="E101" s="4">
        <f t="shared" si="1"/>
        <v>0.1733800866</v>
      </c>
    </row>
    <row r="102" ht="15.75" customHeight="1">
      <c r="A102" s="3">
        <v>44957.0</v>
      </c>
      <c r="B102" s="4">
        <v>35.98875714285715</v>
      </c>
      <c r="C102" s="4">
        <v>0.006938554476427972</v>
      </c>
      <c r="D102" s="4">
        <v>1.236800000000002</v>
      </c>
      <c r="E102" s="4">
        <f t="shared" si="1"/>
        <v>-0.734661039</v>
      </c>
    </row>
    <row r="103" ht="15.75" customHeight="1">
      <c r="A103" s="3">
        <v>44985.0</v>
      </c>
      <c r="B103" s="4">
        <v>35.64872</v>
      </c>
      <c r="C103" s="4">
        <v>0.005567560915259871</v>
      </c>
      <c r="D103" s="4">
        <v>1.2468</v>
      </c>
      <c r="E103" s="4">
        <f t="shared" si="1"/>
        <v>-0.3400371429</v>
      </c>
    </row>
    <row r="104" ht="15.75" customHeight="1">
      <c r="A104" s="3">
        <v>45016.0</v>
      </c>
      <c r="B104" s="4">
        <v>34.75202631578947</v>
      </c>
      <c r="C104" s="4">
        <v>0.008709960586667969</v>
      </c>
      <c r="D104" s="4">
        <v>1.460899999999995</v>
      </c>
      <c r="E104" s="4">
        <f t="shared" si="1"/>
        <v>-0.8966936842</v>
      </c>
    </row>
    <row r="105" ht="15.75" customHeight="1">
      <c r="A105" s="3">
        <v>45046.0</v>
      </c>
      <c r="B105" s="4">
        <v>35.65044705882353</v>
      </c>
      <c r="C105" s="4">
        <v>0.003466918074777195</v>
      </c>
      <c r="D105" s="4">
        <v>1.155999999999999</v>
      </c>
      <c r="E105" s="4">
        <f t="shared" si="1"/>
        <v>0.898420743</v>
      </c>
    </row>
    <row r="106" ht="15.75" customHeight="1">
      <c r="A106" s="3">
        <v>45077.0</v>
      </c>
      <c r="B106" s="4">
        <v>36.95657</v>
      </c>
      <c r="C106" s="4">
        <v>0.004152624561323098</v>
      </c>
      <c r="D106" s="4">
        <v>1.247100000000003</v>
      </c>
      <c r="E106" s="4">
        <f t="shared" si="1"/>
        <v>1.306122941</v>
      </c>
    </row>
    <row r="107" ht="15.75" customHeight="1">
      <c r="A107" s="3">
        <v>45107.0</v>
      </c>
      <c r="B107" s="4">
        <v>38.01851904761905</v>
      </c>
      <c r="C107" s="4">
        <v>0.00471215397550402</v>
      </c>
      <c r="D107" s="4">
        <v>1.438899999999997</v>
      </c>
      <c r="E107" s="4">
        <f t="shared" si="1"/>
        <v>1.061949048</v>
      </c>
    </row>
    <row r="108" ht="15.75" customHeight="1">
      <c r="A108" s="3">
        <v>45138.0</v>
      </c>
      <c r="B108" s="4">
        <v>39.67657368421053</v>
      </c>
      <c r="C108" s="4">
        <v>0.00450635159397576</v>
      </c>
      <c r="D108" s="4">
        <v>1.207599999999999</v>
      </c>
      <c r="E108" s="4">
        <f t="shared" si="1"/>
        <v>1.658054637</v>
      </c>
    </row>
    <row r="109" ht="15.75" customHeight="1">
      <c r="A109" s="3">
        <v>45169.0</v>
      </c>
      <c r="B109" s="4">
        <v>39.63021904761905</v>
      </c>
      <c r="C109" s="4">
        <v>0.004233740699916369</v>
      </c>
      <c r="D109" s="4">
        <v>0.7385999999999981</v>
      </c>
      <c r="E109" s="4">
        <f t="shared" si="1"/>
        <v>-0.04635463659</v>
      </c>
    </row>
    <row r="110" ht="15.75" customHeight="1">
      <c r="A110" s="3">
        <v>45199.0</v>
      </c>
      <c r="B110" s="4">
        <v>40.48811578947369</v>
      </c>
      <c r="C110" s="4">
        <v>0.005506255603460801</v>
      </c>
      <c r="D110" s="4">
        <v>1.374299999999998</v>
      </c>
      <c r="E110" s="4">
        <f t="shared" si="1"/>
        <v>0.8578967419</v>
      </c>
    </row>
    <row r="111" ht="15.75" customHeight="1">
      <c r="A111" s="3">
        <v>45230.0</v>
      </c>
      <c r="B111" s="4">
        <v>39.84990000000001</v>
      </c>
      <c r="C111" s="4">
        <v>0.006827933325043363</v>
      </c>
      <c r="D111" s="4">
        <v>1.869500000000002</v>
      </c>
      <c r="E111" s="4">
        <f t="shared" si="1"/>
        <v>-0.6382157895</v>
      </c>
    </row>
    <row r="112" ht="15.75" customHeight="1">
      <c r="A112" s="3">
        <v>45260.0</v>
      </c>
      <c r="B112" s="4">
        <v>40.33774</v>
      </c>
      <c r="C112" s="4">
        <v>0.004401920896668431</v>
      </c>
      <c r="D112" s="4">
        <v>2.566400000000002</v>
      </c>
      <c r="E112" s="4">
        <f t="shared" si="1"/>
        <v>0.48784</v>
      </c>
    </row>
    <row r="113" ht="15.75" customHeight="1">
      <c r="A113" s="3">
        <v>45291.0</v>
      </c>
      <c r="B113" s="4">
        <v>43.52041</v>
      </c>
      <c r="C113" s="4">
        <v>0.007148967389546196</v>
      </c>
      <c r="D113" s="4">
        <v>2.944899999999997</v>
      </c>
      <c r="E113" s="4">
        <f t="shared" si="1"/>
        <v>3.18267</v>
      </c>
    </row>
    <row r="114" ht="15.75" customHeight="1">
      <c r="A114" s="3">
        <v>45322.0</v>
      </c>
      <c r="B114" s="4">
        <v>44.62736842105263</v>
      </c>
      <c r="C114" s="4">
        <v>0.009932462707016827</v>
      </c>
      <c r="D114" s="4">
        <v>1.499499999999998</v>
      </c>
      <c r="E114" s="4">
        <f t="shared" si="1"/>
        <v>1.106958421</v>
      </c>
    </row>
    <row r="115" ht="15.75" customHeight="1">
      <c r="A115" s="3">
        <v>45351.0</v>
      </c>
      <c r="B115" s="4">
        <v>45.74962499999999</v>
      </c>
      <c r="C115" s="4">
        <v>0.00589031541874431</v>
      </c>
      <c r="D115" s="4">
        <v>1.570300000000003</v>
      </c>
      <c r="E115" s="4">
        <f t="shared" si="1"/>
        <v>1.122256579</v>
      </c>
    </row>
    <row r="116" ht="15.75" customHeight="1">
      <c r="A116" s="3">
        <v>45382.0</v>
      </c>
      <c r="B116" s="4">
        <v>46.50752941176471</v>
      </c>
      <c r="C116" s="4">
        <v>0.008030160333895201</v>
      </c>
      <c r="D116" s="4">
        <v>1.558600000000006</v>
      </c>
      <c r="E116" s="4">
        <f t="shared" si="1"/>
        <v>0.7579044118</v>
      </c>
    </row>
    <row r="117" ht="15.75" customHeight="1">
      <c r="A117" s="3">
        <v>45412.0</v>
      </c>
      <c r="B117" s="4">
        <v>47.39451764705883</v>
      </c>
      <c r="C117" s="4">
        <v>0.00700482358756001</v>
      </c>
      <c r="D117" s="4">
        <v>1.618299999999998</v>
      </c>
      <c r="E117" s="4">
        <f t="shared" si="1"/>
        <v>0.8869882353</v>
      </c>
    </row>
    <row r="118" ht="15.75" customHeight="1">
      <c r="A118" s="3">
        <v>45443.0</v>
      </c>
      <c r="B118" s="4">
        <v>48.109785</v>
      </c>
      <c r="C118" s="4">
        <v>0.006968756125374002</v>
      </c>
      <c r="D118" s="4">
        <v>2.552799999999998</v>
      </c>
      <c r="E118" s="4">
        <f t="shared" si="1"/>
        <v>0.7152673529</v>
      </c>
    </row>
    <row r="119" ht="15.75" customHeight="1">
      <c r="A119" s="3">
        <v>45473.0</v>
      </c>
      <c r="B119" s="4">
        <v>50.41913684210527</v>
      </c>
      <c r="C119" s="4">
        <v>0.01938672175683684</v>
      </c>
      <c r="D119" s="4">
        <v>4.752300000000005</v>
      </c>
      <c r="E119" s="4">
        <f t="shared" si="1"/>
        <v>2.309351842</v>
      </c>
    </row>
    <row r="120" ht="15.75" customHeight="1">
      <c r="A120" s="3">
        <v>45504.0</v>
      </c>
      <c r="B120" s="4">
        <v>52.69957000000001</v>
      </c>
      <c r="C120" s="4">
        <v>0.005634073213039228</v>
      </c>
      <c r="D120" s="4">
        <v>1.991400000000006</v>
      </c>
      <c r="E120" s="4">
        <f t="shared" si="1"/>
        <v>2.280433158</v>
      </c>
    </row>
    <row r="121" ht="15.75" customHeight="1">
      <c r="A121" s="3">
        <v>45535.0</v>
      </c>
      <c r="B121" s="4">
        <v>53.05662857142858</v>
      </c>
      <c r="C121" s="4">
        <v>0.009287840943203955</v>
      </c>
      <c r="D121" s="4">
        <v>2.877199999999995</v>
      </c>
      <c r="E121" s="4">
        <f t="shared" si="1"/>
        <v>0.3570585714</v>
      </c>
    </row>
    <row r="122" ht="15.75" customHeight="1">
      <c r="A122" s="3">
        <v>45565.0</v>
      </c>
      <c r="B122" s="4">
        <v>54.95943999999999</v>
      </c>
      <c r="C122" s="4">
        <v>0.007128309023704454</v>
      </c>
      <c r="D122" s="4">
        <v>2.741700000000002</v>
      </c>
      <c r="E122" s="4">
        <f t="shared" si="1"/>
        <v>1.902811429</v>
      </c>
    </row>
    <row r="123" ht="15.75" customHeight="1"/>
    <row r="124" ht="15.75" customHeight="1">
      <c r="E124" s="4">
        <f>AVERAGE(E2:E122)</f>
        <v>0.336526053</v>
      </c>
    </row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2024-11-12T02:07:24Z</dcterms:created>
  <dc:creator>openpyxl</dc:creator>
</cp:coreProperties>
</file>