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WEzHLrW6fvkkahiNtuWkRq58XAIEB0kfX3PT5yNTn4="/>
    </ext>
  </extLst>
</workbook>
</file>

<file path=xl/sharedStrings.xml><?xml version="1.0" encoding="utf-8"?>
<sst xmlns="http://schemas.openxmlformats.org/spreadsheetml/2006/main" count="4" uniqueCount="4">
  <si>
    <t>date</t>
  </si>
  <si>
    <t>Monthly Average NAV</t>
  </si>
  <si>
    <t>Monthly Volatility (Std Dev of Returns)</t>
  </si>
  <si>
    <t>Monthly Max-Min 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</si>
</sst>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29"/>
    <col customWidth="1" min="3" max="3" width="34.71"/>
    <col customWidth="1" min="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41912.0</v>
      </c>
      <c r="B2" s="3">
        <v>20.28954090909091</v>
      </c>
      <c r="C2" s="3">
        <v>0.00797661128612372</v>
      </c>
      <c r="D2" s="3">
        <v>0.6575999999999986</v>
      </c>
    </row>
    <row r="3">
      <c r="A3" s="2">
        <v>41943.0</v>
      </c>
      <c r="B3" s="3">
        <v>20.06428125</v>
      </c>
      <c r="C3" s="3">
        <v>0.01017181380641948</v>
      </c>
      <c r="D3" s="3">
        <v>1.453600000000002</v>
      </c>
      <c r="F3" s="3">
        <f t="shared" ref="F3:F122" si="1">B3-B2</f>
        <v>-0.2252596591</v>
      </c>
    </row>
    <row r="4">
      <c r="A4" s="2">
        <v>41973.0</v>
      </c>
      <c r="B4" s="3">
        <v>21.22927222222222</v>
      </c>
      <c r="C4" s="3">
        <v>0.004529650379619129</v>
      </c>
      <c r="D4" s="3">
        <v>0.6678999999999995</v>
      </c>
      <c r="F4" s="3">
        <f t="shared" si="1"/>
        <v>1.164990972</v>
      </c>
    </row>
    <row r="5">
      <c r="A5" s="2">
        <v>42004.0</v>
      </c>
      <c r="B5" s="3">
        <v>20.99128095238095</v>
      </c>
      <c r="C5" s="3">
        <v>0.008975219440505212</v>
      </c>
      <c r="D5" s="3">
        <v>1.342400000000001</v>
      </c>
      <c r="F5" s="3">
        <f t="shared" si="1"/>
        <v>-0.2379912698</v>
      </c>
    </row>
    <row r="6">
      <c r="A6" s="2">
        <v>42035.0</v>
      </c>
      <c r="B6" s="3">
        <v>21.45299</v>
      </c>
      <c r="C6" s="3">
        <v>0.01103376289561821</v>
      </c>
      <c r="D6" s="3">
        <v>2.150100000000002</v>
      </c>
      <c r="F6" s="3">
        <f t="shared" si="1"/>
        <v>0.4617090476</v>
      </c>
    </row>
    <row r="7">
      <c r="A7" s="2">
        <v>42063.0</v>
      </c>
      <c r="B7" s="3">
        <v>22.0413</v>
      </c>
      <c r="C7" s="3">
        <v>0.009291916068533143</v>
      </c>
      <c r="D7" s="3">
        <v>0.8678999999999988</v>
      </c>
      <c r="F7" s="3">
        <f t="shared" si="1"/>
        <v>0.58831</v>
      </c>
    </row>
    <row r="8">
      <c r="A8" s="2">
        <v>42094.0</v>
      </c>
      <c r="B8" s="3">
        <v>21.89917619047619</v>
      </c>
      <c r="C8" s="3">
        <v>0.009862395086248298</v>
      </c>
      <c r="D8" s="3">
        <v>1.6205</v>
      </c>
      <c r="F8" s="3">
        <f t="shared" si="1"/>
        <v>-0.1421238095</v>
      </c>
    </row>
    <row r="9">
      <c r="A9" s="2">
        <v>42124.0</v>
      </c>
      <c r="B9" s="3">
        <v>21.54115294117647</v>
      </c>
      <c r="C9" s="3">
        <v>0.009883513389147155</v>
      </c>
      <c r="D9" s="3">
        <v>1.6496</v>
      </c>
      <c r="F9" s="3">
        <f t="shared" si="1"/>
        <v>-0.3580232493</v>
      </c>
    </row>
    <row r="10">
      <c r="A10" s="2">
        <v>42155.0</v>
      </c>
      <c r="B10" s="3">
        <v>21.01233157894737</v>
      </c>
      <c r="C10" s="3">
        <v>0.01274425156035378</v>
      </c>
      <c r="D10" s="3">
        <v>1.026499999999999</v>
      </c>
      <c r="F10" s="3">
        <f t="shared" si="1"/>
        <v>-0.5288213622</v>
      </c>
    </row>
    <row r="11">
      <c r="A11" s="2">
        <v>42185.0</v>
      </c>
      <c r="B11" s="3">
        <v>20.82112380952381</v>
      </c>
      <c r="C11" s="3">
        <v>0.01023382562112956</v>
      </c>
      <c r="D11" s="3">
        <v>1.130100000000002</v>
      </c>
      <c r="F11" s="3">
        <f t="shared" si="1"/>
        <v>-0.1912077694</v>
      </c>
    </row>
    <row r="12">
      <c r="A12" s="2">
        <v>42216.0</v>
      </c>
      <c r="B12" s="3">
        <v>21.60810434782609</v>
      </c>
      <c r="C12" s="3">
        <v>0.00869685117823922</v>
      </c>
      <c r="D12" s="3">
        <v>0.803799999999999</v>
      </c>
      <c r="F12" s="3">
        <f t="shared" si="1"/>
        <v>0.7869805383</v>
      </c>
    </row>
    <row r="13">
      <c r="A13" s="2">
        <v>42247.0</v>
      </c>
      <c r="B13" s="3">
        <v>21.14782631578947</v>
      </c>
      <c r="C13" s="3">
        <v>0.01664339200144224</v>
      </c>
      <c r="D13" s="3">
        <v>2.024899999999999</v>
      </c>
      <c r="F13" s="3">
        <f t="shared" si="1"/>
        <v>-0.460278032</v>
      </c>
    </row>
    <row r="14">
      <c r="A14" s="2">
        <v>42277.0</v>
      </c>
      <c r="B14" s="3">
        <v>19.94945263157895</v>
      </c>
      <c r="C14" s="3">
        <v>0.01292425274363299</v>
      </c>
      <c r="D14" s="3">
        <v>1.080099999999998</v>
      </c>
      <c r="F14" s="3">
        <f t="shared" si="1"/>
        <v>-1.198373684</v>
      </c>
    </row>
    <row r="15">
      <c r="A15" s="2">
        <v>42308.0</v>
      </c>
      <c r="B15" s="3">
        <v>20.831375</v>
      </c>
      <c r="C15" s="3">
        <v>0.006940803222011714</v>
      </c>
      <c r="D15" s="3">
        <v>0.8522999999999996</v>
      </c>
      <c r="F15" s="3">
        <f t="shared" si="1"/>
        <v>0.8819223684</v>
      </c>
    </row>
    <row r="16">
      <c r="A16" s="2">
        <v>42338.0</v>
      </c>
      <c r="B16" s="3">
        <v>20.24100526315789</v>
      </c>
      <c r="C16" s="3">
        <v>0.006874505067733944</v>
      </c>
      <c r="D16" s="3">
        <v>0.7660000000000018</v>
      </c>
      <c r="F16" s="3">
        <f t="shared" si="1"/>
        <v>-0.5903697368</v>
      </c>
    </row>
    <row r="17">
      <c r="A17" s="2">
        <v>42369.0</v>
      </c>
      <c r="B17" s="3">
        <v>19.990525</v>
      </c>
      <c r="C17" s="3">
        <v>0.008538611776309222</v>
      </c>
      <c r="D17" s="3">
        <v>0.9418000000000006</v>
      </c>
      <c r="F17" s="3">
        <f t="shared" si="1"/>
        <v>-0.2504802632</v>
      </c>
    </row>
    <row r="18">
      <c r="A18" s="2">
        <v>42400.0</v>
      </c>
      <c r="B18" s="3">
        <v>19.252015</v>
      </c>
      <c r="C18" s="3">
        <v>0.01200143884354847</v>
      </c>
      <c r="D18" s="3">
        <v>1.867199999999997</v>
      </c>
      <c r="F18" s="3">
        <f t="shared" si="1"/>
        <v>-0.73851</v>
      </c>
    </row>
    <row r="19">
      <c r="A19" s="2">
        <v>42429.0</v>
      </c>
      <c r="B19" s="3">
        <v>18.374765</v>
      </c>
      <c r="C19" s="3">
        <v>0.0144033654769383</v>
      </c>
      <c r="D19" s="3">
        <v>1.4452</v>
      </c>
      <c r="F19" s="3">
        <f t="shared" si="1"/>
        <v>-0.87725</v>
      </c>
    </row>
    <row r="20">
      <c r="A20" s="2">
        <v>42460.0</v>
      </c>
      <c r="B20" s="3">
        <v>19.35252631578947</v>
      </c>
      <c r="C20" s="3">
        <v>0.01099807991030061</v>
      </c>
      <c r="D20" s="3">
        <v>1.432700000000001</v>
      </c>
      <c r="F20" s="3">
        <f t="shared" si="1"/>
        <v>0.9777613158</v>
      </c>
    </row>
    <row r="21" ht="15.75" customHeight="1">
      <c r="A21" s="2">
        <v>42490.0</v>
      </c>
      <c r="B21" s="3">
        <v>20.10455384615384</v>
      </c>
      <c r="C21" s="3">
        <v>0.0123584189203165</v>
      </c>
      <c r="D21" s="3">
        <v>1.221999999999998</v>
      </c>
      <c r="F21" s="3">
        <f t="shared" si="1"/>
        <v>0.7520275304</v>
      </c>
    </row>
    <row r="22" ht="15.75" customHeight="1">
      <c r="A22" s="2">
        <v>42521.0</v>
      </c>
      <c r="B22" s="3">
        <v>20.33345</v>
      </c>
      <c r="C22" s="3">
        <v>0.008856135172156242</v>
      </c>
      <c r="D22" s="3">
        <v>1.231100000000001</v>
      </c>
      <c r="F22" s="3">
        <f t="shared" si="1"/>
        <v>0.2288961538</v>
      </c>
    </row>
    <row r="23" ht="15.75" customHeight="1">
      <c r="A23" s="2">
        <v>42551.0</v>
      </c>
      <c r="B23" s="3">
        <v>21.2565347826087</v>
      </c>
      <c r="C23" s="3">
        <v>0.007630660671358678</v>
      </c>
      <c r="D23" s="3">
        <v>0.5785000000000018</v>
      </c>
      <c r="F23" s="3">
        <f t="shared" si="1"/>
        <v>0.9230847826</v>
      </c>
    </row>
    <row r="24" ht="15.75" customHeight="1">
      <c r="A24" s="2">
        <v>42582.0</v>
      </c>
      <c r="B24" s="3">
        <v>22.186385</v>
      </c>
      <c r="C24" s="3">
        <v>0.005797332223908246</v>
      </c>
      <c r="D24" s="3">
        <v>0.8598999999999997</v>
      </c>
      <c r="F24" s="3">
        <f t="shared" si="1"/>
        <v>0.9298502174</v>
      </c>
    </row>
    <row r="25" ht="15.75" customHeight="1">
      <c r="A25" s="2">
        <v>42613.0</v>
      </c>
      <c r="B25" s="3">
        <v>22.63821904761905</v>
      </c>
      <c r="C25" s="3">
        <v>0.007132552993696967</v>
      </c>
      <c r="D25" s="3">
        <v>0.7150999999999996</v>
      </c>
      <c r="F25" s="3">
        <f t="shared" si="1"/>
        <v>0.4518340476</v>
      </c>
    </row>
    <row r="26" ht="15.75" customHeight="1">
      <c r="A26" s="2">
        <v>42643.0</v>
      </c>
      <c r="B26" s="3">
        <v>23.02963</v>
      </c>
      <c r="C26" s="3">
        <v>0.008891071949365482</v>
      </c>
      <c r="D26" s="3">
        <v>1.002799999999997</v>
      </c>
      <c r="F26" s="3">
        <f t="shared" si="1"/>
        <v>0.3914109524</v>
      </c>
    </row>
    <row r="27" ht="15.75" customHeight="1">
      <c r="A27" s="2">
        <v>42674.0</v>
      </c>
      <c r="B27" s="3">
        <v>22.80225555555556</v>
      </c>
      <c r="C27" s="3">
        <v>0.007682467930058737</v>
      </c>
      <c r="D27" s="3">
        <v>0.6380000000000017</v>
      </c>
      <c r="F27" s="3">
        <f t="shared" si="1"/>
        <v>-0.2273744444</v>
      </c>
    </row>
    <row r="28" ht="15.75" customHeight="1">
      <c r="A28" s="2">
        <v>42704.0</v>
      </c>
      <c r="B28" s="3">
        <v>21.63707368421053</v>
      </c>
      <c r="C28" s="3">
        <v>0.01171553870071798</v>
      </c>
      <c r="D28" s="3">
        <v>1.820599999999999</v>
      </c>
      <c r="F28" s="3">
        <f t="shared" si="1"/>
        <v>-1.165181871</v>
      </c>
    </row>
    <row r="29" ht="15.75" customHeight="1">
      <c r="A29" s="2">
        <v>42735.0</v>
      </c>
      <c r="B29" s="3">
        <v>21.35538095238095</v>
      </c>
      <c r="C29" s="3">
        <v>0.008248985447715703</v>
      </c>
      <c r="D29" s="3">
        <v>1.034600000000001</v>
      </c>
      <c r="F29" s="3">
        <f t="shared" si="1"/>
        <v>-0.2816927318</v>
      </c>
    </row>
    <row r="30" ht="15.75" customHeight="1">
      <c r="A30" s="2">
        <v>42766.0</v>
      </c>
      <c r="B30" s="3">
        <v>22.08934285714286</v>
      </c>
      <c r="C30" s="3">
        <v>0.006005387987339181</v>
      </c>
      <c r="D30" s="3">
        <v>1.282499999999999</v>
      </c>
      <c r="F30" s="3">
        <f t="shared" si="1"/>
        <v>0.7339619048</v>
      </c>
    </row>
    <row r="31" ht="15.75" customHeight="1">
      <c r="A31" s="2">
        <v>42794.0</v>
      </c>
      <c r="B31" s="3">
        <v>23.32958888888889</v>
      </c>
      <c r="C31" s="3">
        <v>0.005988970068718535</v>
      </c>
      <c r="D31" s="3">
        <v>0.6309000000000005</v>
      </c>
      <c r="F31" s="3">
        <f t="shared" si="1"/>
        <v>1.240246032</v>
      </c>
    </row>
    <row r="32" ht="15.75" customHeight="1">
      <c r="A32" s="2">
        <v>42825.0</v>
      </c>
      <c r="B32" s="3">
        <v>23.87196666666667</v>
      </c>
      <c r="C32" s="3">
        <v>0.006459649198640081</v>
      </c>
      <c r="D32" s="3">
        <v>0.672900000000002</v>
      </c>
      <c r="F32" s="3">
        <f t="shared" si="1"/>
        <v>0.5423777778</v>
      </c>
    </row>
    <row r="33" ht="15.75" customHeight="1">
      <c r="A33" s="2">
        <v>42855.0</v>
      </c>
      <c r="B33" s="3">
        <v>24.25537222222222</v>
      </c>
      <c r="C33" s="3">
        <v>0.005139156597395766</v>
      </c>
      <c r="D33" s="3">
        <v>0.5935999999999986</v>
      </c>
      <c r="F33" s="3">
        <f t="shared" si="1"/>
        <v>0.3834055556</v>
      </c>
    </row>
    <row r="34" ht="15.75" customHeight="1">
      <c r="A34" s="2">
        <v>42886.0</v>
      </c>
      <c r="B34" s="3">
        <v>24.69991578947369</v>
      </c>
      <c r="C34" s="3">
        <v>0.007022724105939801</v>
      </c>
      <c r="D34" s="3">
        <v>0.775699999999997</v>
      </c>
      <c r="F34" s="3">
        <f t="shared" si="1"/>
        <v>0.4445435673</v>
      </c>
    </row>
    <row r="35" ht="15.75" customHeight="1">
      <c r="A35" s="2">
        <v>42916.0</v>
      </c>
      <c r="B35" s="3">
        <v>25.117795</v>
      </c>
      <c r="C35" s="3">
        <v>0.003565283202951698</v>
      </c>
      <c r="D35" s="3">
        <v>0.4883000000000024</v>
      </c>
      <c r="F35" s="3">
        <f t="shared" si="1"/>
        <v>0.4178792105</v>
      </c>
    </row>
    <row r="36" ht="15.75" customHeight="1">
      <c r="A36" s="2">
        <v>42947.0</v>
      </c>
      <c r="B36" s="3">
        <v>25.78016190476191</v>
      </c>
      <c r="C36" s="3">
        <v>0.005000102142477736</v>
      </c>
      <c r="D36" s="3">
        <v>1.172000000000001</v>
      </c>
      <c r="F36" s="3">
        <f t="shared" si="1"/>
        <v>0.6623669048</v>
      </c>
    </row>
    <row r="37" ht="15.75" customHeight="1">
      <c r="A37" s="2">
        <v>42978.0</v>
      </c>
      <c r="B37" s="3">
        <v>25.75705555555556</v>
      </c>
      <c r="C37" s="3">
        <v>0.006688451446999283</v>
      </c>
      <c r="D37" s="3">
        <v>1.125399999999999</v>
      </c>
      <c r="F37" s="3">
        <f t="shared" si="1"/>
        <v>-0.02310634921</v>
      </c>
    </row>
    <row r="38" ht="15.75" customHeight="1">
      <c r="A38" s="2">
        <v>43008.0</v>
      </c>
      <c r="B38" s="3">
        <v>25.90486190476191</v>
      </c>
      <c r="C38" s="3">
        <v>0.006750462439536592</v>
      </c>
      <c r="D38" s="3">
        <v>1.095200000000002</v>
      </c>
      <c r="F38" s="3">
        <f t="shared" si="1"/>
        <v>0.1478063492</v>
      </c>
    </row>
    <row r="39" ht="15.75" customHeight="1">
      <c r="A39" s="2">
        <v>43039.0</v>
      </c>
      <c r="B39" s="3">
        <v>26.38292631578947</v>
      </c>
      <c r="C39" s="3">
        <v>0.004532030692653864</v>
      </c>
      <c r="D39" s="3">
        <v>1.436900000000001</v>
      </c>
      <c r="F39" s="3">
        <f t="shared" si="1"/>
        <v>0.478064411</v>
      </c>
    </row>
    <row r="40" ht="15.75" customHeight="1">
      <c r="A40" s="2">
        <v>43069.0</v>
      </c>
      <c r="B40" s="3">
        <v>27.06232727272727</v>
      </c>
      <c r="C40" s="3">
        <v>0.006021242369279567</v>
      </c>
      <c r="D40" s="3">
        <v>0.8977000000000004</v>
      </c>
      <c r="F40" s="3">
        <f t="shared" si="1"/>
        <v>0.6794009569</v>
      </c>
    </row>
    <row r="41" ht="15.75" customHeight="1">
      <c r="A41" s="2">
        <v>43100.0</v>
      </c>
      <c r="B41" s="3">
        <v>27.16992631578947</v>
      </c>
      <c r="C41" s="3">
        <v>0.006477943463900833</v>
      </c>
      <c r="D41" s="3">
        <v>1.346799999999998</v>
      </c>
      <c r="F41" s="3">
        <f t="shared" si="1"/>
        <v>0.1075990431</v>
      </c>
    </row>
    <row r="42" ht="15.75" customHeight="1">
      <c r="A42" s="2">
        <v>43131.0</v>
      </c>
      <c r="B42" s="3">
        <v>28.32344545454546</v>
      </c>
      <c r="C42" s="3">
        <v>0.004871700649325022</v>
      </c>
      <c r="D42" s="3">
        <v>1.595699999999997</v>
      </c>
      <c r="F42" s="3">
        <f t="shared" si="1"/>
        <v>1.153519139</v>
      </c>
    </row>
    <row r="43" ht="15.75" customHeight="1">
      <c r="A43" s="2">
        <v>43159.0</v>
      </c>
      <c r="B43" s="3">
        <v>27.59812222222222</v>
      </c>
      <c r="C43" s="3">
        <v>0.009400775905560514</v>
      </c>
      <c r="D43" s="3">
        <v>1.715699999999998</v>
      </c>
      <c r="F43" s="3">
        <f t="shared" si="1"/>
        <v>-0.7253232323</v>
      </c>
    </row>
    <row r="44" ht="15.75" customHeight="1">
      <c r="A44" s="2">
        <v>43190.0</v>
      </c>
      <c r="B44" s="3">
        <v>26.816295</v>
      </c>
      <c r="C44" s="3">
        <v>0.008622191951000736</v>
      </c>
      <c r="D44" s="3">
        <v>1.136399999999998</v>
      </c>
      <c r="F44" s="3">
        <f t="shared" si="1"/>
        <v>-0.7818272222</v>
      </c>
    </row>
    <row r="45" ht="15.75" customHeight="1">
      <c r="A45" s="2">
        <v>43220.0</v>
      </c>
      <c r="B45" s="3">
        <v>27.4359947368421</v>
      </c>
      <c r="C45" s="3">
        <v>0.006217361878948009</v>
      </c>
      <c r="D45" s="3">
        <v>1.340399999999999</v>
      </c>
      <c r="F45" s="3">
        <f t="shared" si="1"/>
        <v>0.6196997368</v>
      </c>
    </row>
    <row r="46" ht="15.75" customHeight="1">
      <c r="A46" s="2">
        <v>43251.0</v>
      </c>
      <c r="B46" s="3">
        <v>27.76082727272727</v>
      </c>
      <c r="C46" s="3">
        <v>0.006658148229367775</v>
      </c>
      <c r="D46" s="3">
        <v>1.0319</v>
      </c>
      <c r="F46" s="3">
        <f t="shared" si="1"/>
        <v>0.3248325359</v>
      </c>
    </row>
    <row r="47" ht="15.75" customHeight="1">
      <c r="A47" s="2">
        <v>43281.0</v>
      </c>
      <c r="B47" s="3">
        <v>27.95349523809524</v>
      </c>
      <c r="C47" s="3">
        <v>0.006341059727142983</v>
      </c>
      <c r="D47" s="3">
        <v>0.8385999999999996</v>
      </c>
      <c r="F47" s="3">
        <f t="shared" si="1"/>
        <v>0.1926679654</v>
      </c>
    </row>
    <row r="48" ht="15.75" customHeight="1">
      <c r="A48" s="2">
        <v>43312.0</v>
      </c>
      <c r="B48" s="3">
        <v>28.42344545454545</v>
      </c>
      <c r="C48" s="3">
        <v>0.005245570106800509</v>
      </c>
      <c r="D48" s="3">
        <v>1.830200000000001</v>
      </c>
      <c r="F48" s="3">
        <f t="shared" si="1"/>
        <v>0.4699502165</v>
      </c>
    </row>
    <row r="49" ht="15.75" customHeight="1">
      <c r="A49" s="2">
        <v>43343.0</v>
      </c>
      <c r="B49" s="3">
        <v>29.818585</v>
      </c>
      <c r="C49" s="3">
        <v>0.006084378730316074</v>
      </c>
      <c r="D49" s="3">
        <v>1.2317</v>
      </c>
      <c r="F49" s="3">
        <f t="shared" si="1"/>
        <v>1.395139545</v>
      </c>
    </row>
    <row r="50" ht="15.75" customHeight="1">
      <c r="A50" s="2">
        <v>43373.0</v>
      </c>
      <c r="B50" s="3">
        <v>29.26437222222222</v>
      </c>
      <c r="C50" s="3">
        <v>0.008370088532011735</v>
      </c>
      <c r="D50" s="3">
        <v>1.7866</v>
      </c>
      <c r="F50" s="3">
        <f t="shared" si="1"/>
        <v>-0.5542127778</v>
      </c>
    </row>
    <row r="51" ht="15.75" customHeight="1">
      <c r="A51" s="2">
        <v>43404.0</v>
      </c>
      <c r="B51" s="3">
        <v>26.75734285714286</v>
      </c>
      <c r="C51" s="3">
        <v>0.01476608912116454</v>
      </c>
      <c r="D51" s="3">
        <v>2.627800000000001</v>
      </c>
      <c r="F51" s="3">
        <f t="shared" si="1"/>
        <v>-2.507029365</v>
      </c>
    </row>
    <row r="52" ht="15.75" customHeight="1">
      <c r="A52" s="2">
        <v>43434.0</v>
      </c>
      <c r="B52" s="3">
        <v>27.36083888888889</v>
      </c>
      <c r="C52" s="3">
        <v>0.007653818735464682</v>
      </c>
      <c r="D52" s="3">
        <v>1.098499999999998</v>
      </c>
      <c r="F52" s="3">
        <f t="shared" si="1"/>
        <v>0.6034960317</v>
      </c>
    </row>
    <row r="53" ht="15.75" customHeight="1">
      <c r="A53" s="2">
        <v>43465.0</v>
      </c>
      <c r="B53" s="3">
        <v>27.69289</v>
      </c>
      <c r="C53" s="3">
        <v>0.00964389507454048</v>
      </c>
      <c r="D53" s="3">
        <v>1.3888</v>
      </c>
      <c r="F53" s="3">
        <f t="shared" si="1"/>
        <v>0.3320511111</v>
      </c>
    </row>
    <row r="54" ht="15.75" customHeight="1">
      <c r="A54" s="2">
        <v>43496.0</v>
      </c>
      <c r="B54" s="3">
        <v>27.78451304347826</v>
      </c>
      <c r="C54" s="3">
        <v>0.006911970997189699</v>
      </c>
      <c r="D54" s="3">
        <v>0.7731999999999992</v>
      </c>
      <c r="F54" s="3">
        <f t="shared" si="1"/>
        <v>0.09162304348</v>
      </c>
    </row>
    <row r="55" ht="15.75" customHeight="1">
      <c r="A55" s="2">
        <v>43524.0</v>
      </c>
      <c r="B55" s="3">
        <v>27.84124736842105</v>
      </c>
      <c r="C55" s="3">
        <v>0.006288432481837023</v>
      </c>
      <c r="D55" s="3">
        <v>1.194800000000001</v>
      </c>
      <c r="F55" s="3">
        <f t="shared" si="1"/>
        <v>0.05673432494</v>
      </c>
    </row>
    <row r="56" ht="15.75" customHeight="1">
      <c r="A56" s="2">
        <v>43555.0</v>
      </c>
      <c r="B56" s="3">
        <v>29.20555714285714</v>
      </c>
      <c r="C56" s="3">
        <v>0.00612675241871635</v>
      </c>
      <c r="D56" s="3">
        <v>1.950400000000002</v>
      </c>
      <c r="F56" s="3">
        <f t="shared" si="1"/>
        <v>1.364309774</v>
      </c>
    </row>
    <row r="57" ht="15.75" customHeight="1">
      <c r="A57" s="2">
        <v>43585.0</v>
      </c>
      <c r="B57" s="3">
        <v>29.97258333333333</v>
      </c>
      <c r="C57" s="3">
        <v>0.00687895350181175</v>
      </c>
      <c r="D57" s="3">
        <v>0.5630999999999986</v>
      </c>
      <c r="F57" s="3">
        <f t="shared" si="1"/>
        <v>0.7670261905</v>
      </c>
    </row>
    <row r="58" ht="15.75" customHeight="1">
      <c r="A58" s="2">
        <v>43616.0</v>
      </c>
      <c r="B58" s="3">
        <v>29.69299545454545</v>
      </c>
      <c r="C58" s="3">
        <v>0.0113140907641219</v>
      </c>
      <c r="D58" s="3">
        <v>2.0458</v>
      </c>
      <c r="F58" s="3">
        <f t="shared" si="1"/>
        <v>-0.2795878788</v>
      </c>
    </row>
    <row r="59" ht="15.75" customHeight="1">
      <c r="A59" s="2">
        <v>43646.0</v>
      </c>
      <c r="B59" s="3">
        <v>30.31576842105263</v>
      </c>
      <c r="C59" s="3">
        <v>0.007942889447998886</v>
      </c>
      <c r="D59" s="3">
        <v>1.127800000000001</v>
      </c>
      <c r="F59" s="3">
        <f t="shared" si="1"/>
        <v>0.6227729665</v>
      </c>
    </row>
    <row r="60" ht="15.75" customHeight="1">
      <c r="A60" s="2">
        <v>43677.0</v>
      </c>
      <c r="B60" s="3">
        <v>29.53544782608695</v>
      </c>
      <c r="C60" s="3">
        <v>0.007713979404588491</v>
      </c>
      <c r="D60" s="3">
        <v>2.266500000000001</v>
      </c>
      <c r="F60" s="3">
        <f t="shared" si="1"/>
        <v>-0.780320595</v>
      </c>
    </row>
    <row r="61" ht="15.75" customHeight="1">
      <c r="A61" s="2">
        <v>43708.0</v>
      </c>
      <c r="B61" s="3">
        <v>28.14725789473684</v>
      </c>
      <c r="C61" s="3">
        <v>0.01003499633975006</v>
      </c>
      <c r="D61" s="3">
        <v>0.9052999999999969</v>
      </c>
      <c r="F61" s="3">
        <f t="shared" si="1"/>
        <v>-1.388189931</v>
      </c>
    </row>
    <row r="62" ht="15.75" customHeight="1">
      <c r="A62" s="2">
        <v>43738.0</v>
      </c>
      <c r="B62" s="3">
        <v>28.62608947368421</v>
      </c>
      <c r="C62" s="3">
        <v>0.01709996100596236</v>
      </c>
      <c r="D62" s="3">
        <v>2.334800000000001</v>
      </c>
      <c r="F62" s="3">
        <f t="shared" si="1"/>
        <v>0.4788315789</v>
      </c>
    </row>
    <row r="63" ht="15.75" customHeight="1">
      <c r="A63" s="2">
        <v>43769.0</v>
      </c>
      <c r="B63" s="3">
        <v>29.46512631578947</v>
      </c>
      <c r="C63" s="3">
        <v>0.008640555384120624</v>
      </c>
      <c r="D63" s="3">
        <v>2.069700000000001</v>
      </c>
      <c r="F63" s="3">
        <f t="shared" si="1"/>
        <v>0.8390368421</v>
      </c>
    </row>
    <row r="64" ht="15.75" customHeight="1">
      <c r="A64" s="2">
        <v>43799.0</v>
      </c>
      <c r="B64" s="3">
        <v>30.750825</v>
      </c>
      <c r="C64" s="3">
        <v>0.005750165385153186</v>
      </c>
      <c r="D64" s="3">
        <v>0.8641000000000005</v>
      </c>
      <c r="F64" s="3">
        <f t="shared" si="1"/>
        <v>1.285698684</v>
      </c>
    </row>
    <row r="65" ht="15.75" customHeight="1">
      <c r="A65" s="2">
        <v>43830.0</v>
      </c>
      <c r="B65" s="3">
        <v>30.96334285714286</v>
      </c>
      <c r="C65" s="3">
        <v>0.005945440374367654</v>
      </c>
      <c r="D65" s="3">
        <v>1.0855</v>
      </c>
      <c r="F65" s="3">
        <f t="shared" si="1"/>
        <v>0.2125178571</v>
      </c>
    </row>
    <row r="66" ht="15.75" customHeight="1">
      <c r="A66" s="2">
        <v>43861.0</v>
      </c>
      <c r="B66" s="3">
        <v>31.32291578947368</v>
      </c>
      <c r="C66" s="3">
        <v>0.008178920852445735</v>
      </c>
      <c r="D66" s="3">
        <v>1.004799999999999</v>
      </c>
      <c r="F66" s="3">
        <f t="shared" si="1"/>
        <v>0.3595729323</v>
      </c>
    </row>
    <row r="67" ht="15.75" customHeight="1">
      <c r="A67" s="2">
        <v>43890.0</v>
      </c>
      <c r="B67" s="3">
        <v>30.72727857142857</v>
      </c>
      <c r="C67" s="3">
        <v>0.0120074407272633</v>
      </c>
      <c r="D67" s="3">
        <v>2.5215</v>
      </c>
      <c r="F67" s="3">
        <f t="shared" si="1"/>
        <v>-0.595637218</v>
      </c>
    </row>
    <row r="68" ht="15.75" customHeight="1">
      <c r="A68" s="2">
        <v>43921.0</v>
      </c>
      <c r="B68" s="3">
        <v>24.378865</v>
      </c>
      <c r="C68" s="3">
        <v>0.05135882108571323</v>
      </c>
      <c r="D68" s="3">
        <v>9.466800000000003</v>
      </c>
      <c r="F68" s="3">
        <f t="shared" si="1"/>
        <v>-6.348413571</v>
      </c>
    </row>
    <row r="69" ht="15.75" customHeight="1">
      <c r="A69" s="2">
        <v>43951.0</v>
      </c>
      <c r="B69" s="3">
        <v>23.40082352941177</v>
      </c>
      <c r="C69" s="3">
        <v>0.03065021185199877</v>
      </c>
      <c r="D69" s="3">
        <v>4.3765</v>
      </c>
      <c r="F69" s="3">
        <f t="shared" si="1"/>
        <v>-0.9780414706</v>
      </c>
    </row>
    <row r="70" ht="15.75" customHeight="1">
      <c r="A70" s="2">
        <v>43982.0</v>
      </c>
      <c r="B70" s="3">
        <v>23.5102</v>
      </c>
      <c r="C70" s="3">
        <v>0.02053775520022535</v>
      </c>
      <c r="D70" s="3">
        <v>1.954000000000001</v>
      </c>
      <c r="F70" s="3">
        <f t="shared" si="1"/>
        <v>0.1093764706</v>
      </c>
    </row>
    <row r="71" ht="15.75" customHeight="1">
      <c r="A71" s="2">
        <v>44012.0</v>
      </c>
      <c r="B71" s="3">
        <v>25.86169545454545</v>
      </c>
      <c r="C71" s="3">
        <v>0.0118230648923481</v>
      </c>
      <c r="D71" s="3">
        <v>1.655100000000001</v>
      </c>
      <c r="F71" s="3">
        <f t="shared" si="1"/>
        <v>2.351495455</v>
      </c>
    </row>
    <row r="72" ht="15.75" customHeight="1">
      <c r="A72" s="2">
        <v>44043.0</v>
      </c>
      <c r="B72" s="3">
        <v>27.82928695652174</v>
      </c>
      <c r="C72" s="3">
        <v>0.008714855279773814</v>
      </c>
      <c r="D72" s="3">
        <v>2.1159</v>
      </c>
      <c r="F72" s="3">
        <f t="shared" si="1"/>
        <v>1.967591502</v>
      </c>
    </row>
    <row r="73" ht="15.75" customHeight="1">
      <c r="A73" s="2">
        <v>44074.0</v>
      </c>
      <c r="B73" s="3">
        <v>29.05645238095238</v>
      </c>
      <c r="C73" s="3">
        <v>0.009289764261980539</v>
      </c>
      <c r="D73" s="3">
        <v>1.968</v>
      </c>
      <c r="F73" s="3">
        <f t="shared" si="1"/>
        <v>1.227165424</v>
      </c>
    </row>
    <row r="74" ht="15.75" customHeight="1">
      <c r="A74" s="2">
        <v>44104.0</v>
      </c>
      <c r="B74" s="3">
        <v>29.09752727272728</v>
      </c>
      <c r="C74" s="3">
        <v>0.01221058305667423</v>
      </c>
      <c r="D74" s="3">
        <v>2.062999999999999</v>
      </c>
      <c r="F74" s="3">
        <f t="shared" si="1"/>
        <v>0.04107489177</v>
      </c>
    </row>
    <row r="75" ht="15.75" customHeight="1">
      <c r="A75" s="2">
        <v>44135.0</v>
      </c>
      <c r="B75" s="3">
        <v>30.174855</v>
      </c>
      <c r="C75" s="3">
        <v>0.009481401213681058</v>
      </c>
      <c r="D75" s="3">
        <v>1.2272</v>
      </c>
      <c r="F75" s="3">
        <f t="shared" si="1"/>
        <v>1.077327727</v>
      </c>
    </row>
    <row r="76" ht="15.75" customHeight="1">
      <c r="A76" s="2">
        <v>44165.0</v>
      </c>
      <c r="B76" s="3">
        <v>32.29208947368421</v>
      </c>
      <c r="C76" s="3">
        <v>0.008679762856675852</v>
      </c>
      <c r="D76" s="3">
        <v>3.5992</v>
      </c>
      <c r="F76" s="3">
        <f t="shared" si="1"/>
        <v>2.117234474</v>
      </c>
    </row>
    <row r="77" ht="15.75" customHeight="1">
      <c r="A77" s="2">
        <v>44196.0</v>
      </c>
      <c r="B77" s="3">
        <v>34.87818181818182</v>
      </c>
      <c r="C77" s="3">
        <v>0.009177314011200075</v>
      </c>
      <c r="D77" s="3">
        <v>2.210599999999999</v>
      </c>
      <c r="F77" s="3">
        <f t="shared" si="1"/>
        <v>2.586092344</v>
      </c>
    </row>
    <row r="78" ht="15.75" customHeight="1">
      <c r="A78" s="2">
        <v>44227.0</v>
      </c>
      <c r="B78" s="3">
        <v>36.81198999999999</v>
      </c>
      <c r="C78" s="3">
        <v>0.01028641389798354</v>
      </c>
      <c r="D78" s="3">
        <v>2.527200000000001</v>
      </c>
      <c r="F78" s="3">
        <f t="shared" si="1"/>
        <v>1.933808182</v>
      </c>
    </row>
    <row r="79" ht="15.75" customHeight="1">
      <c r="A79" s="2">
        <v>44255.0</v>
      </c>
      <c r="B79" s="3">
        <v>38.54013684210526</v>
      </c>
      <c r="C79" s="3">
        <v>0.01754903007510205</v>
      </c>
      <c r="D79" s="3">
        <v>2.694600000000001</v>
      </c>
      <c r="F79" s="3">
        <f t="shared" si="1"/>
        <v>1.728146842</v>
      </c>
    </row>
    <row r="80" ht="15.75" customHeight="1">
      <c r="A80" s="2">
        <v>44286.0</v>
      </c>
      <c r="B80" s="3">
        <v>38.33797619047619</v>
      </c>
      <c r="C80" s="3">
        <v>0.0121362687385444</v>
      </c>
      <c r="D80" s="3">
        <v>2.365500000000004</v>
      </c>
      <c r="F80" s="3">
        <f t="shared" si="1"/>
        <v>-0.2021606516</v>
      </c>
    </row>
    <row r="81" ht="15.75" customHeight="1">
      <c r="A81" s="2">
        <v>44316.0</v>
      </c>
      <c r="B81" s="3">
        <v>37.81243529411765</v>
      </c>
      <c r="C81" s="3">
        <v>0.01331249775656647</v>
      </c>
      <c r="D81" s="3">
        <v>1.504199999999997</v>
      </c>
      <c r="F81" s="3">
        <f t="shared" si="1"/>
        <v>-0.5255408964</v>
      </c>
    </row>
    <row r="82" ht="15.75" customHeight="1">
      <c r="A82" s="2">
        <v>44347.0</v>
      </c>
      <c r="B82" s="3">
        <v>38.89499473684211</v>
      </c>
      <c r="C82" s="3">
        <v>0.007887106630933075</v>
      </c>
      <c r="D82" s="3">
        <v>2.873899999999999</v>
      </c>
      <c r="F82" s="3">
        <f t="shared" si="1"/>
        <v>1.082559443</v>
      </c>
    </row>
    <row r="83" ht="15.75" customHeight="1">
      <c r="A83" s="2">
        <v>44377.0</v>
      </c>
      <c r="B83" s="3">
        <v>41.05484761904762</v>
      </c>
      <c r="C83" s="3">
        <v>0.004179303973746818</v>
      </c>
      <c r="D83" s="3">
        <v>0.9295999999999935</v>
      </c>
      <c r="F83" s="3">
        <f t="shared" si="1"/>
        <v>2.159852882</v>
      </c>
    </row>
    <row r="84" ht="15.75" customHeight="1">
      <c r="A84" s="2">
        <v>44408.0</v>
      </c>
      <c r="B84" s="3">
        <v>41.43150952380952</v>
      </c>
      <c r="C84" s="3">
        <v>0.005313043619596221</v>
      </c>
      <c r="D84" s="3">
        <v>0.7379999999999995</v>
      </c>
      <c r="F84" s="3">
        <f t="shared" si="1"/>
        <v>0.3766619048</v>
      </c>
    </row>
    <row r="85" ht="15.75" customHeight="1">
      <c r="A85" s="2">
        <v>44439.0</v>
      </c>
      <c r="B85" s="3">
        <v>43.095645</v>
      </c>
      <c r="C85" s="3">
        <v>0.005958055166780132</v>
      </c>
      <c r="D85" s="3">
        <v>2.915900000000001</v>
      </c>
      <c r="F85" s="3">
        <f t="shared" si="1"/>
        <v>1.664135476</v>
      </c>
    </row>
    <row r="86" ht="15.75" customHeight="1">
      <c r="A86" s="2">
        <v>44469.0</v>
      </c>
      <c r="B86" s="3">
        <v>45.85853333333333</v>
      </c>
      <c r="C86" s="3">
        <v>0.00595487241942525</v>
      </c>
      <c r="D86" s="3">
        <v>2.0458</v>
      </c>
      <c r="F86" s="3">
        <f t="shared" si="1"/>
        <v>2.762888333</v>
      </c>
    </row>
    <row r="87" ht="15.75" customHeight="1">
      <c r="A87" s="2">
        <v>44500.0</v>
      </c>
      <c r="B87" s="3">
        <v>47.13014210526316</v>
      </c>
      <c r="C87" s="3">
        <v>0.008799530265546134</v>
      </c>
      <c r="D87" s="3">
        <v>2.5212</v>
      </c>
      <c r="F87" s="3">
        <f t="shared" si="1"/>
        <v>1.271608772</v>
      </c>
    </row>
    <row r="88" ht="15.75" customHeight="1">
      <c r="A88" s="2">
        <v>44530.0</v>
      </c>
      <c r="B88" s="3">
        <v>46.5624</v>
      </c>
      <c r="C88" s="3">
        <v>0.0109043497879042</v>
      </c>
      <c r="D88" s="3">
        <v>3.020400000000002</v>
      </c>
      <c r="F88" s="3">
        <f t="shared" si="1"/>
        <v>-0.5677421053</v>
      </c>
    </row>
    <row r="89" ht="15.75" customHeight="1">
      <c r="A89" s="2">
        <v>44561.0</v>
      </c>
      <c r="B89" s="3">
        <v>44.98134545454545</v>
      </c>
      <c r="C89" s="3">
        <v>0.01076366239073091</v>
      </c>
      <c r="D89" s="3">
        <v>2.431399999999996</v>
      </c>
      <c r="F89" s="3">
        <f t="shared" si="1"/>
        <v>-1.581054545</v>
      </c>
    </row>
    <row r="90" ht="15.75" customHeight="1">
      <c r="A90" s="2">
        <v>44592.0</v>
      </c>
      <c r="B90" s="3">
        <v>46.434655</v>
      </c>
      <c r="C90" s="3">
        <v>0.01059816049773467</v>
      </c>
      <c r="D90" s="3">
        <v>3.187999999999995</v>
      </c>
      <c r="F90" s="3">
        <f t="shared" si="1"/>
        <v>1.453309545</v>
      </c>
    </row>
    <row r="91" ht="15.75" customHeight="1">
      <c r="A91" s="2">
        <v>44620.0</v>
      </c>
      <c r="B91" s="3">
        <v>44.95887368421053</v>
      </c>
      <c r="C91" s="3">
        <v>0.01777012981283797</v>
      </c>
      <c r="D91" s="3">
        <v>3.988799999999998</v>
      </c>
      <c r="F91" s="3">
        <f t="shared" si="1"/>
        <v>-1.475781316</v>
      </c>
    </row>
    <row r="92" ht="15.75" customHeight="1">
      <c r="A92" s="2">
        <v>44651.0</v>
      </c>
      <c r="B92" s="3">
        <v>44.02978571428572</v>
      </c>
      <c r="C92" s="3">
        <v>0.01176896599727182</v>
      </c>
      <c r="D92" s="3">
        <v>3.992899999999999</v>
      </c>
      <c r="F92" s="3">
        <f t="shared" si="1"/>
        <v>-0.9290879699</v>
      </c>
    </row>
    <row r="93" ht="15.75" customHeight="1">
      <c r="A93" s="2">
        <v>44681.0</v>
      </c>
      <c r="B93" s="3">
        <v>45.51394999999999</v>
      </c>
      <c r="C93" s="3">
        <v>0.0123281736241556</v>
      </c>
      <c r="D93" s="3">
        <v>2.438600000000001</v>
      </c>
      <c r="F93" s="3">
        <f t="shared" si="1"/>
        <v>1.484164286</v>
      </c>
    </row>
    <row r="94" ht="15.75" customHeight="1">
      <c r="A94" s="2">
        <v>44712.0</v>
      </c>
      <c r="B94" s="3">
        <v>42.43618</v>
      </c>
      <c r="C94" s="3">
        <v>0.01492235057767178</v>
      </c>
      <c r="D94" s="3">
        <v>3.394999999999996</v>
      </c>
      <c r="F94" s="3">
        <f t="shared" si="1"/>
        <v>-3.07777</v>
      </c>
    </row>
    <row r="95" ht="15.75" customHeight="1">
      <c r="A95" s="2">
        <v>44742.0</v>
      </c>
      <c r="B95" s="3">
        <v>41.68368421052632</v>
      </c>
      <c r="C95" s="3">
        <v>0.009899759939567798</v>
      </c>
      <c r="D95" s="3">
        <v>3.239600000000003</v>
      </c>
      <c r="F95" s="3">
        <f t="shared" si="1"/>
        <v>-0.7524957895</v>
      </c>
    </row>
    <row r="96" ht="15.75" customHeight="1">
      <c r="A96" s="2">
        <v>44773.0</v>
      </c>
      <c r="B96" s="3">
        <v>42.66823</v>
      </c>
      <c r="C96" s="3">
        <v>0.008592420039573244</v>
      </c>
      <c r="D96" s="3">
        <v>3.828000000000003</v>
      </c>
      <c r="F96" s="3">
        <f t="shared" si="1"/>
        <v>0.9845457895</v>
      </c>
    </row>
    <row r="97" ht="15.75" customHeight="1">
      <c r="A97" s="2">
        <v>44804.0</v>
      </c>
      <c r="B97" s="3">
        <v>46.14548333333333</v>
      </c>
      <c r="C97" s="3">
        <v>0.009465290836435242</v>
      </c>
      <c r="D97" s="3">
        <v>1.656300000000002</v>
      </c>
      <c r="F97" s="3">
        <f t="shared" si="1"/>
        <v>3.477253333</v>
      </c>
    </row>
    <row r="98" ht="15.75" customHeight="1">
      <c r="A98" s="2">
        <v>44834.0</v>
      </c>
      <c r="B98" s="3">
        <v>46.52057727272727</v>
      </c>
      <c r="C98" s="3">
        <v>0.009350195227150443</v>
      </c>
      <c r="D98" s="3">
        <v>3.153100000000002</v>
      </c>
      <c r="F98" s="3">
        <f t="shared" si="1"/>
        <v>0.3750939394</v>
      </c>
    </row>
    <row r="99" ht="15.75" customHeight="1">
      <c r="A99" s="2">
        <v>44865.0</v>
      </c>
      <c r="B99" s="3">
        <v>46.10490555555555</v>
      </c>
      <c r="C99" s="3">
        <v>0.008978958540581984</v>
      </c>
      <c r="D99" s="3">
        <v>2.802700000000002</v>
      </c>
      <c r="F99" s="3">
        <f t="shared" si="1"/>
        <v>-0.4156717172</v>
      </c>
    </row>
    <row r="100" ht="15.75" customHeight="1">
      <c r="A100" s="2">
        <v>44895.0</v>
      </c>
      <c r="B100" s="3">
        <v>48.033745</v>
      </c>
      <c r="C100" s="3">
        <v>0.005703290572731201</v>
      </c>
      <c r="D100" s="3">
        <v>1.577600000000004</v>
      </c>
      <c r="F100" s="3">
        <f t="shared" si="1"/>
        <v>1.928839444</v>
      </c>
    </row>
    <row r="101" ht="15.75" customHeight="1">
      <c r="A101" s="2">
        <v>44926.0</v>
      </c>
      <c r="B101" s="3">
        <v>48.26940454545454</v>
      </c>
      <c r="C101" s="3">
        <v>0.007875449272971138</v>
      </c>
      <c r="D101" s="3">
        <v>2.629799999999996</v>
      </c>
      <c r="F101" s="3">
        <f t="shared" si="1"/>
        <v>0.2356595455</v>
      </c>
    </row>
    <row r="102" ht="15.75" customHeight="1">
      <c r="A102" s="2">
        <v>44957.0</v>
      </c>
      <c r="B102" s="3">
        <v>47.28459047619047</v>
      </c>
      <c r="C102" s="3">
        <v>0.007354438894828177</v>
      </c>
      <c r="D102" s="3">
        <v>1.845100000000002</v>
      </c>
      <c r="F102" s="3">
        <f t="shared" si="1"/>
        <v>-0.9848140693</v>
      </c>
    </row>
    <row r="103" ht="15.75" customHeight="1">
      <c r="A103" s="2">
        <v>44985.0</v>
      </c>
      <c r="B103" s="3">
        <v>46.851115</v>
      </c>
      <c r="C103" s="3">
        <v>0.005812070760893603</v>
      </c>
      <c r="D103" s="3">
        <v>1.609499999999997</v>
      </c>
      <c r="F103" s="3">
        <f t="shared" si="1"/>
        <v>-0.4334754762</v>
      </c>
    </row>
    <row r="104" ht="15.75" customHeight="1">
      <c r="A104" s="2">
        <v>45016.0</v>
      </c>
      <c r="B104" s="3">
        <v>45.78702105263158</v>
      </c>
      <c r="C104" s="3">
        <v>0.009121455037566301</v>
      </c>
      <c r="D104" s="3">
        <v>2.138800000000003</v>
      </c>
      <c r="F104" s="3">
        <f t="shared" si="1"/>
        <v>-1.064093947</v>
      </c>
    </row>
    <row r="105" ht="15.75" customHeight="1">
      <c r="A105" s="2">
        <v>45046.0</v>
      </c>
      <c r="B105" s="3">
        <v>47.06607647058824</v>
      </c>
      <c r="C105" s="3">
        <v>0.003355093237491761</v>
      </c>
      <c r="D105" s="3">
        <v>1.776699999999998</v>
      </c>
      <c r="F105" s="3">
        <f t="shared" si="1"/>
        <v>1.279055418</v>
      </c>
    </row>
    <row r="106" ht="15.75" customHeight="1">
      <c r="A106" s="2">
        <v>45077.0</v>
      </c>
      <c r="B106" s="3">
        <v>48.913505</v>
      </c>
      <c r="C106" s="3">
        <v>0.004122957271304604</v>
      </c>
      <c r="D106" s="3">
        <v>1.703499999999998</v>
      </c>
      <c r="F106" s="3">
        <f t="shared" si="1"/>
        <v>1.847428529</v>
      </c>
    </row>
    <row r="107" ht="15.75" customHeight="1">
      <c r="A107" s="2">
        <v>45107.0</v>
      </c>
      <c r="B107" s="3">
        <v>50.51481428571428</v>
      </c>
      <c r="C107" s="3">
        <v>0.00489459491591962</v>
      </c>
      <c r="D107" s="3">
        <v>2.168599999999998</v>
      </c>
      <c r="F107" s="3">
        <f t="shared" si="1"/>
        <v>1.601309286</v>
      </c>
    </row>
    <row r="108" ht="15.75" customHeight="1">
      <c r="A108" s="2">
        <v>45138.0</v>
      </c>
      <c r="B108" s="3">
        <v>52.86000526315789</v>
      </c>
      <c r="C108" s="3">
        <v>0.004252905151037479</v>
      </c>
      <c r="D108" s="3">
        <v>1.581600000000002</v>
      </c>
      <c r="F108" s="3">
        <f t="shared" si="1"/>
        <v>2.345190977</v>
      </c>
    </row>
    <row r="109" ht="15.75" customHeight="1">
      <c r="A109" s="2">
        <v>45169.0</v>
      </c>
      <c r="B109" s="3">
        <v>53.01214761904762</v>
      </c>
      <c r="C109" s="3">
        <v>0.004482053486339103</v>
      </c>
      <c r="D109" s="3">
        <v>0.9159000000000006</v>
      </c>
      <c r="F109" s="3">
        <f t="shared" si="1"/>
        <v>0.1521423559</v>
      </c>
    </row>
    <row r="110" ht="15.75" customHeight="1">
      <c r="A110" s="2">
        <v>45199.0</v>
      </c>
      <c r="B110" s="3">
        <v>54.2961</v>
      </c>
      <c r="C110" s="3">
        <v>0.005606749736196077</v>
      </c>
      <c r="D110" s="3">
        <v>1.818800000000003</v>
      </c>
      <c r="F110" s="3">
        <f t="shared" si="1"/>
        <v>1.283952381</v>
      </c>
    </row>
    <row r="111" ht="15.75" customHeight="1">
      <c r="A111" s="2">
        <v>45230.0</v>
      </c>
      <c r="B111" s="3">
        <v>53.621585</v>
      </c>
      <c r="C111" s="3">
        <v>0.007141119399806617</v>
      </c>
      <c r="D111" s="3">
        <v>2.581800000000001</v>
      </c>
      <c r="F111" s="3">
        <f t="shared" si="1"/>
        <v>-0.674515</v>
      </c>
    </row>
    <row r="112" ht="15.75" customHeight="1">
      <c r="A112" s="2">
        <v>45260.0</v>
      </c>
      <c r="B112" s="3">
        <v>54.38611</v>
      </c>
      <c r="C112" s="3">
        <v>0.004144748296387256</v>
      </c>
      <c r="D112" s="3">
        <v>3.483099999999993</v>
      </c>
      <c r="F112" s="3">
        <f t="shared" si="1"/>
        <v>0.764525</v>
      </c>
    </row>
    <row r="113" ht="15.75" customHeight="1">
      <c r="A113" s="2">
        <v>45291.0</v>
      </c>
      <c r="B113" s="3">
        <v>58.71142</v>
      </c>
      <c r="C113" s="3">
        <v>0.007101190594914281</v>
      </c>
      <c r="D113" s="3">
        <v>4.030000000000001</v>
      </c>
      <c r="F113" s="3">
        <f t="shared" si="1"/>
        <v>4.32531</v>
      </c>
    </row>
    <row r="114" ht="15.75" customHeight="1">
      <c r="A114" s="2">
        <v>45322.0</v>
      </c>
      <c r="B114" s="3">
        <v>60.54663684210526</v>
      </c>
      <c r="C114" s="3">
        <v>0.009906572758894974</v>
      </c>
      <c r="D114" s="3">
        <v>1.849899999999998</v>
      </c>
      <c r="F114" s="3">
        <f t="shared" si="1"/>
        <v>1.835216842</v>
      </c>
    </row>
    <row r="115" ht="15.75" customHeight="1">
      <c r="A115" s="2">
        <v>45351.0</v>
      </c>
      <c r="B115" s="3">
        <v>62.406475</v>
      </c>
      <c r="C115" s="3">
        <v>0.006248348989517189</v>
      </c>
      <c r="D115" s="3">
        <v>2.235900000000001</v>
      </c>
      <c r="F115" s="3">
        <f t="shared" si="1"/>
        <v>1.859838158</v>
      </c>
    </row>
    <row r="116" ht="15.75" customHeight="1">
      <c r="A116" s="2">
        <v>45382.0</v>
      </c>
      <c r="B116" s="3">
        <v>63.42188235294118</v>
      </c>
      <c r="C116" s="3">
        <v>0.008551961847506829</v>
      </c>
      <c r="D116" s="3">
        <v>2.331099999999999</v>
      </c>
      <c r="F116" s="3">
        <f t="shared" si="1"/>
        <v>1.015407353</v>
      </c>
    </row>
    <row r="117" ht="15.75" customHeight="1">
      <c r="A117" s="2">
        <v>45412.0</v>
      </c>
      <c r="B117" s="3">
        <v>64.75627647058823</v>
      </c>
      <c r="C117" s="3">
        <v>0.007004848370629965</v>
      </c>
      <c r="D117" s="3">
        <v>2.288499999999999</v>
      </c>
      <c r="F117" s="3">
        <f t="shared" si="1"/>
        <v>1.334394118</v>
      </c>
    </row>
    <row r="118" ht="15.75" customHeight="1">
      <c r="A118" s="2">
        <v>45443.0</v>
      </c>
      <c r="B118" s="3">
        <v>65.80287</v>
      </c>
      <c r="C118" s="3">
        <v>0.007393647303116917</v>
      </c>
      <c r="D118" s="3">
        <v>3.653500000000001</v>
      </c>
      <c r="F118" s="3">
        <f t="shared" si="1"/>
        <v>1.046593529</v>
      </c>
    </row>
    <row r="119" ht="15.75" customHeight="1">
      <c r="A119" s="2">
        <v>45473.0</v>
      </c>
      <c r="B119" s="3">
        <v>68.98144210526316</v>
      </c>
      <c r="C119" s="3">
        <v>0.0221497809824398</v>
      </c>
      <c r="D119" s="3">
        <v>7.062500000000007</v>
      </c>
      <c r="F119" s="3">
        <f t="shared" si="1"/>
        <v>3.178572105</v>
      </c>
    </row>
    <row r="120" ht="15.75" customHeight="1">
      <c r="A120" s="2">
        <v>45504.0</v>
      </c>
      <c r="B120" s="3">
        <v>72.308205</v>
      </c>
      <c r="C120" s="3">
        <v>0.006696103537328393</v>
      </c>
      <c r="D120" s="3">
        <v>2.571300000000008</v>
      </c>
      <c r="F120" s="3">
        <f t="shared" si="1"/>
        <v>3.326762895</v>
      </c>
    </row>
    <row r="121" ht="15.75" customHeight="1">
      <c r="A121" s="2">
        <v>45535.0</v>
      </c>
      <c r="B121" s="3">
        <v>72.52012857142857</v>
      </c>
      <c r="C121" s="3">
        <v>0.01032532296862613</v>
      </c>
      <c r="D121" s="3">
        <v>4.136399999999995</v>
      </c>
      <c r="F121" s="3">
        <f t="shared" si="1"/>
        <v>0.2119235714</v>
      </c>
    </row>
    <row r="122" ht="15.75" customHeight="1">
      <c r="A122" s="2">
        <v>45565.0</v>
      </c>
      <c r="B122" s="3">
        <v>74.57742499999999</v>
      </c>
      <c r="C122" s="3">
        <v>0.007790689378665497</v>
      </c>
      <c r="D122" s="3">
        <v>3.568699999999993</v>
      </c>
      <c r="F122" s="3">
        <f t="shared" si="1"/>
        <v>2.057296429</v>
      </c>
    </row>
    <row r="123" ht="15.75" customHeight="1"/>
    <row r="124" ht="15.75" customHeight="1">
      <c r="F124" s="3">
        <f>AVERAGE(F3:F122)</f>
        <v>0.4523990341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2024-11-12T02:14:55Z</dcterms:created>
  <dc:creator>openpyxl</dc:creator>
</cp:coreProperties>
</file>