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DeQJyo/YjUmNdyAUakNHg1Twd9FESrmjLKLTezjvkEg="/>
    </ext>
  </extLst>
</workbook>
</file>

<file path=xl/sharedStrings.xml><?xml version="1.0" encoding="utf-8"?>
<sst xmlns="http://schemas.openxmlformats.org/spreadsheetml/2006/main" count="4" uniqueCount="4">
  <si>
    <t>date</t>
  </si>
  <si>
    <t>Monthly Average NAV</t>
  </si>
  <si>
    <t>Monthly Volatility (Std Dev of Returns)</t>
  </si>
  <si>
    <t>Monthly Max-Min Spread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</si>
</sst>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 HH:MM:SS"/>
  </numFmts>
  <fonts count="3">
    <font>
      <sz val="11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1" fillId="0" fontId="1" numFmtId="164" xfId="0" applyAlignment="1" applyBorder="1" applyFont="1" applyNumberFormat="1">
      <alignment horizontal="center" vertical="top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20.29"/>
    <col customWidth="1" min="3" max="3" width="34.71"/>
    <col customWidth="1" min="4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2">
        <v>41912.0</v>
      </c>
      <c r="B2" s="3">
        <v>14.80505454545455</v>
      </c>
      <c r="C2" s="3">
        <v>0.001411344868605718</v>
      </c>
      <c r="D2" s="3">
        <v>0.2274999999999991</v>
      </c>
    </row>
    <row r="3">
      <c r="A3" s="2">
        <v>41943.0</v>
      </c>
      <c r="B3" s="3">
        <v>15.122875</v>
      </c>
      <c r="C3" s="3">
        <v>0.001758666339946433</v>
      </c>
      <c r="D3" s="3">
        <v>0.4849000000000014</v>
      </c>
      <c r="F3" s="3">
        <f t="shared" ref="F3:F122" si="1">B3-B2</f>
        <v>0.3178204545</v>
      </c>
    </row>
    <row r="4">
      <c r="A4" s="2">
        <v>41973.0</v>
      </c>
      <c r="B4" s="3">
        <v>15.58605555555555</v>
      </c>
      <c r="C4" s="3">
        <v>0.002468805311816787</v>
      </c>
      <c r="D4" s="3">
        <v>0.2925000000000004</v>
      </c>
      <c r="F4" s="3">
        <f t="shared" si="1"/>
        <v>0.4631805556</v>
      </c>
    </row>
    <row r="5">
      <c r="A5" s="2">
        <v>42004.0</v>
      </c>
      <c r="B5" s="3">
        <v>16.04133333333333</v>
      </c>
      <c r="C5" s="3">
        <v>0.003689368431818</v>
      </c>
      <c r="D5" s="3">
        <v>0.4182999999999986</v>
      </c>
      <c r="F5" s="3">
        <f t="shared" si="1"/>
        <v>0.4552777778</v>
      </c>
    </row>
    <row r="6">
      <c r="A6" s="2">
        <v>42035.0</v>
      </c>
      <c r="B6" s="3">
        <v>16.306745</v>
      </c>
      <c r="C6" s="3">
        <v>0.002590145004561959</v>
      </c>
      <c r="D6" s="3">
        <v>0.5063999999999993</v>
      </c>
      <c r="F6" s="3">
        <f t="shared" si="1"/>
        <v>0.2654116667</v>
      </c>
    </row>
    <row r="7">
      <c r="A7" s="2">
        <v>42063.0</v>
      </c>
      <c r="B7" s="3">
        <v>16.64083888888889</v>
      </c>
      <c r="C7" s="3">
        <v>0.002121883656550209</v>
      </c>
      <c r="D7" s="3">
        <v>0.08000000000000185</v>
      </c>
      <c r="F7" s="3">
        <f t="shared" si="1"/>
        <v>0.3340938889</v>
      </c>
    </row>
    <row r="8">
      <c r="A8" s="2">
        <v>42094.0</v>
      </c>
      <c r="B8" s="3">
        <v>16.61049523809524</v>
      </c>
      <c r="C8" s="3">
        <v>0.001917338999425292</v>
      </c>
      <c r="D8" s="3">
        <v>0.1464999999999996</v>
      </c>
      <c r="F8" s="3">
        <f t="shared" si="1"/>
        <v>-0.03034365079</v>
      </c>
    </row>
    <row r="9">
      <c r="A9" s="2">
        <v>42124.0</v>
      </c>
      <c r="B9" s="3">
        <v>16.66600588235294</v>
      </c>
      <c r="C9" s="3">
        <v>9.183431172419579E-4</v>
      </c>
      <c r="D9" s="3">
        <v>0.06760000000000232</v>
      </c>
      <c r="F9" s="3">
        <f t="shared" si="1"/>
        <v>0.05551064426</v>
      </c>
    </row>
    <row r="10">
      <c r="A10" s="2">
        <v>42155.0</v>
      </c>
      <c r="B10" s="3">
        <v>16.58356842105263</v>
      </c>
      <c r="C10" s="3">
        <v>0.002298772575288693</v>
      </c>
      <c r="D10" s="3">
        <v>0.1813000000000002</v>
      </c>
      <c r="F10" s="3">
        <f t="shared" si="1"/>
        <v>-0.0824374613</v>
      </c>
    </row>
    <row r="11">
      <c r="A11" s="2">
        <v>42185.0</v>
      </c>
      <c r="B11" s="3">
        <v>16.47662857142857</v>
      </c>
      <c r="C11" s="3">
        <v>0.002990914178156497</v>
      </c>
      <c r="D11" s="3">
        <v>0.3169000000000004</v>
      </c>
      <c r="F11" s="3">
        <f t="shared" si="1"/>
        <v>-0.1069398496</v>
      </c>
    </row>
    <row r="12">
      <c r="A12" s="2">
        <v>42216.0</v>
      </c>
      <c r="B12" s="3">
        <v>16.64652173913043</v>
      </c>
      <c r="C12" s="3">
        <v>0.001739933933760356</v>
      </c>
      <c r="D12" s="3">
        <v>0.2079000000000022</v>
      </c>
      <c r="F12" s="3">
        <f t="shared" si="1"/>
        <v>0.1698931677</v>
      </c>
    </row>
    <row r="13">
      <c r="A13" s="2">
        <v>42247.0</v>
      </c>
      <c r="B13" s="3">
        <v>16.84835789473684</v>
      </c>
      <c r="C13" s="3">
        <v>0.001929734181886992</v>
      </c>
      <c r="D13" s="3">
        <v>0.1879999999999988</v>
      </c>
      <c r="F13" s="3">
        <f t="shared" si="1"/>
        <v>0.2018361556</v>
      </c>
    </row>
    <row r="14">
      <c r="A14" s="2">
        <v>42277.0</v>
      </c>
      <c r="B14" s="3">
        <v>17.04072631578947</v>
      </c>
      <c r="C14" s="3">
        <v>0.002309470004165004</v>
      </c>
      <c r="D14" s="3">
        <v>0.3942000000000014</v>
      </c>
      <c r="F14" s="3">
        <f t="shared" si="1"/>
        <v>0.1923684211</v>
      </c>
    </row>
    <row r="15">
      <c r="A15" s="2">
        <v>42308.0</v>
      </c>
      <c r="B15" s="3">
        <v>17.372685</v>
      </c>
      <c r="C15" s="3">
        <v>0.001208047332836899</v>
      </c>
      <c r="D15" s="3">
        <v>0.09009999999999962</v>
      </c>
      <c r="F15" s="3">
        <f t="shared" si="1"/>
        <v>0.3319586842</v>
      </c>
    </row>
    <row r="16">
      <c r="A16" s="2">
        <v>42338.0</v>
      </c>
      <c r="B16" s="3">
        <v>17.33322631578947</v>
      </c>
      <c r="C16" s="3">
        <v>0.00143843004927506</v>
      </c>
      <c r="D16" s="3">
        <v>0.1227000000000018</v>
      </c>
      <c r="F16" s="3">
        <f t="shared" si="1"/>
        <v>-0.03945868421</v>
      </c>
    </row>
    <row r="17">
      <c r="A17" s="2">
        <v>42369.0</v>
      </c>
      <c r="B17" s="3">
        <v>17.257335</v>
      </c>
      <c r="C17" s="3">
        <v>0.001533368936831238</v>
      </c>
      <c r="D17" s="3">
        <v>0.1011999999999986</v>
      </c>
      <c r="F17" s="3">
        <f t="shared" si="1"/>
        <v>-0.07589131579</v>
      </c>
    </row>
    <row r="18">
      <c r="A18" s="2">
        <v>42400.0</v>
      </c>
      <c r="B18" s="3">
        <v>17.254605</v>
      </c>
      <c r="C18" s="3">
        <v>0.001493368116434778</v>
      </c>
      <c r="D18" s="3">
        <v>0.1194000000000024</v>
      </c>
      <c r="F18" s="3">
        <f t="shared" si="1"/>
        <v>-0.00273</v>
      </c>
    </row>
    <row r="19">
      <c r="A19" s="2">
        <v>42429.0</v>
      </c>
      <c r="B19" s="3">
        <v>17.12831</v>
      </c>
      <c r="C19" s="3">
        <v>0.003611427902173851</v>
      </c>
      <c r="D19" s="3">
        <v>0.2970000000000006</v>
      </c>
      <c r="F19" s="3">
        <f t="shared" si="1"/>
        <v>-0.126295</v>
      </c>
    </row>
    <row r="20">
      <c r="A20" s="2">
        <v>42460.0</v>
      </c>
      <c r="B20" s="3">
        <v>17.52817894736842</v>
      </c>
      <c r="C20" s="3">
        <v>0.002699805314350855</v>
      </c>
      <c r="D20" s="3">
        <v>0.5731999999999999</v>
      </c>
      <c r="F20" s="3">
        <f t="shared" si="1"/>
        <v>0.3998689474</v>
      </c>
    </row>
    <row r="21" ht="15.75" customHeight="1">
      <c r="A21" s="2">
        <v>42490.0</v>
      </c>
      <c r="B21" s="3">
        <v>18.01096153846154</v>
      </c>
      <c r="C21" s="3">
        <v>0.001911658997715691</v>
      </c>
      <c r="D21" s="3">
        <v>0.1980000000000004</v>
      </c>
      <c r="F21" s="3">
        <f t="shared" si="1"/>
        <v>0.4827825911</v>
      </c>
    </row>
    <row r="22" ht="15.75" customHeight="1">
      <c r="A22" s="2">
        <v>42521.0</v>
      </c>
      <c r="B22" s="3">
        <v>18.10872727272727</v>
      </c>
      <c r="C22" s="3">
        <v>6.640459155363101E-4</v>
      </c>
      <c r="D22" s="3">
        <v>0.1010999999999989</v>
      </c>
      <c r="F22" s="3">
        <f t="shared" si="1"/>
        <v>0.09776573427</v>
      </c>
    </row>
    <row r="23" ht="15.75" customHeight="1">
      <c r="A23" s="2">
        <v>42551.0</v>
      </c>
      <c r="B23" s="3">
        <v>18.24260869565217</v>
      </c>
      <c r="C23" s="3">
        <v>0.001151785331089292</v>
      </c>
      <c r="D23" s="3">
        <v>0.3170999999999999</v>
      </c>
      <c r="F23" s="3">
        <f t="shared" si="1"/>
        <v>0.1338814229</v>
      </c>
    </row>
    <row r="24" ht="15.75" customHeight="1">
      <c r="A24" s="2">
        <v>42582.0</v>
      </c>
      <c r="B24" s="3">
        <v>18.770035</v>
      </c>
      <c r="C24" s="3">
        <v>0.001933508128196591</v>
      </c>
      <c r="D24" s="3">
        <v>0.6899000000000015</v>
      </c>
      <c r="F24" s="3">
        <f t="shared" si="1"/>
        <v>0.5274263043</v>
      </c>
    </row>
    <row r="25" ht="15.75" customHeight="1">
      <c r="A25" s="2">
        <v>42613.0</v>
      </c>
      <c r="B25" s="3">
        <v>19.41750952380952</v>
      </c>
      <c r="C25" s="3">
        <v>0.00257660809178063</v>
      </c>
      <c r="D25" s="3">
        <v>0.3968000000000025</v>
      </c>
      <c r="F25" s="3">
        <f t="shared" si="1"/>
        <v>0.6474745238</v>
      </c>
    </row>
    <row r="26" ht="15.75" customHeight="1">
      <c r="A26" s="2">
        <v>42643.0</v>
      </c>
      <c r="B26" s="3">
        <v>19.707515</v>
      </c>
      <c r="C26" s="3">
        <v>0.002499939722609763</v>
      </c>
      <c r="D26" s="3">
        <v>0.3626000000000005</v>
      </c>
      <c r="F26" s="3">
        <f t="shared" si="1"/>
        <v>0.2900054762</v>
      </c>
    </row>
    <row r="27" ht="15.75" customHeight="1">
      <c r="A27" s="2">
        <v>42674.0</v>
      </c>
      <c r="B27" s="3">
        <v>19.94327777777778</v>
      </c>
      <c r="C27" s="3">
        <v>0.001885795520193488</v>
      </c>
      <c r="D27" s="3">
        <v>0.1284000000000027</v>
      </c>
      <c r="F27" s="3">
        <f t="shared" si="1"/>
        <v>0.2357627778</v>
      </c>
    </row>
    <row r="28" ht="15.75" customHeight="1">
      <c r="A28" s="2">
        <v>42704.0</v>
      </c>
      <c r="B28" s="3">
        <v>20.4723</v>
      </c>
      <c r="C28" s="3">
        <v>0.005778432667901249</v>
      </c>
      <c r="D28" s="3">
        <v>1.2362</v>
      </c>
      <c r="F28" s="3">
        <f t="shared" si="1"/>
        <v>0.5290222222</v>
      </c>
    </row>
    <row r="29" ht="15.75" customHeight="1">
      <c r="A29" s="2">
        <v>42735.0</v>
      </c>
      <c r="B29" s="3">
        <v>20.47412857142857</v>
      </c>
      <c r="C29" s="3">
        <v>0.003846305307690876</v>
      </c>
      <c r="D29" s="3">
        <v>1.030799999999999</v>
      </c>
      <c r="F29" s="3">
        <f t="shared" si="1"/>
        <v>0.001828571429</v>
      </c>
    </row>
    <row r="30" ht="15.75" customHeight="1">
      <c r="A30" s="2">
        <v>42766.0</v>
      </c>
      <c r="B30" s="3">
        <v>20.41784285714286</v>
      </c>
      <c r="C30" s="3">
        <v>0.003168044137162171</v>
      </c>
      <c r="D30" s="3">
        <v>0.1518999999999977</v>
      </c>
      <c r="F30" s="3">
        <f t="shared" si="1"/>
        <v>-0.05628571429</v>
      </c>
    </row>
    <row r="31" ht="15.75" customHeight="1">
      <c r="A31" s="2">
        <v>42794.0</v>
      </c>
      <c r="B31" s="3">
        <v>19.92852777777778</v>
      </c>
      <c r="C31" s="3">
        <v>0.005723757702531689</v>
      </c>
      <c r="D31" s="3">
        <v>0.7482000000000006</v>
      </c>
      <c r="F31" s="3">
        <f t="shared" si="1"/>
        <v>-0.4893150794</v>
      </c>
    </row>
    <row r="32" ht="15.75" customHeight="1">
      <c r="A32" s="2">
        <v>42825.0</v>
      </c>
      <c r="B32" s="3">
        <v>19.7274380952381</v>
      </c>
      <c r="C32" s="3">
        <v>0.002683688250702536</v>
      </c>
      <c r="D32" s="3">
        <v>0.464699999999997</v>
      </c>
      <c r="F32" s="3">
        <f t="shared" si="1"/>
        <v>-0.2010896825</v>
      </c>
    </row>
    <row r="33" ht="15.75" customHeight="1">
      <c r="A33" s="2">
        <v>42855.0</v>
      </c>
      <c r="B33" s="3">
        <v>19.93979444444444</v>
      </c>
      <c r="C33" s="3">
        <v>0.002123690565408193</v>
      </c>
      <c r="D33" s="3">
        <v>0.1798999999999999</v>
      </c>
      <c r="F33" s="3">
        <f t="shared" si="1"/>
        <v>0.2123563492</v>
      </c>
    </row>
    <row r="34" ht="15.75" customHeight="1">
      <c r="A34" s="2">
        <v>42886.0</v>
      </c>
      <c r="B34" s="3">
        <v>20.10377368421053</v>
      </c>
      <c r="C34" s="3">
        <v>0.0014907190996924</v>
      </c>
      <c r="D34" s="3">
        <v>0.3872999999999998</v>
      </c>
      <c r="F34" s="3">
        <f t="shared" si="1"/>
        <v>0.1639792398</v>
      </c>
    </row>
    <row r="35" ht="15.75" customHeight="1">
      <c r="A35" s="2">
        <v>42916.0</v>
      </c>
      <c r="B35" s="3">
        <v>20.783045</v>
      </c>
      <c r="C35" s="3">
        <v>0.002639122256556195</v>
      </c>
      <c r="D35" s="3">
        <v>0.5024000000000015</v>
      </c>
      <c r="F35" s="3">
        <f t="shared" si="1"/>
        <v>0.6792713158</v>
      </c>
    </row>
    <row r="36" ht="15.75" customHeight="1">
      <c r="A36" s="2">
        <v>42947.0</v>
      </c>
      <c r="B36" s="3">
        <v>20.92300952380952</v>
      </c>
      <c r="C36" s="3">
        <v>0.001495162742233265</v>
      </c>
      <c r="D36" s="3">
        <v>0.3026000000000018</v>
      </c>
      <c r="F36" s="3">
        <f t="shared" si="1"/>
        <v>0.1399645238</v>
      </c>
    </row>
    <row r="37" ht="15.75" customHeight="1">
      <c r="A37" s="2">
        <v>42978.0</v>
      </c>
      <c r="B37" s="3">
        <v>21.0582</v>
      </c>
      <c r="C37" s="3">
        <v>0.001121498505465944</v>
      </c>
      <c r="D37" s="3">
        <v>0.08199999999999719</v>
      </c>
      <c r="F37" s="3">
        <f t="shared" si="1"/>
        <v>0.1351904762</v>
      </c>
    </row>
    <row r="38" ht="15.75" customHeight="1">
      <c r="A38" s="2">
        <v>43008.0</v>
      </c>
      <c r="B38" s="3">
        <v>21.09940476190476</v>
      </c>
      <c r="C38" s="3">
        <v>0.00149876215966455</v>
      </c>
      <c r="D38" s="3">
        <v>0.1335999999999977</v>
      </c>
      <c r="F38" s="3">
        <f t="shared" si="1"/>
        <v>0.0412047619</v>
      </c>
    </row>
    <row r="39" ht="15.75" customHeight="1">
      <c r="A39" s="2">
        <v>43039.0</v>
      </c>
      <c r="B39" s="3">
        <v>20.99482105263158</v>
      </c>
      <c r="C39" s="3">
        <v>0.001371248218872165</v>
      </c>
      <c r="D39" s="3">
        <v>0.144400000000001</v>
      </c>
      <c r="F39" s="3">
        <f t="shared" si="1"/>
        <v>-0.1045837093</v>
      </c>
    </row>
    <row r="40" ht="15.75" customHeight="1">
      <c r="A40" s="2">
        <v>43069.0</v>
      </c>
      <c r="B40" s="3">
        <v>20.91268181818182</v>
      </c>
      <c r="C40" s="3">
        <v>0.002075684118039751</v>
      </c>
      <c r="D40" s="3">
        <v>0.1783999999999999</v>
      </c>
      <c r="F40" s="3">
        <f t="shared" si="1"/>
        <v>-0.08213923445</v>
      </c>
    </row>
    <row r="41" ht="15.75" customHeight="1">
      <c r="A41" s="2">
        <v>43100.0</v>
      </c>
      <c r="B41" s="3">
        <v>20.82776842105263</v>
      </c>
      <c r="C41" s="3">
        <v>0.002477396134785714</v>
      </c>
      <c r="D41" s="3">
        <v>0.2874999999999979</v>
      </c>
      <c r="F41" s="3">
        <f t="shared" si="1"/>
        <v>-0.08491339713</v>
      </c>
    </row>
    <row r="42" ht="15.75" customHeight="1">
      <c r="A42" s="2">
        <v>43131.0</v>
      </c>
      <c r="B42" s="3">
        <v>20.69415</v>
      </c>
      <c r="C42" s="3">
        <v>0.002908343382411724</v>
      </c>
      <c r="D42" s="3">
        <v>0.2424999999999997</v>
      </c>
      <c r="F42" s="3">
        <f t="shared" si="1"/>
        <v>-0.1336184211</v>
      </c>
    </row>
    <row r="43" ht="15.75" customHeight="1">
      <c r="A43" s="2">
        <v>43159.0</v>
      </c>
      <c r="B43" s="3">
        <v>20.4697</v>
      </c>
      <c r="C43" s="3">
        <v>0.002941810887708316</v>
      </c>
      <c r="D43" s="3">
        <v>0.2470999999999997</v>
      </c>
      <c r="F43" s="3">
        <f t="shared" si="1"/>
        <v>-0.22445</v>
      </c>
    </row>
    <row r="44" ht="15.75" customHeight="1">
      <c r="A44" s="2">
        <v>43190.0</v>
      </c>
      <c r="B44" s="3">
        <v>20.61859</v>
      </c>
      <c r="C44" s="3">
        <v>0.004127864418578906</v>
      </c>
      <c r="D44" s="3">
        <v>0.6492999999999967</v>
      </c>
      <c r="F44" s="3">
        <f t="shared" si="1"/>
        <v>0.14889</v>
      </c>
    </row>
    <row r="45" ht="15.75" customHeight="1">
      <c r="A45" s="2">
        <v>43220.0</v>
      </c>
      <c r="B45" s="3">
        <v>20.98781052631579</v>
      </c>
      <c r="C45" s="3">
        <v>0.004544669229472099</v>
      </c>
      <c r="D45" s="3">
        <v>0.7296000000000014</v>
      </c>
      <c r="F45" s="3">
        <f t="shared" si="1"/>
        <v>0.3692205263</v>
      </c>
    </row>
    <row r="46" ht="15.75" customHeight="1">
      <c r="A46" s="2">
        <v>43251.0</v>
      </c>
      <c r="B46" s="3">
        <v>20.69529090909091</v>
      </c>
      <c r="C46" s="3">
        <v>0.003084644488024354</v>
      </c>
      <c r="D46" s="3">
        <v>0.366500000000002</v>
      </c>
      <c r="F46" s="3">
        <f t="shared" si="1"/>
        <v>-0.2925196172</v>
      </c>
    </row>
    <row r="47" ht="15.75" customHeight="1">
      <c r="A47" s="2">
        <v>43281.0</v>
      </c>
      <c r="B47" s="3">
        <v>20.68557619047619</v>
      </c>
      <c r="C47" s="3">
        <v>0.002561594803202199</v>
      </c>
      <c r="D47" s="3">
        <v>0.3344000000000023</v>
      </c>
      <c r="F47" s="3">
        <f t="shared" si="1"/>
        <v>-0.009714718615</v>
      </c>
    </row>
    <row r="48" ht="15.75" customHeight="1">
      <c r="A48" s="2">
        <v>43312.0</v>
      </c>
      <c r="B48" s="3">
        <v>20.84803181818182</v>
      </c>
      <c r="C48" s="3">
        <v>0.001419893272018689</v>
      </c>
      <c r="D48" s="3">
        <v>0.2182000000000031</v>
      </c>
      <c r="F48" s="3">
        <f t="shared" si="1"/>
        <v>0.1624556277</v>
      </c>
    </row>
    <row r="49" ht="15.75" customHeight="1">
      <c r="A49" s="2">
        <v>43343.0</v>
      </c>
      <c r="B49" s="3">
        <v>20.984745</v>
      </c>
      <c r="C49" s="3">
        <v>0.001622575981224894</v>
      </c>
      <c r="D49" s="3">
        <v>0.1546999999999983</v>
      </c>
      <c r="F49" s="3">
        <f t="shared" si="1"/>
        <v>0.1367131818</v>
      </c>
    </row>
    <row r="50" ht="15.75" customHeight="1">
      <c r="A50" s="2">
        <v>43373.0</v>
      </c>
      <c r="B50" s="3">
        <v>20.81562222222222</v>
      </c>
      <c r="C50" s="3">
        <v>0.002093448767715143</v>
      </c>
      <c r="D50" s="3">
        <v>0.2621000000000002</v>
      </c>
      <c r="F50" s="3">
        <f t="shared" si="1"/>
        <v>-0.1691227778</v>
      </c>
    </row>
    <row r="51" ht="15.75" customHeight="1">
      <c r="A51" s="2">
        <v>43404.0</v>
      </c>
      <c r="B51" s="3">
        <v>21.13448571428572</v>
      </c>
      <c r="C51" s="3">
        <v>0.003034358551250524</v>
      </c>
      <c r="D51" s="3">
        <v>0.5440000000000005</v>
      </c>
      <c r="F51" s="3">
        <f t="shared" si="1"/>
        <v>0.3188634921</v>
      </c>
    </row>
    <row r="52" ht="15.75" customHeight="1">
      <c r="A52" s="2">
        <v>43434.0</v>
      </c>
      <c r="B52" s="3">
        <v>21.6719</v>
      </c>
      <c r="C52" s="3">
        <v>0.002045300402868937</v>
      </c>
      <c r="D52" s="3">
        <v>0.5676000000000023</v>
      </c>
      <c r="F52" s="3">
        <f t="shared" si="1"/>
        <v>0.5374142857</v>
      </c>
    </row>
    <row r="53" ht="15.75" customHeight="1">
      <c r="A53" s="2">
        <v>43465.0</v>
      </c>
      <c r="B53" s="3">
        <v>22.342595</v>
      </c>
      <c r="C53" s="3">
        <v>0.003316940635314105</v>
      </c>
      <c r="D53" s="3">
        <v>0.5939000000000014</v>
      </c>
      <c r="F53" s="3">
        <f t="shared" si="1"/>
        <v>0.670695</v>
      </c>
    </row>
    <row r="54" ht="15.75" customHeight="1">
      <c r="A54" s="2">
        <v>43496.0</v>
      </c>
      <c r="B54" s="3">
        <v>22.425</v>
      </c>
      <c r="C54" s="3">
        <v>0.002430946855706549</v>
      </c>
      <c r="D54" s="3">
        <v>0.2014000000000031</v>
      </c>
      <c r="F54" s="3">
        <f t="shared" si="1"/>
        <v>0.082405</v>
      </c>
    </row>
    <row r="55" ht="15.75" customHeight="1">
      <c r="A55" s="2">
        <v>43524.0</v>
      </c>
      <c r="B55" s="3">
        <v>22.4467947368421</v>
      </c>
      <c r="C55" s="3">
        <v>0.002818820634104515</v>
      </c>
      <c r="D55" s="3">
        <v>0.2280000000000015</v>
      </c>
      <c r="F55" s="3">
        <f t="shared" si="1"/>
        <v>0.02179473684</v>
      </c>
    </row>
    <row r="56" ht="15.75" customHeight="1">
      <c r="A56" s="2">
        <v>43555.0</v>
      </c>
      <c r="B56" s="3">
        <v>22.65679047619048</v>
      </c>
      <c r="C56" s="3">
        <v>0.001467483149528881</v>
      </c>
      <c r="D56" s="3">
        <v>0.407</v>
      </c>
      <c r="F56" s="3">
        <f t="shared" si="1"/>
        <v>0.2099957393</v>
      </c>
    </row>
    <row r="57" ht="15.75" customHeight="1">
      <c r="A57" s="2">
        <v>43585.0</v>
      </c>
      <c r="B57" s="3">
        <v>22.79702777777778</v>
      </c>
      <c r="C57" s="3">
        <v>0.0022036311577316</v>
      </c>
      <c r="D57" s="3">
        <v>0.2515999999999998</v>
      </c>
      <c r="F57" s="3">
        <f t="shared" si="1"/>
        <v>0.1402373016</v>
      </c>
    </row>
    <row r="58" ht="15.75" customHeight="1">
      <c r="A58" s="2">
        <v>43616.0</v>
      </c>
      <c r="B58" s="3">
        <v>23.20395</v>
      </c>
      <c r="C58" s="3">
        <v>0.001962843023699057</v>
      </c>
      <c r="D58" s="3">
        <v>0.8626000000000005</v>
      </c>
      <c r="F58" s="3">
        <f t="shared" si="1"/>
        <v>0.4069222222</v>
      </c>
    </row>
    <row r="59" ht="15.75" customHeight="1">
      <c r="A59" s="2">
        <v>43646.0</v>
      </c>
      <c r="B59" s="3">
        <v>24.10567368421053</v>
      </c>
      <c r="C59" s="3">
        <v>0.003928153555663662</v>
      </c>
      <c r="D59" s="3">
        <v>0.6800999999999995</v>
      </c>
      <c r="F59" s="3">
        <f t="shared" si="1"/>
        <v>0.9017236842</v>
      </c>
    </row>
    <row r="60" ht="15.75" customHeight="1">
      <c r="A60" s="2">
        <v>43677.0</v>
      </c>
      <c r="B60" s="3">
        <v>24.89889565217392</v>
      </c>
      <c r="C60" s="3">
        <v>0.003402797150091011</v>
      </c>
      <c r="D60" s="3">
        <v>0.8914000000000009</v>
      </c>
      <c r="F60" s="3">
        <f t="shared" si="1"/>
        <v>0.793221968</v>
      </c>
    </row>
    <row r="61" ht="15.75" customHeight="1">
      <c r="A61" s="2">
        <v>43708.0</v>
      </c>
      <c r="B61" s="3">
        <v>24.96358421052632</v>
      </c>
      <c r="C61" s="3">
        <v>0.003494759532041747</v>
      </c>
      <c r="D61" s="3">
        <v>0.3927999999999976</v>
      </c>
      <c r="F61" s="3">
        <f t="shared" si="1"/>
        <v>0.06468855835</v>
      </c>
    </row>
    <row r="62" ht="15.75" customHeight="1">
      <c r="A62" s="2">
        <v>43738.0</v>
      </c>
      <c r="B62" s="3">
        <v>24.82496842105263</v>
      </c>
      <c r="C62" s="3">
        <v>0.004228772855288489</v>
      </c>
      <c r="D62" s="3">
        <v>0.4661000000000008</v>
      </c>
      <c r="F62" s="3">
        <f t="shared" si="1"/>
        <v>-0.1386157895</v>
      </c>
    </row>
    <row r="63" ht="15.75" customHeight="1">
      <c r="A63" s="2">
        <v>43769.0</v>
      </c>
      <c r="B63" s="3">
        <v>24.87343157894737</v>
      </c>
      <c r="C63" s="3">
        <v>0.002487347765558389</v>
      </c>
      <c r="D63" s="3">
        <v>0.235199999999999</v>
      </c>
      <c r="F63" s="3">
        <f t="shared" si="1"/>
        <v>0.04846315789</v>
      </c>
    </row>
    <row r="64" ht="15.75" customHeight="1">
      <c r="A64" s="2">
        <v>43799.0</v>
      </c>
      <c r="B64" s="3">
        <v>24.988155</v>
      </c>
      <c r="C64" s="3">
        <v>0.001311489137411226</v>
      </c>
      <c r="D64" s="3">
        <v>0.2221000000000011</v>
      </c>
      <c r="F64" s="3">
        <f t="shared" si="1"/>
        <v>0.1147234211</v>
      </c>
    </row>
    <row r="65" ht="15.75" customHeight="1">
      <c r="A65" s="2">
        <v>43830.0</v>
      </c>
      <c r="B65" s="3">
        <v>24.99958095238096</v>
      </c>
      <c r="C65" s="3">
        <v>0.0037051802034572</v>
      </c>
      <c r="D65" s="3">
        <v>0.5548000000000002</v>
      </c>
      <c r="F65" s="3">
        <f t="shared" si="1"/>
        <v>0.01142595238</v>
      </c>
    </row>
    <row r="66" ht="15.75" customHeight="1">
      <c r="A66" s="2">
        <v>43861.0</v>
      </c>
      <c r="B66" s="3">
        <v>25.27587368421053</v>
      </c>
      <c r="C66" s="3">
        <v>0.002457219071611587</v>
      </c>
      <c r="D66" s="3">
        <v>0.3007999999999988</v>
      </c>
      <c r="F66" s="3">
        <f t="shared" si="1"/>
        <v>0.2762927318</v>
      </c>
    </row>
    <row r="67" ht="15.75" customHeight="1">
      <c r="A67" s="2">
        <v>43890.0</v>
      </c>
      <c r="B67" s="3">
        <v>25.94062857142857</v>
      </c>
      <c r="C67" s="3">
        <v>0.002668153349219194</v>
      </c>
      <c r="D67" s="3">
        <v>0.5437000000000012</v>
      </c>
      <c r="F67" s="3">
        <f t="shared" si="1"/>
        <v>0.6647548872</v>
      </c>
    </row>
    <row r="68" ht="15.75" customHeight="1">
      <c r="A68" s="2">
        <v>43921.0</v>
      </c>
      <c r="B68" s="3">
        <v>26.17804</v>
      </c>
      <c r="C68" s="3">
        <v>0.006851387405826353</v>
      </c>
      <c r="D68" s="3">
        <v>0.8206000000000024</v>
      </c>
      <c r="F68" s="3">
        <f t="shared" si="1"/>
        <v>0.2374114286</v>
      </c>
    </row>
    <row r="69" ht="15.75" customHeight="1">
      <c r="A69" s="2">
        <v>43951.0</v>
      </c>
      <c r="B69" s="3">
        <v>26.32618235294117</v>
      </c>
      <c r="C69" s="3">
        <v>0.005528124823517673</v>
      </c>
      <c r="D69" s="3">
        <v>1.0383</v>
      </c>
      <c r="F69" s="3">
        <f t="shared" si="1"/>
        <v>0.1481423529</v>
      </c>
    </row>
    <row r="70" ht="15.75" customHeight="1">
      <c r="A70" s="2">
        <v>43982.0</v>
      </c>
      <c r="B70" s="3">
        <v>27.10765</v>
      </c>
      <c r="C70" s="3">
        <v>0.003166623320394538</v>
      </c>
      <c r="D70" s="3">
        <v>0.5914999999999999</v>
      </c>
      <c r="F70" s="3">
        <f t="shared" si="1"/>
        <v>0.7814676471</v>
      </c>
    </row>
    <row r="71" ht="15.75" customHeight="1">
      <c r="A71" s="2">
        <v>44012.0</v>
      </c>
      <c r="B71" s="3">
        <v>27.39804090909091</v>
      </c>
      <c r="C71" s="3">
        <v>0.001175954780675564</v>
      </c>
      <c r="D71" s="3">
        <v>0.2273999999999994</v>
      </c>
      <c r="F71" s="3">
        <f t="shared" si="1"/>
        <v>0.2903909091</v>
      </c>
    </row>
    <row r="72" ht="15.75" customHeight="1">
      <c r="A72" s="2">
        <v>44043.0</v>
      </c>
      <c r="B72" s="3">
        <v>27.83658260869565</v>
      </c>
      <c r="C72" s="3">
        <v>0.001022140352245081</v>
      </c>
      <c r="D72" s="3">
        <v>0.3546000000000014</v>
      </c>
      <c r="F72" s="3">
        <f t="shared" si="1"/>
        <v>0.4385416996</v>
      </c>
    </row>
    <row r="73" ht="15.75" customHeight="1">
      <c r="A73" s="2">
        <v>44074.0</v>
      </c>
      <c r="B73" s="3">
        <v>27.735</v>
      </c>
      <c r="C73" s="3">
        <v>0.002381404268905064</v>
      </c>
      <c r="D73" s="3">
        <v>0.5612999999999992</v>
      </c>
      <c r="F73" s="3">
        <f t="shared" si="1"/>
        <v>-0.1015826087</v>
      </c>
    </row>
    <row r="74" ht="15.75" customHeight="1">
      <c r="A74" s="2">
        <v>44104.0</v>
      </c>
      <c r="B74" s="3">
        <v>27.74710454545454</v>
      </c>
      <c r="C74" s="3">
        <v>0.003490742622591685</v>
      </c>
      <c r="D74" s="3">
        <v>0.2986000000000004</v>
      </c>
      <c r="F74" s="3">
        <f t="shared" si="1"/>
        <v>0.01210454545</v>
      </c>
    </row>
    <row r="75" ht="15.75" customHeight="1">
      <c r="A75" s="2">
        <v>44135.0</v>
      </c>
      <c r="B75" s="3">
        <v>27.996805</v>
      </c>
      <c r="C75" s="3">
        <v>0.002136564927900808</v>
      </c>
      <c r="D75" s="3">
        <v>0.5519999999999996</v>
      </c>
      <c r="F75" s="3">
        <f t="shared" si="1"/>
        <v>0.2497004545</v>
      </c>
    </row>
    <row r="76" ht="15.75" customHeight="1">
      <c r="A76" s="2">
        <v>44165.0</v>
      </c>
      <c r="B76" s="3">
        <v>28.29792631578947</v>
      </c>
      <c r="C76" s="3">
        <v>8.724159379736775E-4</v>
      </c>
      <c r="D76" s="3">
        <v>0.2723999999999975</v>
      </c>
      <c r="F76" s="3">
        <f t="shared" si="1"/>
        <v>0.3011213158</v>
      </c>
    </row>
    <row r="77" ht="15.75" customHeight="1">
      <c r="A77" s="2">
        <v>44196.0</v>
      </c>
      <c r="B77" s="3">
        <v>28.51333636363637</v>
      </c>
      <c r="C77" s="3">
        <v>6.925212870083259E-4</v>
      </c>
      <c r="D77" s="3">
        <v>0.1753999999999998</v>
      </c>
      <c r="F77" s="3">
        <f t="shared" si="1"/>
        <v>0.2154100478</v>
      </c>
    </row>
    <row r="78" ht="15.75" customHeight="1">
      <c r="A78" s="2">
        <v>44227.0</v>
      </c>
      <c r="B78" s="3">
        <v>28.63255</v>
      </c>
      <c r="C78" s="3">
        <v>0.001005289519904324</v>
      </c>
      <c r="D78" s="3">
        <v>0.1501999999999981</v>
      </c>
      <c r="F78" s="3">
        <f t="shared" si="1"/>
        <v>0.1192136364</v>
      </c>
    </row>
    <row r="79" ht="15.75" customHeight="1">
      <c r="A79" s="2">
        <v>44255.0</v>
      </c>
      <c r="B79" s="3">
        <v>28.08374210526316</v>
      </c>
      <c r="C79" s="3">
        <v>0.003545531520903686</v>
      </c>
      <c r="D79" s="3">
        <v>0.5274999999999999</v>
      </c>
      <c r="F79" s="3">
        <f t="shared" si="1"/>
        <v>-0.5488078947</v>
      </c>
    </row>
    <row r="80" ht="15.75" customHeight="1">
      <c r="A80" s="2">
        <v>44286.0</v>
      </c>
      <c r="B80" s="3">
        <v>27.94480476190476</v>
      </c>
      <c r="C80" s="3">
        <v>0.001651981543546717</v>
      </c>
      <c r="D80" s="3">
        <v>0.4230000000000018</v>
      </c>
      <c r="F80" s="3">
        <f t="shared" si="1"/>
        <v>-0.1389373434</v>
      </c>
    </row>
    <row r="81" ht="15.75" customHeight="1">
      <c r="A81" s="2">
        <v>44316.0</v>
      </c>
      <c r="B81" s="3">
        <v>28.36541764705882</v>
      </c>
      <c r="C81" s="3">
        <v>0.001549028486595028</v>
      </c>
      <c r="D81" s="3">
        <v>0.2129000000000012</v>
      </c>
      <c r="F81" s="3">
        <f t="shared" si="1"/>
        <v>0.4206128852</v>
      </c>
    </row>
    <row r="82" ht="15.75" customHeight="1">
      <c r="A82" s="2">
        <v>44347.0</v>
      </c>
      <c r="B82" s="3">
        <v>28.60951052631579</v>
      </c>
      <c r="C82" s="3">
        <v>7.961907422851058E-4</v>
      </c>
      <c r="D82" s="3">
        <v>0.2332000000000001</v>
      </c>
      <c r="F82" s="3">
        <f t="shared" si="1"/>
        <v>0.2440928793</v>
      </c>
    </row>
    <row r="83" ht="15.75" customHeight="1">
      <c r="A83" s="2">
        <v>44377.0</v>
      </c>
      <c r="B83" s="3">
        <v>28.70430476190476</v>
      </c>
      <c r="C83" s="3">
        <v>0.001212627225179935</v>
      </c>
      <c r="D83" s="3">
        <v>0.1984999999999992</v>
      </c>
      <c r="F83" s="3">
        <f t="shared" si="1"/>
        <v>0.09479423559</v>
      </c>
    </row>
    <row r="84" ht="15.75" customHeight="1">
      <c r="A84" s="2">
        <v>44408.0</v>
      </c>
      <c r="B84" s="3">
        <v>28.62970952380952</v>
      </c>
      <c r="C84" s="3">
        <v>0.00130425104871823</v>
      </c>
      <c r="D84" s="3">
        <v>0.1582000000000008</v>
      </c>
      <c r="F84" s="3">
        <f t="shared" si="1"/>
        <v>-0.0745952381</v>
      </c>
    </row>
    <row r="85" ht="15.75" customHeight="1">
      <c r="A85" s="2">
        <v>44439.0</v>
      </c>
      <c r="B85" s="3">
        <v>28.775595</v>
      </c>
      <c r="C85" s="3">
        <v>9.437598457376444E-4</v>
      </c>
      <c r="D85" s="3">
        <v>0.3526000000000025</v>
      </c>
      <c r="F85" s="3">
        <f t="shared" si="1"/>
        <v>0.1458854762</v>
      </c>
    </row>
    <row r="86" ht="15.75" customHeight="1">
      <c r="A86" s="2">
        <v>44469.0</v>
      </c>
      <c r="B86" s="3">
        <v>29.19089047619048</v>
      </c>
      <c r="C86" s="3">
        <v>0.00114664508538572</v>
      </c>
      <c r="D86" s="3">
        <v>0.2991000000000028</v>
      </c>
      <c r="F86" s="3">
        <f t="shared" si="1"/>
        <v>0.4152954762</v>
      </c>
    </row>
    <row r="87" ht="15.75" customHeight="1">
      <c r="A87" s="2">
        <v>44500.0</v>
      </c>
      <c r="B87" s="3">
        <v>29.1615052631579</v>
      </c>
      <c r="C87" s="3">
        <v>0.001189051128848367</v>
      </c>
      <c r="D87" s="3">
        <v>0.1148999999999987</v>
      </c>
      <c r="F87" s="3">
        <f t="shared" si="1"/>
        <v>-0.02938521303</v>
      </c>
    </row>
    <row r="88" ht="15.75" customHeight="1">
      <c r="A88" s="2">
        <v>44530.0</v>
      </c>
      <c r="B88" s="3">
        <v>29.32623333333333</v>
      </c>
      <c r="C88" s="3">
        <v>0.001157616679593531</v>
      </c>
      <c r="D88" s="3">
        <v>0.3497000000000021</v>
      </c>
      <c r="F88" s="3">
        <f t="shared" si="1"/>
        <v>0.1647280702</v>
      </c>
    </row>
    <row r="89" ht="15.75" customHeight="1">
      <c r="A89" s="2">
        <v>44561.0</v>
      </c>
      <c r="B89" s="3">
        <v>29.46868636363637</v>
      </c>
      <c r="C89" s="3">
        <v>8.699031026039889E-4</v>
      </c>
      <c r="D89" s="3">
        <v>0.1838000000000015</v>
      </c>
      <c r="F89" s="3">
        <f t="shared" si="1"/>
        <v>0.1424530303</v>
      </c>
    </row>
    <row r="90" ht="15.75" customHeight="1">
      <c r="A90" s="2">
        <v>44592.0</v>
      </c>
      <c r="B90" s="3">
        <v>29.221745</v>
      </c>
      <c r="C90" s="3">
        <v>0.001620325263980499</v>
      </c>
      <c r="D90" s="3">
        <v>0.3202000000000034</v>
      </c>
      <c r="F90" s="3">
        <f t="shared" si="1"/>
        <v>-0.2469413636</v>
      </c>
    </row>
    <row r="91" ht="15.75" customHeight="1">
      <c r="A91" s="2">
        <v>44620.0</v>
      </c>
      <c r="B91" s="3">
        <v>29.22072631578947</v>
      </c>
      <c r="C91" s="3">
        <v>0.002900096075188303</v>
      </c>
      <c r="D91" s="3">
        <v>0.5065999999999988</v>
      </c>
      <c r="F91" s="3">
        <f t="shared" si="1"/>
        <v>-0.001018684211</v>
      </c>
    </row>
    <row r="92" ht="15.75" customHeight="1">
      <c r="A92" s="2">
        <v>44651.0</v>
      </c>
      <c r="B92" s="3">
        <v>29.27280476190476</v>
      </c>
      <c r="C92" s="3">
        <v>0.001474768051256777</v>
      </c>
      <c r="D92" s="3">
        <v>0.2391000000000005</v>
      </c>
      <c r="F92" s="3">
        <f t="shared" si="1"/>
        <v>0.05207844612</v>
      </c>
    </row>
    <row r="93" ht="15.75" customHeight="1">
      <c r="A93" s="2">
        <v>44681.0</v>
      </c>
      <c r="B93" s="3">
        <v>29.079</v>
      </c>
      <c r="C93" s="3">
        <v>0.002745988507241099</v>
      </c>
      <c r="D93" s="3">
        <v>0.4164999999999992</v>
      </c>
      <c r="F93" s="3">
        <f t="shared" si="1"/>
        <v>-0.1938047619</v>
      </c>
    </row>
    <row r="94" ht="15.75" customHeight="1">
      <c r="A94" s="2">
        <v>44712.0</v>
      </c>
      <c r="B94" s="3">
        <v>28.76941</v>
      </c>
      <c r="C94" s="3">
        <v>0.003972063086598873</v>
      </c>
      <c r="D94" s="3">
        <v>0.5560999999999972</v>
      </c>
      <c r="F94" s="3">
        <f t="shared" si="1"/>
        <v>-0.30959</v>
      </c>
    </row>
    <row r="95" ht="15.75" customHeight="1">
      <c r="A95" s="2">
        <v>44742.0</v>
      </c>
      <c r="B95" s="3">
        <v>28.69424736842105</v>
      </c>
      <c r="C95" s="3">
        <v>0.002455407456444533</v>
      </c>
      <c r="D95" s="3">
        <v>0.3374000000000024</v>
      </c>
      <c r="F95" s="3">
        <f t="shared" si="1"/>
        <v>-0.07516263158</v>
      </c>
    </row>
    <row r="96" ht="15.75" customHeight="1">
      <c r="A96" s="2">
        <v>44773.0</v>
      </c>
      <c r="B96" s="3">
        <v>29.054545</v>
      </c>
      <c r="C96" s="3">
        <v>0.001579149847385466</v>
      </c>
      <c r="D96" s="3">
        <v>0.3211000000000013</v>
      </c>
      <c r="F96" s="3">
        <f t="shared" si="1"/>
        <v>0.3602976316</v>
      </c>
    </row>
    <row r="97" ht="15.75" customHeight="1">
      <c r="A97" s="2">
        <v>44804.0</v>
      </c>
      <c r="B97" s="3">
        <v>29.45675</v>
      </c>
      <c r="C97" s="3">
        <v>0.002868755915129047</v>
      </c>
      <c r="D97" s="3">
        <v>0.4291000000000018</v>
      </c>
      <c r="F97" s="3">
        <f t="shared" si="1"/>
        <v>0.402205</v>
      </c>
    </row>
    <row r="98" ht="15.75" customHeight="1">
      <c r="A98" s="2">
        <v>44834.0</v>
      </c>
      <c r="B98" s="3">
        <v>29.68298181818182</v>
      </c>
      <c r="C98" s="3">
        <v>0.002152484531688434</v>
      </c>
      <c r="D98" s="3">
        <v>0.4894999999999996</v>
      </c>
      <c r="F98" s="3">
        <f t="shared" si="1"/>
        <v>0.2262318182</v>
      </c>
    </row>
    <row r="99" ht="15.75" customHeight="1">
      <c r="A99" s="2">
        <v>44865.0</v>
      </c>
      <c r="B99" s="3">
        <v>29.48513888888889</v>
      </c>
      <c r="C99" s="3">
        <v>0.002481120102503144</v>
      </c>
      <c r="D99" s="3">
        <v>0.2489999999999988</v>
      </c>
      <c r="F99" s="3">
        <f t="shared" si="1"/>
        <v>-0.1978429293</v>
      </c>
    </row>
    <row r="100" ht="15.75" customHeight="1">
      <c r="A100" s="2">
        <v>44895.0</v>
      </c>
      <c r="B100" s="3">
        <v>29.84413</v>
      </c>
      <c r="C100" s="3">
        <v>0.001749585664806629</v>
      </c>
      <c r="D100" s="3">
        <v>0.5388999999999982</v>
      </c>
      <c r="F100" s="3">
        <f t="shared" si="1"/>
        <v>0.3589911111</v>
      </c>
    </row>
    <row r="101" ht="15.75" customHeight="1">
      <c r="A101" s="2">
        <v>44926.0</v>
      </c>
      <c r="B101" s="3">
        <v>30.15780909090909</v>
      </c>
      <c r="C101" s="3">
        <v>0.001283050278212789</v>
      </c>
      <c r="D101" s="3">
        <v>0.1398999999999972</v>
      </c>
      <c r="F101" s="3">
        <f t="shared" si="1"/>
        <v>0.3136790909</v>
      </c>
    </row>
    <row r="102" ht="15.75" customHeight="1">
      <c r="A102" s="2">
        <v>44957.0</v>
      </c>
      <c r="B102" s="3">
        <v>30.29421904761904</v>
      </c>
      <c r="C102" s="3">
        <v>0.001077689479210743</v>
      </c>
      <c r="D102" s="3">
        <v>0.2228999999999992</v>
      </c>
      <c r="F102" s="3">
        <f t="shared" si="1"/>
        <v>0.1364099567</v>
      </c>
    </row>
    <row r="103" ht="15.75" customHeight="1">
      <c r="A103" s="2">
        <v>44985.0</v>
      </c>
      <c r="B103" s="3">
        <v>30.423485</v>
      </c>
      <c r="C103" s="3">
        <v>0.001237950454126522</v>
      </c>
      <c r="D103" s="3">
        <v>0.1095000000000006</v>
      </c>
      <c r="F103" s="3">
        <f t="shared" si="1"/>
        <v>0.1292659524</v>
      </c>
    </row>
    <row r="104" ht="15.75" customHeight="1">
      <c r="A104" s="2">
        <v>45016.0</v>
      </c>
      <c r="B104" s="3">
        <v>30.5778</v>
      </c>
      <c r="C104" s="3">
        <v>0.001151061546637152</v>
      </c>
      <c r="D104" s="3">
        <v>0.4062999999999981</v>
      </c>
      <c r="F104" s="3">
        <f t="shared" si="1"/>
        <v>0.154315</v>
      </c>
    </row>
    <row r="105" ht="15.75" customHeight="1">
      <c r="A105" s="2">
        <v>45046.0</v>
      </c>
      <c r="B105" s="3">
        <v>31.05271176470589</v>
      </c>
      <c r="C105" s="3">
        <v>0.001244631174681111</v>
      </c>
      <c r="D105" s="3">
        <v>0.5077999999999996</v>
      </c>
      <c r="F105" s="3">
        <f t="shared" si="1"/>
        <v>0.4749117647</v>
      </c>
    </row>
    <row r="106" ht="15.75" customHeight="1">
      <c r="A106" s="2">
        <v>45077.0</v>
      </c>
      <c r="B106" s="3">
        <v>31.62305</v>
      </c>
      <c r="C106" s="3">
        <v>0.001316871542056184</v>
      </c>
      <c r="D106" s="3">
        <v>0.4527999999999999</v>
      </c>
      <c r="F106" s="3">
        <f t="shared" si="1"/>
        <v>0.5703382353</v>
      </c>
    </row>
    <row r="107" ht="15.75" customHeight="1">
      <c r="A107" s="2">
        <v>45107.0</v>
      </c>
      <c r="B107" s="3">
        <v>31.74189047619048</v>
      </c>
      <c r="C107" s="3">
        <v>9.219816907606498E-4</v>
      </c>
      <c r="D107" s="3">
        <v>0.1826000000000008</v>
      </c>
      <c r="F107" s="3">
        <f t="shared" si="1"/>
        <v>0.1188404762</v>
      </c>
    </row>
    <row r="108" ht="15.75" customHeight="1">
      <c r="A108" s="2">
        <v>45138.0</v>
      </c>
      <c r="B108" s="3">
        <v>31.78517368421053</v>
      </c>
      <c r="C108" s="3">
        <v>0.001478201948564016</v>
      </c>
      <c r="D108" s="3">
        <v>0.2761999999999993</v>
      </c>
      <c r="F108" s="3">
        <f t="shared" si="1"/>
        <v>0.04328320802</v>
      </c>
    </row>
    <row r="109" ht="15.75" customHeight="1">
      <c r="A109" s="2">
        <v>45169.0</v>
      </c>
      <c r="B109" s="3">
        <v>31.83135714285714</v>
      </c>
      <c r="C109" s="3">
        <v>0.001277643492014625</v>
      </c>
      <c r="D109" s="3">
        <v>0.2789999999999999</v>
      </c>
      <c r="F109" s="3">
        <f t="shared" si="1"/>
        <v>0.04618345865</v>
      </c>
    </row>
    <row r="110" ht="15.75" customHeight="1">
      <c r="A110" s="2">
        <v>45199.0</v>
      </c>
      <c r="B110" s="3">
        <v>32.03061578947368</v>
      </c>
      <c r="C110" s="3">
        <v>0.001626691135784693</v>
      </c>
      <c r="D110" s="3">
        <v>0.1770999999999994</v>
      </c>
      <c r="F110" s="3">
        <f t="shared" si="1"/>
        <v>0.1992586466</v>
      </c>
    </row>
    <row r="111" ht="15.75" customHeight="1">
      <c r="A111" s="2">
        <v>45230.0</v>
      </c>
      <c r="B111" s="3">
        <v>31.84675</v>
      </c>
      <c r="C111" s="3">
        <v>0.00204532880264927</v>
      </c>
      <c r="D111" s="3">
        <v>0.290300000000002</v>
      </c>
      <c r="F111" s="3">
        <f t="shared" si="1"/>
        <v>-0.1838657895</v>
      </c>
    </row>
    <row r="112" ht="15.75" customHeight="1">
      <c r="A112" s="2">
        <v>45260.0</v>
      </c>
      <c r="B112" s="3">
        <v>32.124485</v>
      </c>
      <c r="C112" s="3">
        <v>0.001314569467494782</v>
      </c>
      <c r="D112" s="3">
        <v>0.3626999999999967</v>
      </c>
      <c r="F112" s="3">
        <f t="shared" si="1"/>
        <v>0.277735</v>
      </c>
    </row>
    <row r="113" ht="15.75" customHeight="1">
      <c r="A113" s="2">
        <v>45291.0</v>
      </c>
      <c r="B113" s="3">
        <v>32.42107</v>
      </c>
      <c r="C113" s="3">
        <v>0.001380079790688921</v>
      </c>
      <c r="D113" s="3">
        <v>0.4863</v>
      </c>
      <c r="F113" s="3">
        <f t="shared" si="1"/>
        <v>0.296585</v>
      </c>
    </row>
    <row r="114" ht="15.75" customHeight="1">
      <c r="A114" s="2">
        <v>45322.0</v>
      </c>
      <c r="B114" s="3">
        <v>32.73863157894737</v>
      </c>
      <c r="C114" s="3">
        <v>0.001219694046084511</v>
      </c>
      <c r="D114" s="3">
        <v>0.4893000000000001</v>
      </c>
      <c r="F114" s="3">
        <f t="shared" si="1"/>
        <v>0.3175615789</v>
      </c>
    </row>
    <row r="115" ht="15.75" customHeight="1">
      <c r="A115" s="2">
        <v>45351.0</v>
      </c>
      <c r="B115" s="3">
        <v>33.402935</v>
      </c>
      <c r="C115" s="3">
        <v>0.001894782889610451</v>
      </c>
      <c r="D115" s="3">
        <v>0.2725000000000009</v>
      </c>
      <c r="F115" s="3">
        <f t="shared" si="1"/>
        <v>0.6643034211</v>
      </c>
    </row>
    <row r="116" ht="15.75" customHeight="1">
      <c r="A116" s="2">
        <v>45382.0</v>
      </c>
      <c r="B116" s="3">
        <v>33.64799411764706</v>
      </c>
      <c r="C116" s="3">
        <v>0.001369805679360734</v>
      </c>
      <c r="D116" s="3">
        <v>0.2374999999999972</v>
      </c>
      <c r="F116" s="3">
        <f t="shared" si="1"/>
        <v>0.2450591176</v>
      </c>
    </row>
    <row r="117" ht="15.75" customHeight="1">
      <c r="A117" s="2">
        <v>45412.0</v>
      </c>
      <c r="B117" s="3">
        <v>33.58485294117647</v>
      </c>
      <c r="C117" s="3">
        <v>0.001725017679581745</v>
      </c>
      <c r="D117" s="3">
        <v>0.1649999999999991</v>
      </c>
      <c r="F117" s="3">
        <f t="shared" si="1"/>
        <v>-0.06314117647</v>
      </c>
    </row>
    <row r="118" ht="15.75" customHeight="1">
      <c r="A118" s="2">
        <v>45443.0</v>
      </c>
      <c r="B118" s="3">
        <v>33.955645</v>
      </c>
      <c r="C118" s="3">
        <v>0.00118128342943355</v>
      </c>
      <c r="D118" s="3">
        <v>0.5685000000000002</v>
      </c>
      <c r="F118" s="3">
        <f t="shared" si="1"/>
        <v>0.3707920588</v>
      </c>
    </row>
    <row r="119" ht="15.75" customHeight="1">
      <c r="A119" s="2">
        <v>45473.0</v>
      </c>
      <c r="B119" s="3">
        <v>34.35848947368421</v>
      </c>
      <c r="C119" s="3">
        <v>0.00191043104668738</v>
      </c>
      <c r="D119" s="3">
        <v>0.4756</v>
      </c>
      <c r="F119" s="3">
        <f t="shared" si="1"/>
        <v>0.4028444737</v>
      </c>
    </row>
    <row r="120" ht="15.75" customHeight="1">
      <c r="A120" s="2">
        <v>45504.0</v>
      </c>
      <c r="B120" s="3">
        <v>34.6669</v>
      </c>
      <c r="C120" s="3">
        <v>7.346095973051775E-4</v>
      </c>
      <c r="D120" s="3">
        <v>0.3473000000000042</v>
      </c>
      <c r="F120" s="3">
        <f t="shared" si="1"/>
        <v>0.3084105263</v>
      </c>
    </row>
    <row r="121" ht="15.75" customHeight="1">
      <c r="A121" s="2">
        <v>45535.0</v>
      </c>
      <c r="B121" s="3">
        <v>35.08214285714286</v>
      </c>
      <c r="C121" s="3">
        <v>8.750018015390424E-4</v>
      </c>
      <c r="D121" s="3">
        <v>0.3853000000000009</v>
      </c>
      <c r="F121" s="3">
        <f t="shared" si="1"/>
        <v>0.4152428571</v>
      </c>
    </row>
    <row r="122" ht="15.75" customHeight="1">
      <c r="A122" s="2">
        <v>45565.0</v>
      </c>
      <c r="B122" s="3">
        <v>35.49303</v>
      </c>
      <c r="C122" s="3">
        <v>0.001109213068356917</v>
      </c>
      <c r="D122" s="3">
        <v>0.5850999999999971</v>
      </c>
      <c r="F122" s="3">
        <f t="shared" si="1"/>
        <v>0.4108871429</v>
      </c>
    </row>
    <row r="123" ht="15.75" customHeight="1"/>
    <row r="124" ht="15.75" customHeight="1">
      <c r="F124" s="3">
        <f>AVERAGE(F3:F122)</f>
        <v>0.1723997955</v>
      </c>
    </row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2024-11-12T02:17:04Z</dcterms:created>
  <dc:creator>openpyxl</dc:creator>
</cp:coreProperties>
</file>