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VW31wCUGDPy/GK2EP6wGEI8vvUa1PW+uSIkNqV5lM="/>
    </ext>
  </extLst>
</workbook>
</file>

<file path=xl/sharedStrings.xml><?xml version="1.0" encoding="utf-8"?>
<sst xmlns="http://schemas.openxmlformats.org/spreadsheetml/2006/main" count="4" uniqueCount="4">
  <si>
    <t>date</t>
  </si>
  <si>
    <t>Monthly Average NAV</t>
  </si>
  <si>
    <t>Monthly Volatility (Std Dev of Returns)</t>
  </si>
  <si>
    <t>Monthly Max-Min 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</si>
</sst>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41912.0</v>
      </c>
      <c r="B2" s="3">
        <v>17.636</v>
      </c>
      <c r="D2" s="3">
        <v>0.0</v>
      </c>
    </row>
    <row r="3">
      <c r="A3" s="2">
        <v>41943.0</v>
      </c>
      <c r="B3" s="3">
        <v>17.87420625</v>
      </c>
      <c r="C3" s="3">
        <v>0.005437640965296272</v>
      </c>
      <c r="D3" s="3">
        <v>0.5565999999999995</v>
      </c>
      <c r="F3" s="3">
        <f t="shared" ref="F3:F122" si="1">B3-B2</f>
        <v>0.23820625</v>
      </c>
    </row>
    <row r="4">
      <c r="A4" s="2">
        <v>41973.0</v>
      </c>
      <c r="B4" s="3">
        <v>18.25519444444445</v>
      </c>
      <c r="C4" s="3">
        <v>0.001504460790588894</v>
      </c>
      <c r="D4" s="3">
        <v>0.2754000000000012</v>
      </c>
      <c r="F4" s="3">
        <f t="shared" si="1"/>
        <v>0.3809881944</v>
      </c>
    </row>
    <row r="5">
      <c r="A5" s="2">
        <v>42004.0</v>
      </c>
      <c r="B5" s="3">
        <v>18.47774761904762</v>
      </c>
      <c r="C5" s="3">
        <v>0.002362428006580626</v>
      </c>
      <c r="D5" s="3">
        <v>0.1483000000000025</v>
      </c>
      <c r="F5" s="3">
        <f t="shared" si="1"/>
        <v>0.2225531746</v>
      </c>
    </row>
    <row r="6">
      <c r="A6" s="2">
        <v>42035.0</v>
      </c>
      <c r="B6" s="3">
        <v>18.747235</v>
      </c>
      <c r="C6" s="3">
        <v>0.002062169986317591</v>
      </c>
      <c r="D6" s="3">
        <v>0.4609000000000023</v>
      </c>
      <c r="F6" s="3">
        <f t="shared" si="1"/>
        <v>0.269487381</v>
      </c>
    </row>
    <row r="7">
      <c r="A7" s="2">
        <v>42063.0</v>
      </c>
      <c r="B7" s="3">
        <v>18.93652777777778</v>
      </c>
      <c r="C7" s="3">
        <v>0.001093241120926763</v>
      </c>
      <c r="D7" s="3">
        <v>0.1537000000000006</v>
      </c>
      <c r="F7" s="3">
        <f t="shared" si="1"/>
        <v>0.1892927778</v>
      </c>
    </row>
    <row r="8">
      <c r="A8" s="2">
        <v>42094.0</v>
      </c>
      <c r="B8" s="3">
        <v>19.05884761904762</v>
      </c>
      <c r="C8" s="3">
        <v>0.001406774923058969</v>
      </c>
      <c r="D8" s="3">
        <v>0.1325000000000003</v>
      </c>
      <c r="F8" s="3">
        <f t="shared" si="1"/>
        <v>0.1223198413</v>
      </c>
    </row>
    <row r="9">
      <c r="A9" s="2">
        <v>42124.0</v>
      </c>
      <c r="B9" s="3">
        <v>19.20089411764706</v>
      </c>
      <c r="C9" s="3">
        <v>0.001196995197652543</v>
      </c>
      <c r="D9" s="3">
        <v>0.08670000000000044</v>
      </c>
      <c r="F9" s="3">
        <f t="shared" si="1"/>
        <v>0.1420464986</v>
      </c>
    </row>
    <row r="10">
      <c r="A10" s="2">
        <v>42155.0</v>
      </c>
      <c r="B10" s="3">
        <v>19.19882631578947</v>
      </c>
      <c r="C10" s="3">
        <v>0.001374921455811745</v>
      </c>
      <c r="D10" s="3">
        <v>0.2168000000000028</v>
      </c>
      <c r="F10" s="3">
        <f t="shared" si="1"/>
        <v>-0.002067801858</v>
      </c>
    </row>
    <row r="11">
      <c r="A11" s="2">
        <v>42185.0</v>
      </c>
      <c r="B11" s="3">
        <v>19.25598095238095</v>
      </c>
      <c r="C11" s="3">
        <v>0.001753813698754212</v>
      </c>
      <c r="D11" s="3">
        <v>0.1508000000000003</v>
      </c>
      <c r="F11" s="3">
        <f t="shared" si="1"/>
        <v>0.05715463659</v>
      </c>
    </row>
    <row r="12">
      <c r="A12" s="2">
        <v>42216.0</v>
      </c>
      <c r="B12" s="3">
        <v>19.42473043478261</v>
      </c>
      <c r="C12" s="3">
        <v>8.561325821779904E-4</v>
      </c>
      <c r="D12" s="3">
        <v>0.273299999999999</v>
      </c>
      <c r="F12" s="3">
        <f t="shared" si="1"/>
        <v>0.1687494824</v>
      </c>
    </row>
    <row r="13">
      <c r="A13" s="2">
        <v>42247.0</v>
      </c>
      <c r="B13" s="3">
        <v>19.66851578947368</v>
      </c>
      <c r="C13" s="3">
        <v>8.48357263954954E-4</v>
      </c>
      <c r="D13" s="3">
        <v>0.2123999999999988</v>
      </c>
      <c r="F13" s="3">
        <f t="shared" si="1"/>
        <v>0.2437853547</v>
      </c>
    </row>
    <row r="14">
      <c r="A14" s="2">
        <v>42277.0</v>
      </c>
      <c r="B14" s="3">
        <v>19.82366842105263</v>
      </c>
      <c r="C14" s="3">
        <v>0.001736131524116478</v>
      </c>
      <c r="D14" s="3">
        <v>0.2950000000000017</v>
      </c>
      <c r="F14" s="3">
        <f t="shared" si="1"/>
        <v>0.1551526316</v>
      </c>
    </row>
    <row r="15">
      <c r="A15" s="2">
        <v>42308.0</v>
      </c>
      <c r="B15" s="3">
        <v>20.164965</v>
      </c>
      <c r="C15" s="3">
        <v>7.611253657341475E-4</v>
      </c>
      <c r="D15" s="3">
        <v>0.1892999999999994</v>
      </c>
      <c r="F15" s="3">
        <f t="shared" si="1"/>
        <v>0.3412965789</v>
      </c>
    </row>
    <row r="16">
      <c r="A16" s="2">
        <v>42338.0</v>
      </c>
      <c r="B16" s="3">
        <v>20.2327</v>
      </c>
      <c r="C16" s="3">
        <v>6.267111019192743E-4</v>
      </c>
      <c r="D16" s="3">
        <v>0.06909999999999883</v>
      </c>
      <c r="F16" s="3">
        <f t="shared" si="1"/>
        <v>0.067735</v>
      </c>
    </row>
    <row r="17">
      <c r="A17" s="2">
        <v>42369.0</v>
      </c>
      <c r="B17" s="3">
        <v>20.24871</v>
      </c>
      <c r="C17" s="3">
        <v>0.001123409218302059</v>
      </c>
      <c r="D17" s="3">
        <v>0.09629999999999939</v>
      </c>
      <c r="F17" s="3">
        <f t="shared" si="1"/>
        <v>0.01601</v>
      </c>
    </row>
    <row r="18">
      <c r="A18" s="2">
        <v>42400.0</v>
      </c>
      <c r="B18" s="3">
        <v>20.370675</v>
      </c>
      <c r="C18" s="3">
        <v>6.929452364970208E-4</v>
      </c>
      <c r="D18" s="3">
        <v>0.08970000000000056</v>
      </c>
      <c r="F18" s="3">
        <f t="shared" si="1"/>
        <v>0.121965</v>
      </c>
    </row>
    <row r="19">
      <c r="A19" s="2">
        <v>42429.0</v>
      </c>
      <c r="B19" s="3">
        <v>20.321515</v>
      </c>
      <c r="C19" s="3">
        <v>0.001437749267514791</v>
      </c>
      <c r="D19" s="3">
        <v>0.2081000000000017</v>
      </c>
      <c r="F19" s="3">
        <f t="shared" si="1"/>
        <v>-0.04916</v>
      </c>
    </row>
    <row r="20">
      <c r="A20" s="2">
        <v>42460.0</v>
      </c>
      <c r="B20" s="3">
        <v>20.56871578947368</v>
      </c>
      <c r="C20" s="3">
        <v>0.001248803907014492</v>
      </c>
      <c r="D20" s="3">
        <v>0.465799999999998</v>
      </c>
      <c r="F20" s="3">
        <f t="shared" si="1"/>
        <v>0.2472007895</v>
      </c>
    </row>
    <row r="21" ht="15.75" customHeight="1">
      <c r="A21" s="2">
        <v>42490.0</v>
      </c>
      <c r="B21" s="3">
        <v>21.02457692307692</v>
      </c>
      <c r="C21" s="3">
        <v>0.001538768237342468</v>
      </c>
      <c r="D21" s="3">
        <v>0.1814999999999998</v>
      </c>
      <c r="F21" s="3">
        <f t="shared" si="1"/>
        <v>0.4558611336</v>
      </c>
    </row>
    <row r="22" ht="15.75" customHeight="1">
      <c r="A22" s="2">
        <v>42521.0</v>
      </c>
      <c r="B22" s="3">
        <v>21.13032272727273</v>
      </c>
      <c r="C22" s="3">
        <v>4.900278076212769E-4</v>
      </c>
      <c r="D22" s="3">
        <v>0.09149999999999991</v>
      </c>
      <c r="F22" s="3">
        <f t="shared" si="1"/>
        <v>0.1057458042</v>
      </c>
    </row>
    <row r="23" ht="15.75" customHeight="1">
      <c r="A23" s="2">
        <v>42551.0</v>
      </c>
      <c r="B23" s="3">
        <v>21.22469130434783</v>
      </c>
      <c r="C23" s="3">
        <v>5.641167841583829E-4</v>
      </c>
      <c r="D23" s="3">
        <v>0.1629000000000005</v>
      </c>
      <c r="F23" s="3">
        <f t="shared" si="1"/>
        <v>0.09436857708</v>
      </c>
    </row>
    <row r="24" ht="15.75" customHeight="1">
      <c r="A24" s="2">
        <v>42582.0</v>
      </c>
      <c r="B24" s="3">
        <v>21.611685</v>
      </c>
      <c r="C24" s="3">
        <v>8.873174119456046E-4</v>
      </c>
      <c r="D24" s="3">
        <v>0.5028000000000006</v>
      </c>
      <c r="F24" s="3">
        <f t="shared" si="1"/>
        <v>0.3869936957</v>
      </c>
    </row>
    <row r="25" ht="15.75" customHeight="1">
      <c r="A25" s="2">
        <v>42613.0</v>
      </c>
      <c r="B25" s="3">
        <v>22.06835238095238</v>
      </c>
      <c r="C25" s="3">
        <v>0.001377779094722899</v>
      </c>
      <c r="D25" s="3">
        <v>0.3202999999999996</v>
      </c>
      <c r="F25" s="3">
        <f t="shared" si="1"/>
        <v>0.456667381</v>
      </c>
    </row>
    <row r="26" ht="15.75" customHeight="1">
      <c r="A26" s="2">
        <v>42643.0</v>
      </c>
      <c r="B26" s="3">
        <v>22.39423</v>
      </c>
      <c r="C26" s="3">
        <v>0.001209584490246085</v>
      </c>
      <c r="D26" s="3">
        <v>0.3041000000000018</v>
      </c>
      <c r="F26" s="3">
        <f t="shared" si="1"/>
        <v>0.325877619</v>
      </c>
    </row>
    <row r="27" ht="15.75" customHeight="1">
      <c r="A27" s="2">
        <v>42674.0</v>
      </c>
      <c r="B27" s="3">
        <v>22.68013333333333</v>
      </c>
      <c r="C27" s="3">
        <v>0.001418161545617304</v>
      </c>
      <c r="D27" s="3">
        <v>0.1321999999999974</v>
      </c>
      <c r="F27" s="3">
        <f t="shared" si="1"/>
        <v>0.2859033333</v>
      </c>
    </row>
    <row r="28" ht="15.75" customHeight="1">
      <c r="A28" s="2">
        <v>42704.0</v>
      </c>
      <c r="B28" s="3">
        <v>23.0498052631579</v>
      </c>
      <c r="C28" s="3">
        <v>0.003067383747629062</v>
      </c>
      <c r="D28" s="3">
        <v>0.7312000000000012</v>
      </c>
      <c r="F28" s="3">
        <f t="shared" si="1"/>
        <v>0.3696719298</v>
      </c>
    </row>
    <row r="29" ht="15.75" customHeight="1">
      <c r="A29" s="2">
        <v>42735.0</v>
      </c>
      <c r="B29" s="3">
        <v>23.09295238095238</v>
      </c>
      <c r="C29" s="3">
        <v>0.002761490699004913</v>
      </c>
      <c r="D29" s="3">
        <v>0.464100000000002</v>
      </c>
      <c r="F29" s="3">
        <f t="shared" si="1"/>
        <v>0.04314711779</v>
      </c>
    </row>
    <row r="30" ht="15.75" customHeight="1">
      <c r="A30" s="2">
        <v>42766.0</v>
      </c>
      <c r="B30" s="3">
        <v>23.27067619047619</v>
      </c>
      <c r="C30" s="3">
        <v>0.001504846392115646</v>
      </c>
      <c r="D30" s="3">
        <v>0.1647999999999996</v>
      </c>
      <c r="F30" s="3">
        <f t="shared" si="1"/>
        <v>0.1777238095</v>
      </c>
    </row>
    <row r="31" ht="15.75" customHeight="1">
      <c r="A31" s="2">
        <v>42794.0</v>
      </c>
      <c r="B31" s="3">
        <v>23.13062222222222</v>
      </c>
      <c r="C31" s="3">
        <v>0.002995658013643822</v>
      </c>
      <c r="D31" s="3">
        <v>0.4063000000000017</v>
      </c>
      <c r="F31" s="3">
        <f t="shared" si="1"/>
        <v>-0.1400539683</v>
      </c>
    </row>
    <row r="32" ht="15.75" customHeight="1">
      <c r="A32" s="2">
        <v>42825.0</v>
      </c>
      <c r="B32" s="3">
        <v>22.98257619047619</v>
      </c>
      <c r="C32" s="3">
        <v>0.001827981228452803</v>
      </c>
      <c r="D32" s="3">
        <v>0.4850999999999992</v>
      </c>
      <c r="F32" s="3">
        <f t="shared" si="1"/>
        <v>-0.1480460317</v>
      </c>
    </row>
    <row r="33" ht="15.75" customHeight="1">
      <c r="A33" s="2">
        <v>42855.0</v>
      </c>
      <c r="B33" s="3">
        <v>23.26541111111111</v>
      </c>
      <c r="C33" s="3">
        <v>0.001190261242926352</v>
      </c>
      <c r="D33" s="3">
        <v>0.1753</v>
      </c>
      <c r="F33" s="3">
        <f t="shared" si="1"/>
        <v>0.2828349206</v>
      </c>
    </row>
    <row r="34" ht="15.75" customHeight="1">
      <c r="A34" s="2">
        <v>42886.0</v>
      </c>
      <c r="B34" s="3">
        <v>23.43507894736842</v>
      </c>
      <c r="C34" s="3">
        <v>8.814536040110292E-4</v>
      </c>
      <c r="D34" s="3">
        <v>0.3099000000000025</v>
      </c>
      <c r="F34" s="3">
        <f t="shared" si="1"/>
        <v>0.1696678363</v>
      </c>
    </row>
    <row r="35" ht="15.75" customHeight="1">
      <c r="A35" s="2">
        <v>42916.0</v>
      </c>
      <c r="B35" s="3">
        <v>23.8845</v>
      </c>
      <c r="C35" s="3">
        <v>0.00146250553991916</v>
      </c>
      <c r="D35" s="3">
        <v>0.3608000000000011</v>
      </c>
      <c r="F35" s="3">
        <f t="shared" si="1"/>
        <v>0.4494210526</v>
      </c>
    </row>
    <row r="36" ht="15.75" customHeight="1">
      <c r="A36" s="2">
        <v>42947.0</v>
      </c>
      <c r="B36" s="3">
        <v>24.12208095238095</v>
      </c>
      <c r="C36" s="3">
        <v>0.001299518121147755</v>
      </c>
      <c r="D36" s="3">
        <v>0.3872999999999998</v>
      </c>
      <c r="F36" s="3">
        <f t="shared" si="1"/>
        <v>0.2375809524</v>
      </c>
    </row>
    <row r="37" ht="15.75" customHeight="1">
      <c r="A37" s="2">
        <v>42978.0</v>
      </c>
      <c r="B37" s="3">
        <v>24.33808888888889</v>
      </c>
      <c r="C37" s="3">
        <v>7.758700546476656E-4</v>
      </c>
      <c r="D37" s="3">
        <v>0.1129999999999995</v>
      </c>
      <c r="F37" s="3">
        <f t="shared" si="1"/>
        <v>0.2160079365</v>
      </c>
    </row>
    <row r="38" ht="15.75" customHeight="1">
      <c r="A38" s="2">
        <v>43008.0</v>
      </c>
      <c r="B38" s="3">
        <v>24.42617142857143</v>
      </c>
      <c r="C38" s="3">
        <v>9.274431149579506E-4</v>
      </c>
      <c r="D38" s="3">
        <v>0.08999999999999986</v>
      </c>
      <c r="F38" s="3">
        <f t="shared" si="1"/>
        <v>0.08808253968</v>
      </c>
    </row>
    <row r="39" ht="15.75" customHeight="1">
      <c r="A39" s="2">
        <v>43039.0</v>
      </c>
      <c r="B39" s="3">
        <v>24.46884210526316</v>
      </c>
      <c r="C39" s="3">
        <v>9.13697768515379E-4</v>
      </c>
      <c r="D39" s="3">
        <v>0.0823999999999998</v>
      </c>
      <c r="F39" s="3">
        <f t="shared" si="1"/>
        <v>0.04267067669</v>
      </c>
    </row>
    <row r="40" ht="15.75" customHeight="1">
      <c r="A40" s="2">
        <v>43069.0</v>
      </c>
      <c r="B40" s="3">
        <v>24.47644545454546</v>
      </c>
      <c r="C40" s="3">
        <v>0.001337922780634469</v>
      </c>
      <c r="D40" s="3">
        <v>0.1318000000000019</v>
      </c>
      <c r="F40" s="3">
        <f t="shared" si="1"/>
        <v>0.007603349282</v>
      </c>
    </row>
    <row r="41" ht="15.75" customHeight="1">
      <c r="A41" s="2">
        <v>43100.0</v>
      </c>
      <c r="B41" s="3">
        <v>24.4423</v>
      </c>
      <c r="C41" s="3">
        <v>8.845272413500975E-4</v>
      </c>
      <c r="D41" s="3">
        <v>0.1196999999999981</v>
      </c>
      <c r="F41" s="3">
        <f t="shared" si="1"/>
        <v>-0.03414545455</v>
      </c>
    </row>
    <row r="42" ht="15.75" customHeight="1">
      <c r="A42" s="2">
        <v>43131.0</v>
      </c>
      <c r="B42" s="3">
        <v>24.46697272727273</v>
      </c>
      <c r="C42" s="3">
        <v>0.001360851934615249</v>
      </c>
      <c r="D42" s="3">
        <v>0.1059999999999981</v>
      </c>
      <c r="F42" s="3">
        <f t="shared" si="1"/>
        <v>0.02467272727</v>
      </c>
    </row>
    <row r="43" ht="15.75" customHeight="1">
      <c r="A43" s="2">
        <v>43159.0</v>
      </c>
      <c r="B43" s="3">
        <v>24.37676666666666</v>
      </c>
      <c r="C43" s="3">
        <v>0.001821759486818424</v>
      </c>
      <c r="D43" s="3">
        <v>0.2802000000000007</v>
      </c>
      <c r="F43" s="3">
        <f t="shared" si="1"/>
        <v>-0.09020606061</v>
      </c>
    </row>
    <row r="44" ht="15.75" customHeight="1">
      <c r="A44" s="2">
        <v>43190.0</v>
      </c>
      <c r="B44" s="3">
        <v>24.40537</v>
      </c>
      <c r="C44" s="3">
        <v>0.002094568150108742</v>
      </c>
      <c r="D44" s="3">
        <v>0.5832999999999977</v>
      </c>
      <c r="F44" s="3">
        <f t="shared" si="1"/>
        <v>0.02860333333</v>
      </c>
    </row>
    <row r="45" ht="15.75" customHeight="1">
      <c r="A45" s="2">
        <v>43220.0</v>
      </c>
      <c r="B45" s="3">
        <v>24.70245263157895</v>
      </c>
      <c r="C45" s="3">
        <v>0.002100372030953644</v>
      </c>
      <c r="D45" s="3">
        <v>0.5278999999999989</v>
      </c>
      <c r="F45" s="3">
        <f t="shared" si="1"/>
        <v>0.2970826316</v>
      </c>
    </row>
    <row r="46" ht="15.75" customHeight="1">
      <c r="A46" s="2">
        <v>43251.0</v>
      </c>
      <c r="B46" s="3">
        <v>24.4311909090909</v>
      </c>
      <c r="C46" s="3">
        <v>0.001920988066938376</v>
      </c>
      <c r="D46" s="3">
        <v>0.2884999999999991</v>
      </c>
      <c r="F46" s="3">
        <f t="shared" si="1"/>
        <v>-0.2712617225</v>
      </c>
    </row>
    <row r="47" ht="15.75" customHeight="1">
      <c r="A47" s="2">
        <v>43281.0</v>
      </c>
      <c r="B47" s="3">
        <v>24.39669047619048</v>
      </c>
      <c r="C47" s="3">
        <v>0.001716579928414828</v>
      </c>
      <c r="D47" s="3">
        <v>0.3159999999999989</v>
      </c>
      <c r="F47" s="3">
        <f t="shared" si="1"/>
        <v>-0.0345004329</v>
      </c>
    </row>
    <row r="48" ht="15.75" customHeight="1">
      <c r="A48" s="2">
        <v>43312.0</v>
      </c>
      <c r="B48" s="3">
        <v>24.66789090909091</v>
      </c>
      <c r="C48" s="3">
        <v>6.873605215821484E-4</v>
      </c>
      <c r="D48" s="3">
        <v>0.261099999999999</v>
      </c>
      <c r="F48" s="3">
        <f t="shared" si="1"/>
        <v>0.2712004329</v>
      </c>
    </row>
    <row r="49" ht="15.75" customHeight="1">
      <c r="A49" s="2">
        <v>43343.0</v>
      </c>
      <c r="B49" s="3">
        <v>24.873155</v>
      </c>
      <c r="C49" s="3">
        <v>7.263179379294679E-4</v>
      </c>
      <c r="D49" s="3">
        <v>0.0829000000000022</v>
      </c>
      <c r="F49" s="3">
        <f t="shared" si="1"/>
        <v>0.2052640909</v>
      </c>
    </row>
    <row r="50" ht="15.75" customHeight="1">
      <c r="A50" s="2">
        <v>43373.0</v>
      </c>
      <c r="B50" s="3">
        <v>24.73867222222222</v>
      </c>
      <c r="C50" s="3">
        <v>0.001624453200897762</v>
      </c>
      <c r="D50" s="3">
        <v>0.2067000000000014</v>
      </c>
      <c r="F50" s="3">
        <f t="shared" si="1"/>
        <v>-0.1344827778</v>
      </c>
    </row>
    <row r="51" ht="15.75" customHeight="1">
      <c r="A51" s="2">
        <v>43404.0</v>
      </c>
      <c r="B51" s="3">
        <v>24.93068095238095</v>
      </c>
      <c r="C51" s="3">
        <v>0.001528509777693564</v>
      </c>
      <c r="D51" s="3">
        <v>0.3431999999999995</v>
      </c>
      <c r="F51" s="3">
        <f t="shared" si="1"/>
        <v>0.1920087302</v>
      </c>
    </row>
    <row r="52" ht="15.75" customHeight="1">
      <c r="A52" s="2">
        <v>43434.0</v>
      </c>
      <c r="B52" s="3">
        <v>25.26423333333334</v>
      </c>
      <c r="C52" s="3">
        <v>6.80747354428329E-4</v>
      </c>
      <c r="D52" s="3">
        <v>0.3882999999999974</v>
      </c>
      <c r="F52" s="3">
        <f t="shared" si="1"/>
        <v>0.333552381</v>
      </c>
    </row>
    <row r="53" ht="15.75" customHeight="1">
      <c r="A53" s="2">
        <v>43465.0</v>
      </c>
      <c r="B53" s="3">
        <v>25.647945</v>
      </c>
      <c r="C53" s="3">
        <v>0.001724208148335912</v>
      </c>
      <c r="D53" s="3">
        <v>0.3920999999999992</v>
      </c>
      <c r="F53" s="3">
        <f t="shared" si="1"/>
        <v>0.3837116667</v>
      </c>
    </row>
    <row r="54" ht="15.75" customHeight="1">
      <c r="A54" s="2">
        <v>43496.0</v>
      </c>
      <c r="B54" s="3">
        <v>25.93906521739131</v>
      </c>
      <c r="C54" s="3">
        <v>0.001138188927020198</v>
      </c>
      <c r="D54" s="3">
        <v>0.1758000000000024</v>
      </c>
      <c r="F54" s="3">
        <f t="shared" si="1"/>
        <v>0.2911202174</v>
      </c>
    </row>
    <row r="55" ht="15.75" customHeight="1">
      <c r="A55" s="2">
        <v>43524.0</v>
      </c>
      <c r="B55" s="3">
        <v>26.0269052631579</v>
      </c>
      <c r="C55" s="3">
        <v>0.0015052506942755</v>
      </c>
      <c r="D55" s="3">
        <v>0.1829999999999998</v>
      </c>
      <c r="F55" s="3">
        <f t="shared" si="1"/>
        <v>0.08784004577</v>
      </c>
    </row>
    <row r="56" ht="15.75" customHeight="1">
      <c r="A56" s="2">
        <v>43555.0</v>
      </c>
      <c r="B56" s="3">
        <v>26.46350952380952</v>
      </c>
      <c r="C56" s="3">
        <v>0.001164032392349572</v>
      </c>
      <c r="D56" s="3">
        <v>0.6689000000000007</v>
      </c>
      <c r="F56" s="3">
        <f t="shared" si="1"/>
        <v>0.4366042607</v>
      </c>
    </row>
    <row r="57" ht="15.75" customHeight="1">
      <c r="A57" s="2">
        <v>43585.0</v>
      </c>
      <c r="B57" s="3">
        <v>26.59519444444445</v>
      </c>
      <c r="C57" s="3">
        <v>0.001177217731886306</v>
      </c>
      <c r="D57" s="3">
        <v>0.2422000000000004</v>
      </c>
      <c r="F57" s="3">
        <f t="shared" si="1"/>
        <v>0.1316849206</v>
      </c>
    </row>
    <row r="58" ht="15.75" customHeight="1">
      <c r="A58" s="2">
        <v>43616.0</v>
      </c>
      <c r="B58" s="3">
        <v>26.85074545454546</v>
      </c>
      <c r="C58" s="3">
        <v>0.00158164592608693</v>
      </c>
      <c r="D58" s="3">
        <v>0.6783000000000001</v>
      </c>
      <c r="F58" s="3">
        <f t="shared" si="1"/>
        <v>0.2555510101</v>
      </c>
    </row>
    <row r="59" ht="15.75" customHeight="1">
      <c r="A59" s="2">
        <v>43646.0</v>
      </c>
      <c r="B59" s="3">
        <v>27.41927368421052</v>
      </c>
      <c r="C59" s="3">
        <v>0.001767460682183496</v>
      </c>
      <c r="D59" s="3">
        <v>0.2952000000000012</v>
      </c>
      <c r="F59" s="3">
        <f t="shared" si="1"/>
        <v>0.5685282297</v>
      </c>
    </row>
    <row r="60" ht="15.75" customHeight="1">
      <c r="A60" s="2">
        <v>43677.0</v>
      </c>
      <c r="B60" s="3">
        <v>27.91117727272727</v>
      </c>
      <c r="C60" s="3">
        <v>0.002298184310480973</v>
      </c>
      <c r="D60" s="3">
        <v>0.7211999999999996</v>
      </c>
      <c r="F60" s="3">
        <f t="shared" si="1"/>
        <v>0.4919035885</v>
      </c>
    </row>
    <row r="61" ht="15.75" customHeight="1">
      <c r="A61" s="2">
        <v>43708.0</v>
      </c>
      <c r="B61" s="3">
        <v>28.25123684210526</v>
      </c>
      <c r="C61" s="3">
        <v>0.001839541081057426</v>
      </c>
      <c r="D61" s="3">
        <v>0.3092000000000006</v>
      </c>
      <c r="F61" s="3">
        <f t="shared" si="1"/>
        <v>0.3400595694</v>
      </c>
    </row>
    <row r="62" ht="15.75" customHeight="1">
      <c r="A62" s="2">
        <v>43738.0</v>
      </c>
      <c r="B62" s="3">
        <v>28.36811052631579</v>
      </c>
      <c r="C62" s="3">
        <v>0.002335905972166807</v>
      </c>
      <c r="D62" s="3">
        <v>0.2118000000000002</v>
      </c>
      <c r="F62" s="3">
        <f t="shared" si="1"/>
        <v>0.1168736842</v>
      </c>
    </row>
    <row r="63" ht="15.75" customHeight="1">
      <c r="A63" s="2">
        <v>43769.0</v>
      </c>
      <c r="B63" s="3">
        <v>28.56336315789473</v>
      </c>
      <c r="C63" s="3">
        <v>0.001317492479742957</v>
      </c>
      <c r="D63" s="3">
        <v>0.361699999999999</v>
      </c>
      <c r="F63" s="3">
        <f t="shared" si="1"/>
        <v>0.1952526316</v>
      </c>
    </row>
    <row r="64" ht="15.75" customHeight="1">
      <c r="A64" s="2">
        <v>43799.0</v>
      </c>
      <c r="B64" s="3">
        <v>28.956485</v>
      </c>
      <c r="C64" s="3">
        <v>0.001006746381322051</v>
      </c>
      <c r="D64" s="3">
        <v>0.3332999999999977</v>
      </c>
      <c r="F64" s="3">
        <f t="shared" si="1"/>
        <v>0.3931218421</v>
      </c>
    </row>
    <row r="65" ht="15.75" customHeight="1">
      <c r="A65" s="2">
        <v>43830.0</v>
      </c>
      <c r="B65" s="3">
        <v>29.06415714285714</v>
      </c>
      <c r="C65" s="3">
        <v>0.001680889315376323</v>
      </c>
      <c r="D65" s="3">
        <v>0.3064999999999998</v>
      </c>
      <c r="F65" s="3">
        <f t="shared" si="1"/>
        <v>0.1076721429</v>
      </c>
    </row>
    <row r="66" ht="15.75" customHeight="1">
      <c r="A66" s="2">
        <v>43861.0</v>
      </c>
      <c r="B66" s="3">
        <v>28.88301578947368</v>
      </c>
      <c r="C66" s="3">
        <v>0.003413089886936393</v>
      </c>
      <c r="D66" s="3">
        <v>0.2510000000000012</v>
      </c>
      <c r="F66" s="3">
        <f t="shared" si="1"/>
        <v>-0.1811413534</v>
      </c>
    </row>
    <row r="67" ht="15.75" customHeight="1">
      <c r="A67" s="2">
        <v>43890.0</v>
      </c>
      <c r="B67" s="3">
        <v>29.49433571428571</v>
      </c>
      <c r="C67" s="3">
        <v>0.001725328749017986</v>
      </c>
      <c r="D67" s="3">
        <v>0.4703000000000017</v>
      </c>
      <c r="F67" s="3">
        <f t="shared" si="1"/>
        <v>0.6113199248</v>
      </c>
    </row>
    <row r="68" ht="15.75" customHeight="1">
      <c r="A68" s="2">
        <v>43921.0</v>
      </c>
      <c r="B68" s="3">
        <v>29.320875</v>
      </c>
      <c r="C68" s="3">
        <v>0.009088070169788815</v>
      </c>
      <c r="D68" s="3">
        <v>1.128799999999998</v>
      </c>
      <c r="F68" s="3">
        <f t="shared" si="1"/>
        <v>-0.1734607143</v>
      </c>
    </row>
    <row r="69" ht="15.75" customHeight="1">
      <c r="A69" s="2">
        <v>43951.0</v>
      </c>
      <c r="B69" s="3">
        <v>29.63117058823529</v>
      </c>
      <c r="C69" s="3">
        <v>0.004520170595204416</v>
      </c>
      <c r="D69" s="3">
        <v>0.7941000000000003</v>
      </c>
      <c r="F69" s="3">
        <f t="shared" si="1"/>
        <v>0.3102955882</v>
      </c>
    </row>
    <row r="70" ht="15.75" customHeight="1">
      <c r="A70" s="2">
        <v>43982.0</v>
      </c>
      <c r="B70" s="3">
        <v>30.24687777777778</v>
      </c>
      <c r="C70" s="3">
        <v>0.001709446146735196</v>
      </c>
      <c r="D70" s="3">
        <v>0.7658999999999985</v>
      </c>
      <c r="F70" s="3">
        <f t="shared" si="1"/>
        <v>0.6157071895</v>
      </c>
    </row>
    <row r="71" ht="15.75" customHeight="1">
      <c r="A71" s="2">
        <v>44012.0</v>
      </c>
      <c r="B71" s="3">
        <v>30.76382272727272</v>
      </c>
      <c r="C71" s="3">
        <v>0.001048784979352594</v>
      </c>
      <c r="D71" s="3">
        <v>0.6033000000000008</v>
      </c>
      <c r="F71" s="3">
        <f t="shared" si="1"/>
        <v>0.5169449495</v>
      </c>
    </row>
    <row r="72" ht="15.75" customHeight="1">
      <c r="A72" s="2">
        <v>44043.0</v>
      </c>
      <c r="B72" s="3">
        <v>31.48779130434783</v>
      </c>
      <c r="C72" s="3">
        <v>0.001054419786258048</v>
      </c>
      <c r="D72" s="3">
        <v>0.4920000000000009</v>
      </c>
      <c r="F72" s="3">
        <f t="shared" si="1"/>
        <v>0.7239685771</v>
      </c>
    </row>
    <row r="73" ht="15.75" customHeight="1">
      <c r="A73" s="2">
        <v>44074.0</v>
      </c>
      <c r="B73" s="3">
        <v>31.50589047619048</v>
      </c>
      <c r="C73" s="3">
        <v>0.001733661485251683</v>
      </c>
      <c r="D73" s="3">
        <v>0.3372000000000028</v>
      </c>
      <c r="F73" s="3">
        <f t="shared" si="1"/>
        <v>0.01809917184</v>
      </c>
    </row>
    <row r="74" ht="15.75" customHeight="1">
      <c r="A74" s="2">
        <v>44104.0</v>
      </c>
      <c r="B74" s="3">
        <v>31.64906363636364</v>
      </c>
      <c r="C74" s="3">
        <v>0.001481111116283709</v>
      </c>
      <c r="D74" s="3">
        <v>0.1494999999999997</v>
      </c>
      <c r="F74" s="3">
        <f t="shared" si="1"/>
        <v>0.1431731602</v>
      </c>
    </row>
    <row r="75" ht="15.75" customHeight="1">
      <c r="A75" s="2">
        <v>44135.0</v>
      </c>
      <c r="B75" s="3">
        <v>32.019585</v>
      </c>
      <c r="C75" s="3">
        <v>0.001462296804158638</v>
      </c>
      <c r="D75" s="3">
        <v>0.6156999999999968</v>
      </c>
      <c r="F75" s="3">
        <f t="shared" si="1"/>
        <v>0.3705213636</v>
      </c>
    </row>
    <row r="76" ht="15.75" customHeight="1">
      <c r="A76" s="2">
        <v>44165.0</v>
      </c>
      <c r="B76" s="3">
        <v>32.38516315789474</v>
      </c>
      <c r="C76" s="3">
        <v>6.396589940642884E-4</v>
      </c>
      <c r="D76" s="3">
        <v>0.3083000000000027</v>
      </c>
      <c r="F76" s="3">
        <f t="shared" si="1"/>
        <v>0.3655781579</v>
      </c>
    </row>
    <row r="77" ht="15.75" customHeight="1">
      <c r="A77" s="2">
        <v>44196.0</v>
      </c>
      <c r="B77" s="3">
        <v>32.5981</v>
      </c>
      <c r="C77" s="3">
        <v>5.813794418696171E-4</v>
      </c>
      <c r="D77" s="3">
        <v>0.2231000000000023</v>
      </c>
      <c r="F77" s="3">
        <f t="shared" si="1"/>
        <v>0.2129368421</v>
      </c>
    </row>
    <row r="78" ht="15.75" customHeight="1">
      <c r="A78" s="2">
        <v>44227.0</v>
      </c>
      <c r="B78" s="3">
        <v>32.76256</v>
      </c>
      <c r="C78" s="3">
        <v>9.036393956816728E-4</v>
      </c>
      <c r="D78" s="3">
        <v>0.1899999999999977</v>
      </c>
      <c r="F78" s="3">
        <f t="shared" si="1"/>
        <v>0.16446</v>
      </c>
    </row>
    <row r="79" ht="15.75" customHeight="1">
      <c r="A79" s="2">
        <v>44255.0</v>
      </c>
      <c r="B79" s="3">
        <v>32.45613684210527</v>
      </c>
      <c r="C79" s="3">
        <v>0.0018998354544702</v>
      </c>
      <c r="D79" s="3">
        <v>0.2199000000000026</v>
      </c>
      <c r="F79" s="3">
        <f t="shared" si="1"/>
        <v>-0.3064231579</v>
      </c>
    </row>
    <row r="80" ht="15.75" customHeight="1">
      <c r="A80" s="2">
        <v>44286.0</v>
      </c>
      <c r="B80" s="3">
        <v>32.49283333333334</v>
      </c>
      <c r="C80" s="3">
        <v>0.00118480746018934</v>
      </c>
      <c r="D80" s="3">
        <v>0.4350999999999985</v>
      </c>
      <c r="F80" s="3">
        <f t="shared" si="1"/>
        <v>0.03669649123</v>
      </c>
    </row>
    <row r="81" ht="15.75" customHeight="1">
      <c r="A81" s="2">
        <v>44316.0</v>
      </c>
      <c r="B81" s="3">
        <v>32.98887647058824</v>
      </c>
      <c r="C81" s="3">
        <v>7.859258471505278E-4</v>
      </c>
      <c r="D81" s="3">
        <v>0.2685999999999993</v>
      </c>
      <c r="F81" s="3">
        <f t="shared" si="1"/>
        <v>0.4960431373</v>
      </c>
    </row>
    <row r="82" ht="15.75" customHeight="1">
      <c r="A82" s="2">
        <v>44347.0</v>
      </c>
      <c r="B82" s="3">
        <v>33.27632105263158</v>
      </c>
      <c r="C82" s="3">
        <v>4.402371981162949E-4</v>
      </c>
      <c r="D82" s="3">
        <v>0.2353999999999985</v>
      </c>
      <c r="F82" s="3">
        <f t="shared" si="1"/>
        <v>0.287444582</v>
      </c>
    </row>
    <row r="83" ht="15.75" customHeight="1">
      <c r="A83" s="2">
        <v>44377.0</v>
      </c>
      <c r="B83" s="3">
        <v>33.45685238095238</v>
      </c>
      <c r="C83" s="3">
        <v>0.001135549162896883</v>
      </c>
      <c r="D83" s="3">
        <v>0.2223000000000042</v>
      </c>
      <c r="F83" s="3">
        <f t="shared" si="1"/>
        <v>0.1805313283</v>
      </c>
    </row>
    <row r="84" ht="15.75" customHeight="1">
      <c r="A84" s="2">
        <v>44408.0</v>
      </c>
      <c r="B84" s="3">
        <v>33.49831904761905</v>
      </c>
      <c r="C84" s="3">
        <v>6.651645222223885E-4</v>
      </c>
      <c r="D84" s="3">
        <v>0.2377000000000038</v>
      </c>
      <c r="F84" s="3">
        <f t="shared" si="1"/>
        <v>0.04146666667</v>
      </c>
    </row>
    <row r="85" ht="15.75" customHeight="1">
      <c r="A85" s="2">
        <v>44439.0</v>
      </c>
      <c r="B85" s="3">
        <v>33.7155</v>
      </c>
      <c r="C85" s="3">
        <v>7.787770084243845E-4</v>
      </c>
      <c r="D85" s="3">
        <v>0.2712000000000003</v>
      </c>
      <c r="F85" s="3">
        <f t="shared" si="1"/>
        <v>0.2171809524</v>
      </c>
    </row>
    <row r="86" ht="15.75" customHeight="1">
      <c r="A86" s="2">
        <v>44469.0</v>
      </c>
      <c r="B86" s="3">
        <v>34.07866666666667</v>
      </c>
      <c r="C86" s="3">
        <v>6.639453442494421E-4</v>
      </c>
      <c r="D86" s="3">
        <v>0.2870000000000061</v>
      </c>
      <c r="F86" s="3">
        <f t="shared" si="1"/>
        <v>0.3631666667</v>
      </c>
    </row>
    <row r="87" ht="15.75" customHeight="1">
      <c r="A87" s="2">
        <v>44500.0</v>
      </c>
      <c r="B87" s="3">
        <v>34.15329473684211</v>
      </c>
      <c r="C87" s="3">
        <v>8.574447356005159E-4</v>
      </c>
      <c r="D87" s="3">
        <v>0.1281999999999996</v>
      </c>
      <c r="F87" s="3">
        <f t="shared" si="1"/>
        <v>0.07462807018</v>
      </c>
    </row>
    <row r="88" ht="15.75" customHeight="1">
      <c r="A88" s="2">
        <v>44530.0</v>
      </c>
      <c r="B88" s="3">
        <v>34.31952222222222</v>
      </c>
      <c r="C88" s="3">
        <v>5.454373917137724E-4</v>
      </c>
      <c r="D88" s="3">
        <v>0.2280000000000015</v>
      </c>
      <c r="F88" s="3">
        <f t="shared" si="1"/>
        <v>0.1662274854</v>
      </c>
    </row>
    <row r="89" ht="15.75" customHeight="1">
      <c r="A89" s="2">
        <v>44561.0</v>
      </c>
      <c r="B89" s="3">
        <v>34.496</v>
      </c>
      <c r="C89" s="3">
        <v>5.2459873821559E-4</v>
      </c>
      <c r="D89" s="3">
        <v>0.1379999999999981</v>
      </c>
      <c r="F89" s="3">
        <f t="shared" si="1"/>
        <v>0.1764777778</v>
      </c>
    </row>
    <row r="90" ht="15.75" customHeight="1">
      <c r="A90" s="2">
        <v>44592.0</v>
      </c>
      <c r="B90" s="3">
        <v>34.416865</v>
      </c>
      <c r="C90" s="3">
        <v>6.545098045548238E-4</v>
      </c>
      <c r="D90" s="3">
        <v>0.1178000000000026</v>
      </c>
      <c r="F90" s="3">
        <f t="shared" si="1"/>
        <v>-0.079135</v>
      </c>
    </row>
    <row r="91" ht="15.75" customHeight="1">
      <c r="A91" s="2">
        <v>44620.0</v>
      </c>
      <c r="B91" s="3">
        <v>34.53875789473684</v>
      </c>
      <c r="C91" s="3">
        <v>0.001553521883781908</v>
      </c>
      <c r="D91" s="3">
        <v>0.4592999999999989</v>
      </c>
      <c r="F91" s="3">
        <f t="shared" si="1"/>
        <v>0.1218928947</v>
      </c>
    </row>
    <row r="92" ht="15.75" customHeight="1">
      <c r="A92" s="2">
        <v>44651.0</v>
      </c>
      <c r="B92" s="3">
        <v>34.726</v>
      </c>
      <c r="C92" s="3">
        <v>6.387037301907231E-4</v>
      </c>
      <c r="D92" s="3">
        <v>0.2338999999999984</v>
      </c>
      <c r="F92" s="3">
        <f t="shared" si="1"/>
        <v>0.1872421053</v>
      </c>
    </row>
    <row r="93" ht="15.75" customHeight="1">
      <c r="A93" s="2">
        <v>44681.0</v>
      </c>
      <c r="B93" s="3">
        <v>34.64448888888889</v>
      </c>
      <c r="C93" s="3">
        <v>0.002705680697680238</v>
      </c>
      <c r="D93" s="3">
        <v>0.4638999999999953</v>
      </c>
      <c r="F93" s="3">
        <f t="shared" si="1"/>
        <v>-0.08151111111</v>
      </c>
    </row>
    <row r="94" ht="15.75" customHeight="1">
      <c r="A94" s="2">
        <v>44712.0</v>
      </c>
      <c r="B94" s="3">
        <v>34.103675</v>
      </c>
      <c r="C94" s="3">
        <v>0.003725527384551617</v>
      </c>
      <c r="D94" s="3">
        <v>0.6471000000000018</v>
      </c>
      <c r="F94" s="3">
        <f t="shared" si="1"/>
        <v>-0.5408138889</v>
      </c>
    </row>
    <row r="95" ht="15.75" customHeight="1">
      <c r="A95" s="2">
        <v>44742.0</v>
      </c>
      <c r="B95" s="3">
        <v>34.09443157894737</v>
      </c>
      <c r="C95" s="3">
        <v>0.001384166688960831</v>
      </c>
      <c r="D95" s="3">
        <v>0.2274999999999991</v>
      </c>
      <c r="F95" s="3">
        <f t="shared" si="1"/>
        <v>-0.009243421053</v>
      </c>
    </row>
    <row r="96" ht="15.75" customHeight="1">
      <c r="A96" s="2">
        <v>44773.0</v>
      </c>
      <c r="B96" s="3">
        <v>34.45261</v>
      </c>
      <c r="C96" s="3">
        <v>9.283034380219193E-4</v>
      </c>
      <c r="D96" s="3">
        <v>0.3463000000000065</v>
      </c>
      <c r="F96" s="3">
        <f t="shared" si="1"/>
        <v>0.3581784211</v>
      </c>
    </row>
    <row r="97" ht="15.75" customHeight="1">
      <c r="A97" s="2">
        <v>44804.0</v>
      </c>
      <c r="B97" s="3">
        <v>34.79377777777778</v>
      </c>
      <c r="C97" s="3">
        <v>0.001372839788678188</v>
      </c>
      <c r="D97" s="3">
        <v>0.3305999999999969</v>
      </c>
      <c r="F97" s="3">
        <f t="shared" si="1"/>
        <v>0.3411677778</v>
      </c>
    </row>
    <row r="98" ht="15.75" customHeight="1">
      <c r="A98" s="2">
        <v>44834.0</v>
      </c>
      <c r="B98" s="3">
        <v>34.95092272727273</v>
      </c>
      <c r="C98" s="3">
        <v>0.001061646216282053</v>
      </c>
      <c r="D98" s="3">
        <v>0.3509999999999991</v>
      </c>
      <c r="F98" s="3">
        <f t="shared" si="1"/>
        <v>0.1571449495</v>
      </c>
    </row>
    <row r="99" ht="15.75" customHeight="1">
      <c r="A99" s="2">
        <v>44865.0</v>
      </c>
      <c r="B99" s="3">
        <v>34.83826666666667</v>
      </c>
      <c r="C99" s="3">
        <v>0.001061512303938982</v>
      </c>
      <c r="D99" s="3">
        <v>0.2147000000000006</v>
      </c>
      <c r="F99" s="3">
        <f t="shared" si="1"/>
        <v>-0.1126560606</v>
      </c>
    </row>
    <row r="100" ht="15.75" customHeight="1">
      <c r="A100" s="2">
        <v>44895.0</v>
      </c>
      <c r="B100" s="3">
        <v>35.17699</v>
      </c>
      <c r="C100" s="3">
        <v>5.59448819753275E-4</v>
      </c>
      <c r="D100" s="3">
        <v>0.3854000000000042</v>
      </c>
      <c r="F100" s="3">
        <f t="shared" si="1"/>
        <v>0.3387233333</v>
      </c>
    </row>
    <row r="101" ht="15.75" customHeight="1">
      <c r="A101" s="2">
        <v>44926.0</v>
      </c>
      <c r="B101" s="3">
        <v>35.46354545454545</v>
      </c>
      <c r="C101" s="3">
        <v>5.052749152611646E-4</v>
      </c>
      <c r="D101" s="3">
        <v>0.1676000000000002</v>
      </c>
      <c r="F101" s="3">
        <f t="shared" si="1"/>
        <v>0.2865554545</v>
      </c>
    </row>
    <row r="102" ht="15.75" customHeight="1">
      <c r="A102" s="2">
        <v>44957.0</v>
      </c>
      <c r="B102" s="3">
        <v>35.62414285714286</v>
      </c>
      <c r="C102" s="3">
        <v>5.263043649544139E-4</v>
      </c>
      <c r="D102" s="3">
        <v>0.1418999999999997</v>
      </c>
      <c r="F102" s="3">
        <f t="shared" si="1"/>
        <v>0.1605974026</v>
      </c>
    </row>
    <row r="103" ht="15.75" customHeight="1">
      <c r="A103" s="2">
        <v>44985.0</v>
      </c>
      <c r="B103" s="3">
        <v>35.72842</v>
      </c>
      <c r="C103" s="3">
        <v>5.961435501195926E-4</v>
      </c>
      <c r="D103" s="3">
        <v>0.0818000000000012</v>
      </c>
      <c r="F103" s="3">
        <f t="shared" si="1"/>
        <v>0.1042771429</v>
      </c>
    </row>
    <row r="104" ht="15.75" customHeight="1">
      <c r="A104" s="2">
        <v>45016.0</v>
      </c>
      <c r="B104" s="3">
        <v>35.88394210526316</v>
      </c>
      <c r="C104" s="3">
        <v>7.197750272019126E-4</v>
      </c>
      <c r="D104" s="3">
        <v>0.3055999999999983</v>
      </c>
      <c r="F104" s="3">
        <f t="shared" si="1"/>
        <v>0.1555221053</v>
      </c>
    </row>
    <row r="105" ht="15.75" customHeight="1">
      <c r="A105" s="2">
        <v>45046.0</v>
      </c>
      <c r="B105" s="3">
        <v>36.34281764705882</v>
      </c>
      <c r="C105" s="3">
        <v>8.226364535427042E-4</v>
      </c>
      <c r="D105" s="3">
        <v>0.4788999999999959</v>
      </c>
      <c r="F105" s="3">
        <f t="shared" si="1"/>
        <v>0.4588755418</v>
      </c>
    </row>
    <row r="106" ht="15.75" customHeight="1">
      <c r="A106" s="2">
        <v>45077.0</v>
      </c>
      <c r="B106" s="3">
        <v>36.76135</v>
      </c>
      <c r="C106" s="3">
        <v>5.687648111599448E-4</v>
      </c>
      <c r="D106" s="3">
        <v>0.3279000000000067</v>
      </c>
      <c r="F106" s="3">
        <f t="shared" si="1"/>
        <v>0.4185323529</v>
      </c>
    </row>
    <row r="107" ht="15.75" customHeight="1">
      <c r="A107" s="2">
        <v>45107.0</v>
      </c>
      <c r="B107" s="3">
        <v>36.93359047619047</v>
      </c>
      <c r="C107" s="3">
        <v>5.549597769168956E-4</v>
      </c>
      <c r="D107" s="3">
        <v>0.09420000000000073</v>
      </c>
      <c r="F107" s="3">
        <f t="shared" si="1"/>
        <v>0.1722404762</v>
      </c>
    </row>
    <row r="108" ht="15.75" customHeight="1">
      <c r="A108" s="2">
        <v>45138.0</v>
      </c>
      <c r="B108" s="3">
        <v>37.07471052631579</v>
      </c>
      <c r="C108" s="3">
        <v>6.655129245217165E-4</v>
      </c>
      <c r="D108" s="3">
        <v>0.2151999999999958</v>
      </c>
      <c r="F108" s="3">
        <f t="shared" si="1"/>
        <v>0.1411200501</v>
      </c>
    </row>
    <row r="109" ht="15.75" customHeight="1">
      <c r="A109" s="2">
        <v>45169.0</v>
      </c>
      <c r="B109" s="3">
        <v>37.20472857142857</v>
      </c>
      <c r="C109" s="3">
        <v>4.934848329790919E-4</v>
      </c>
      <c r="D109" s="3">
        <v>0.2008999999999972</v>
      </c>
      <c r="F109" s="3">
        <f t="shared" si="1"/>
        <v>0.1300180451</v>
      </c>
    </row>
    <row r="110" ht="15.75" customHeight="1">
      <c r="A110" s="2">
        <v>45199.0</v>
      </c>
      <c r="B110" s="3">
        <v>37.42954736842105</v>
      </c>
      <c r="C110" s="3">
        <v>5.77307201077098E-4</v>
      </c>
      <c r="D110" s="3">
        <v>0.1824000000000012</v>
      </c>
      <c r="F110" s="3">
        <f t="shared" si="1"/>
        <v>0.224818797</v>
      </c>
    </row>
    <row r="111" ht="15.75" customHeight="1">
      <c r="A111" s="2">
        <v>45230.0</v>
      </c>
      <c r="B111" s="3">
        <v>37.50655</v>
      </c>
      <c r="C111" s="3">
        <v>0.001130404450456099</v>
      </c>
      <c r="D111" s="3">
        <v>0.1858000000000004</v>
      </c>
      <c r="F111" s="3">
        <f t="shared" si="1"/>
        <v>0.07700263158</v>
      </c>
    </row>
    <row r="112" ht="15.75" customHeight="1">
      <c r="A112" s="2">
        <v>45260.0</v>
      </c>
      <c r="B112" s="3">
        <v>37.740085</v>
      </c>
      <c r="C112" s="3">
        <v>4.730247984053074E-4</v>
      </c>
      <c r="D112" s="3">
        <v>0.2398999999999987</v>
      </c>
      <c r="F112" s="3">
        <f t="shared" si="1"/>
        <v>0.233535</v>
      </c>
    </row>
    <row r="113" ht="15.75" customHeight="1">
      <c r="A113" s="2">
        <v>45291.0</v>
      </c>
      <c r="B113" s="3">
        <v>37.952165</v>
      </c>
      <c r="C113" s="3">
        <v>5.436567624950368E-4</v>
      </c>
      <c r="D113" s="3">
        <v>0.2997000000000014</v>
      </c>
      <c r="F113" s="3">
        <f t="shared" si="1"/>
        <v>0.21208</v>
      </c>
    </row>
    <row r="114" ht="15.75" customHeight="1">
      <c r="A114" s="2">
        <v>45322.0</v>
      </c>
      <c r="B114" s="3">
        <v>38.20884736842105</v>
      </c>
      <c r="C114" s="3">
        <v>5.59930453592513E-4</v>
      </c>
      <c r="D114" s="3">
        <v>0.2383999999999986</v>
      </c>
      <c r="F114" s="3">
        <f t="shared" si="1"/>
        <v>0.2566823684</v>
      </c>
    </row>
    <row r="115" ht="15.75" customHeight="1">
      <c r="A115" s="2">
        <v>45351.0</v>
      </c>
      <c r="B115" s="3">
        <v>38.608565</v>
      </c>
      <c r="C115" s="3">
        <v>7.354221833728928E-4</v>
      </c>
      <c r="D115" s="3">
        <v>0.3194000000000017</v>
      </c>
      <c r="F115" s="3">
        <f t="shared" si="1"/>
        <v>0.3997176316</v>
      </c>
    </row>
    <row r="116" ht="15.75" customHeight="1">
      <c r="A116" s="2">
        <v>45382.0</v>
      </c>
      <c r="B116" s="3">
        <v>38.91106470588235</v>
      </c>
      <c r="C116" s="3">
        <v>5.66408399592866E-4</v>
      </c>
      <c r="D116" s="3">
        <v>0.3126999999999995</v>
      </c>
      <c r="F116" s="3">
        <f t="shared" si="1"/>
        <v>0.3024997059</v>
      </c>
    </row>
    <row r="117" ht="15.75" customHeight="1">
      <c r="A117" s="2">
        <v>45412.0</v>
      </c>
      <c r="B117" s="3">
        <v>39.10555882352941</v>
      </c>
      <c r="C117" s="3">
        <v>6.137813071454053E-4</v>
      </c>
      <c r="D117" s="3">
        <v>0.1092999999999975</v>
      </c>
      <c r="F117" s="3">
        <f t="shared" si="1"/>
        <v>0.1944941176</v>
      </c>
    </row>
    <row r="118" ht="15.75" customHeight="1">
      <c r="A118" s="2">
        <v>45443.0</v>
      </c>
      <c r="B118" s="3">
        <v>39.361365</v>
      </c>
      <c r="C118" s="3">
        <v>3.900459689676356E-4</v>
      </c>
      <c r="D118" s="3">
        <v>0.3342999999999989</v>
      </c>
      <c r="F118" s="3">
        <f t="shared" si="1"/>
        <v>0.2558061765</v>
      </c>
    </row>
    <row r="119" ht="15.75" customHeight="1">
      <c r="A119" s="2">
        <v>45473.0</v>
      </c>
      <c r="B119" s="3">
        <v>39.62931052631579</v>
      </c>
      <c r="C119" s="3">
        <v>8.453824596107454E-4</v>
      </c>
      <c r="D119" s="3">
        <v>0.3097000000000065</v>
      </c>
      <c r="F119" s="3">
        <f t="shared" si="1"/>
        <v>0.2679455263</v>
      </c>
    </row>
    <row r="120" ht="15.75" customHeight="1">
      <c r="A120" s="2">
        <v>45504.0</v>
      </c>
      <c r="B120" s="3">
        <v>39.93505</v>
      </c>
      <c r="C120" s="3">
        <v>4.066979621440981E-4</v>
      </c>
      <c r="D120" s="3">
        <v>0.3314000000000021</v>
      </c>
      <c r="F120" s="3">
        <f t="shared" si="1"/>
        <v>0.3057394737</v>
      </c>
    </row>
    <row r="121" ht="15.75" customHeight="1">
      <c r="A121" s="2">
        <v>45535.0</v>
      </c>
      <c r="B121" s="3">
        <v>40.29988095238095</v>
      </c>
      <c r="C121" s="3">
        <v>3.965962058663628E-4</v>
      </c>
      <c r="D121" s="3">
        <v>0.3256999999999977</v>
      </c>
      <c r="F121" s="3">
        <f t="shared" si="1"/>
        <v>0.3648309524</v>
      </c>
    </row>
    <row r="122" ht="15.75" customHeight="1">
      <c r="A122" s="2">
        <v>45565.0</v>
      </c>
      <c r="B122" s="3">
        <v>40.711365</v>
      </c>
      <c r="C122" s="3">
        <v>6.404639110156707E-4</v>
      </c>
      <c r="D122" s="3">
        <v>0.5081999999999951</v>
      </c>
      <c r="F122" s="3">
        <f t="shared" si="1"/>
        <v>0.4114840476</v>
      </c>
    </row>
    <row r="123" ht="15.75" customHeight="1"/>
    <row r="124" ht="15.75" customHeight="1">
      <c r="F124" s="3">
        <f>AVERAGE(F3:F122)</f>
        <v>0.1922947083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2024-10-28T06:53:04Z</dcterms:created>
  <dc:creator>openpyxl</dc:creator>
</cp:coreProperties>
</file>