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aI9sEG+UxBDuQ4cO8RGvgaLe/GGmpJ7RmLyeMjdKLuI="/>
    </ext>
  </extLst>
</workbook>
</file>

<file path=xl/sharedStrings.xml><?xml version="1.0" encoding="utf-8"?>
<sst xmlns="http://schemas.openxmlformats.org/spreadsheetml/2006/main" count="4" uniqueCount="4">
  <si>
    <t>date</t>
  </si>
  <si>
    <t>Monthly Average NAV</t>
  </si>
  <si>
    <t>Monthly Volatility (Std Dev of Returns)</t>
  </si>
  <si>
    <t>Monthly Max-Min Spread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</si>
</sst>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64" xfId="0" applyAlignment="1" applyBorder="1" applyFont="1" applyNumberForma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41912.0</v>
      </c>
      <c r="B2" s="3">
        <v>15.9093</v>
      </c>
      <c r="C2" s="3">
        <v>9.033943231875697E-4</v>
      </c>
      <c r="D2" s="3">
        <v>0.2235000000000014</v>
      </c>
    </row>
    <row r="3">
      <c r="A3" s="2">
        <v>41943.0</v>
      </c>
      <c r="B3" s="3">
        <v>16.20889375</v>
      </c>
      <c r="C3" s="3">
        <v>9.524689564890334E-4</v>
      </c>
      <c r="D3" s="3">
        <v>0.3217999999999996</v>
      </c>
      <c r="F3" s="3">
        <f t="shared" ref="F3:F122" si="1">B3-B2</f>
        <v>0.29959375</v>
      </c>
    </row>
    <row r="4">
      <c r="A4" s="2">
        <v>41973.0</v>
      </c>
      <c r="B4" s="3">
        <v>16.55541666666667</v>
      </c>
      <c r="C4" s="3">
        <v>0.001377182301237511</v>
      </c>
      <c r="D4" s="3">
        <v>0.2288999999999994</v>
      </c>
      <c r="F4" s="3">
        <f t="shared" si="1"/>
        <v>0.3465229167</v>
      </c>
    </row>
    <row r="5">
      <c r="A5" s="2">
        <v>42004.0</v>
      </c>
      <c r="B5" s="3">
        <v>16.74621428571428</v>
      </c>
      <c r="C5" s="3">
        <v>0.00199738456479727</v>
      </c>
      <c r="D5" s="3">
        <v>0.1218000000000004</v>
      </c>
      <c r="F5" s="3">
        <f t="shared" si="1"/>
        <v>0.190797619</v>
      </c>
    </row>
    <row r="6">
      <c r="A6" s="2">
        <v>42035.0</v>
      </c>
      <c r="B6" s="3">
        <v>16.96842</v>
      </c>
      <c r="C6" s="3">
        <v>0.001764646440911353</v>
      </c>
      <c r="D6" s="3">
        <v>0.3599999999999994</v>
      </c>
      <c r="F6" s="3">
        <f t="shared" si="1"/>
        <v>0.2222057143</v>
      </c>
    </row>
    <row r="7">
      <c r="A7" s="2">
        <v>42063.0</v>
      </c>
      <c r="B7" s="3">
        <v>17.14449444444445</v>
      </c>
      <c r="C7" s="3">
        <v>0.001162536744681622</v>
      </c>
      <c r="D7" s="3">
        <v>0.1437999999999988</v>
      </c>
      <c r="F7" s="3">
        <f t="shared" si="1"/>
        <v>0.1760744444</v>
      </c>
    </row>
    <row r="8">
      <c r="A8" s="2">
        <v>42094.0</v>
      </c>
      <c r="B8" s="3">
        <v>17.25411428571428</v>
      </c>
      <c r="C8" s="3">
        <v>0.001219857872712581</v>
      </c>
      <c r="D8" s="3">
        <v>0.1279000000000003</v>
      </c>
      <c r="F8" s="3">
        <f t="shared" si="1"/>
        <v>0.1096198413</v>
      </c>
    </row>
    <row r="9">
      <c r="A9" s="2">
        <v>42124.0</v>
      </c>
      <c r="B9" s="3">
        <v>17.38943529411765</v>
      </c>
      <c r="C9" s="3">
        <v>0.001045004957770735</v>
      </c>
      <c r="D9" s="3">
        <v>0.07129999999999725</v>
      </c>
      <c r="F9" s="3">
        <f t="shared" si="1"/>
        <v>0.1353210084</v>
      </c>
    </row>
    <row r="10">
      <c r="A10" s="2">
        <v>42155.0</v>
      </c>
      <c r="B10" s="3">
        <v>17.39615789473684</v>
      </c>
      <c r="C10" s="3">
        <v>0.001343672716367123</v>
      </c>
      <c r="D10" s="3">
        <v>0.1872000000000007</v>
      </c>
      <c r="F10" s="3">
        <f t="shared" si="1"/>
        <v>0.006722600619</v>
      </c>
    </row>
    <row r="11">
      <c r="A11" s="2">
        <v>42185.0</v>
      </c>
      <c r="B11" s="3">
        <v>17.46187619047619</v>
      </c>
      <c r="C11" s="3">
        <v>0.001835424657792775</v>
      </c>
      <c r="D11" s="3">
        <v>0.1374999999999993</v>
      </c>
      <c r="F11" s="3">
        <f t="shared" si="1"/>
        <v>0.06571829574</v>
      </c>
    </row>
    <row r="12">
      <c r="A12" s="2">
        <v>42216.0</v>
      </c>
      <c r="B12" s="3">
        <v>17.61228695652174</v>
      </c>
      <c r="C12" s="3">
        <v>8.089428162091697E-4</v>
      </c>
      <c r="D12" s="3">
        <v>0.2328999999999972</v>
      </c>
      <c r="F12" s="3">
        <f t="shared" si="1"/>
        <v>0.150410766</v>
      </c>
    </row>
    <row r="13">
      <c r="A13" s="2">
        <v>42247.0</v>
      </c>
      <c r="B13" s="3">
        <v>17.83116315789474</v>
      </c>
      <c r="C13" s="3">
        <v>7.944702633768687E-4</v>
      </c>
      <c r="D13" s="3">
        <v>0.1828000000000003</v>
      </c>
      <c r="F13" s="3">
        <f t="shared" si="1"/>
        <v>0.2188762014</v>
      </c>
    </row>
    <row r="14">
      <c r="A14" s="2">
        <v>42277.0</v>
      </c>
      <c r="B14" s="3">
        <v>17.95823684210526</v>
      </c>
      <c r="C14" s="3">
        <v>0.001730655283607367</v>
      </c>
      <c r="D14" s="3">
        <v>0.2665000000000006</v>
      </c>
      <c r="F14" s="3">
        <f t="shared" si="1"/>
        <v>0.1270736842</v>
      </c>
    </row>
    <row r="15">
      <c r="A15" s="2">
        <v>42308.0</v>
      </c>
      <c r="B15" s="3">
        <v>18.257365</v>
      </c>
      <c r="C15" s="3">
        <v>7.24358006353086E-4</v>
      </c>
      <c r="D15" s="3">
        <v>0.1787000000000027</v>
      </c>
      <c r="F15" s="3">
        <f t="shared" si="1"/>
        <v>0.2991281579</v>
      </c>
    </row>
    <row r="16">
      <c r="A16" s="2">
        <v>42338.0</v>
      </c>
      <c r="B16" s="3">
        <v>18.33818947368421</v>
      </c>
      <c r="C16" s="3">
        <v>5.69410258237808E-4</v>
      </c>
      <c r="D16" s="3">
        <v>0.06629999999999825</v>
      </c>
      <c r="F16" s="3">
        <f t="shared" si="1"/>
        <v>0.08082447368</v>
      </c>
    </row>
    <row r="17">
      <c r="A17" s="2">
        <v>42369.0</v>
      </c>
      <c r="B17" s="3">
        <v>18.360595</v>
      </c>
      <c r="C17" s="3">
        <v>8.097316034817911E-4</v>
      </c>
      <c r="D17" s="3">
        <v>0.06490000000000151</v>
      </c>
      <c r="F17" s="3">
        <f t="shared" si="1"/>
        <v>0.02240552632</v>
      </c>
    </row>
    <row r="18">
      <c r="A18" s="2">
        <v>42400.0</v>
      </c>
      <c r="B18" s="3">
        <v>18.466235</v>
      </c>
      <c r="C18" s="3">
        <v>6.39770939087114E-4</v>
      </c>
      <c r="D18" s="3">
        <v>0.07900000000000063</v>
      </c>
      <c r="F18" s="3">
        <f t="shared" si="1"/>
        <v>0.10564</v>
      </c>
    </row>
    <row r="19">
      <c r="A19" s="2">
        <v>42429.0</v>
      </c>
      <c r="B19" s="3">
        <v>18.44412</v>
      </c>
      <c r="C19" s="3">
        <v>0.001452517207291625</v>
      </c>
      <c r="D19" s="3">
        <v>0.1443000000000012</v>
      </c>
      <c r="F19" s="3">
        <f t="shared" si="1"/>
        <v>-0.022115</v>
      </c>
    </row>
    <row r="20">
      <c r="A20" s="2">
        <v>42460.0</v>
      </c>
      <c r="B20" s="3">
        <v>18.67014736842105</v>
      </c>
      <c r="C20" s="3">
        <v>0.001090644249246882</v>
      </c>
      <c r="D20" s="3">
        <v>0.3800999999999988</v>
      </c>
      <c r="F20" s="3">
        <f t="shared" si="1"/>
        <v>0.2260273684</v>
      </c>
    </row>
    <row r="21" ht="15.75" customHeight="1">
      <c r="A21" s="2">
        <v>42490.0</v>
      </c>
      <c r="B21" s="3">
        <v>19.06678461538462</v>
      </c>
      <c r="C21" s="3">
        <v>0.001529292032123785</v>
      </c>
      <c r="D21" s="3">
        <v>0.1794000000000011</v>
      </c>
      <c r="F21" s="3">
        <f t="shared" si="1"/>
        <v>0.396637247</v>
      </c>
    </row>
    <row r="22" ht="15.75" customHeight="1">
      <c r="A22" s="2">
        <v>42521.0</v>
      </c>
      <c r="B22" s="3">
        <v>19.17726363636364</v>
      </c>
      <c r="C22" s="3">
        <v>7.240243296346823E-4</v>
      </c>
      <c r="D22" s="3">
        <v>0.09440000000000026</v>
      </c>
      <c r="F22" s="3">
        <f t="shared" si="1"/>
        <v>0.110479021</v>
      </c>
    </row>
    <row r="23" ht="15.75" customHeight="1">
      <c r="A23" s="2">
        <v>42551.0</v>
      </c>
      <c r="B23" s="3">
        <v>19.27427826086956</v>
      </c>
      <c r="C23" s="3">
        <v>7.949441610372723E-4</v>
      </c>
      <c r="D23" s="3">
        <v>0.174000000000003</v>
      </c>
      <c r="F23" s="3">
        <f t="shared" si="1"/>
        <v>0.09701462451</v>
      </c>
    </row>
    <row r="24" ht="15.75" customHeight="1">
      <c r="A24" s="2">
        <v>42582.0</v>
      </c>
      <c r="B24" s="3">
        <v>19.61824</v>
      </c>
      <c r="C24" s="3">
        <v>6.459758574288138E-4</v>
      </c>
      <c r="D24" s="3">
        <v>0.4485000000000028</v>
      </c>
      <c r="F24" s="3">
        <f t="shared" si="1"/>
        <v>0.3439617391</v>
      </c>
    </row>
    <row r="25" ht="15.75" customHeight="1">
      <c r="A25" s="2">
        <v>42613.0</v>
      </c>
      <c r="B25" s="3">
        <v>20.01509047619048</v>
      </c>
      <c r="C25" s="3">
        <v>0.001615697890475257</v>
      </c>
      <c r="D25" s="3">
        <v>0.2916000000000025</v>
      </c>
      <c r="F25" s="3">
        <f t="shared" si="1"/>
        <v>0.3968504762</v>
      </c>
    </row>
    <row r="26" ht="15.75" customHeight="1">
      <c r="A26" s="2">
        <v>42643.0</v>
      </c>
      <c r="B26" s="3">
        <v>20.28551</v>
      </c>
      <c r="C26" s="3">
        <v>9.315615473671872E-4</v>
      </c>
      <c r="D26" s="3">
        <v>0.2455999999999996</v>
      </c>
      <c r="F26" s="3">
        <f t="shared" si="1"/>
        <v>0.2704195238</v>
      </c>
    </row>
    <row r="27" ht="15.75" customHeight="1">
      <c r="A27" s="2">
        <v>42674.0</v>
      </c>
      <c r="B27" s="3">
        <v>20.54108333333333</v>
      </c>
      <c r="C27" s="3">
        <v>0.001461974679228828</v>
      </c>
      <c r="D27" s="3">
        <v>0.1411000000000016</v>
      </c>
      <c r="F27" s="3">
        <f t="shared" si="1"/>
        <v>0.2555733333</v>
      </c>
    </row>
    <row r="28" ht="15.75" customHeight="1">
      <c r="A28" s="2">
        <v>42704.0</v>
      </c>
      <c r="B28" s="3">
        <v>20.8731</v>
      </c>
      <c r="C28" s="3">
        <v>0.003219819556287844</v>
      </c>
      <c r="D28" s="3">
        <v>0.6474000000000011</v>
      </c>
      <c r="F28" s="3">
        <f t="shared" si="1"/>
        <v>0.3320166667</v>
      </c>
    </row>
    <row r="29" ht="15.75" customHeight="1">
      <c r="A29" s="2">
        <v>42735.0</v>
      </c>
      <c r="B29" s="3">
        <v>20.91562380952381</v>
      </c>
      <c r="C29" s="3">
        <v>0.002505514541237842</v>
      </c>
      <c r="D29" s="3">
        <v>0.4024000000000001</v>
      </c>
      <c r="F29" s="3">
        <f t="shared" si="1"/>
        <v>0.04252380952</v>
      </c>
    </row>
    <row r="30" ht="15.75" customHeight="1">
      <c r="A30" s="2">
        <v>42766.0</v>
      </c>
      <c r="B30" s="3">
        <v>21.08553809523809</v>
      </c>
      <c r="C30" s="3">
        <v>0.001360193655933656</v>
      </c>
      <c r="D30" s="3">
        <v>0.1544000000000025</v>
      </c>
      <c r="F30" s="3">
        <f t="shared" si="1"/>
        <v>0.1699142857</v>
      </c>
    </row>
    <row r="31" ht="15.75" customHeight="1">
      <c r="A31" s="2">
        <v>42794.0</v>
      </c>
      <c r="B31" s="3">
        <v>20.97267777777778</v>
      </c>
      <c r="C31" s="3">
        <v>0.003032355575702644</v>
      </c>
      <c r="D31" s="3">
        <v>0.3658000000000001</v>
      </c>
      <c r="F31" s="3">
        <f t="shared" si="1"/>
        <v>-0.1128603175</v>
      </c>
    </row>
    <row r="32" ht="15.75" customHeight="1">
      <c r="A32" s="2">
        <v>42825.0</v>
      </c>
      <c r="B32" s="3">
        <v>20.84915238095238</v>
      </c>
      <c r="C32" s="3">
        <v>0.001774707031668974</v>
      </c>
      <c r="D32" s="3">
        <v>0.4328000000000003</v>
      </c>
      <c r="F32" s="3">
        <f t="shared" si="1"/>
        <v>-0.1235253968</v>
      </c>
    </row>
    <row r="33" ht="15.75" customHeight="1">
      <c r="A33" s="2">
        <v>42855.0</v>
      </c>
      <c r="B33" s="3">
        <v>21.10973888888889</v>
      </c>
      <c r="C33" s="3">
        <v>0.001250950510688234</v>
      </c>
      <c r="D33" s="3">
        <v>0.1530000000000022</v>
      </c>
      <c r="F33" s="3">
        <f t="shared" si="1"/>
        <v>0.2605865079</v>
      </c>
    </row>
    <row r="34" ht="15.75" customHeight="1">
      <c r="A34" s="2">
        <v>42886.0</v>
      </c>
      <c r="B34" s="3">
        <v>21.25321578947369</v>
      </c>
      <c r="C34" s="3">
        <v>9.054666307871363E-4</v>
      </c>
      <c r="D34" s="3">
        <v>0.2685999999999993</v>
      </c>
      <c r="F34" s="3">
        <f t="shared" si="1"/>
        <v>0.1434769006</v>
      </c>
    </row>
    <row r="35" ht="15.75" customHeight="1">
      <c r="A35" s="2">
        <v>42916.0</v>
      </c>
      <c r="B35" s="3">
        <v>21.64503</v>
      </c>
      <c r="C35" s="3">
        <v>0.001396341556733571</v>
      </c>
      <c r="D35" s="3">
        <v>0.3184000000000005</v>
      </c>
      <c r="F35" s="3">
        <f t="shared" si="1"/>
        <v>0.3918142105</v>
      </c>
    </row>
    <row r="36" ht="15.75" customHeight="1">
      <c r="A36" s="2">
        <v>42947.0</v>
      </c>
      <c r="B36" s="3">
        <v>21.85510952380952</v>
      </c>
      <c r="C36" s="3">
        <v>0.001138698334705369</v>
      </c>
      <c r="D36" s="3">
        <v>0.3442000000000007</v>
      </c>
      <c r="F36" s="3">
        <f t="shared" si="1"/>
        <v>0.2100795238</v>
      </c>
    </row>
    <row r="37" ht="15.75" customHeight="1">
      <c r="A37" s="2">
        <v>42978.0</v>
      </c>
      <c r="B37" s="3">
        <v>22.04682222222222</v>
      </c>
      <c r="C37" s="3">
        <v>7.663621256457913E-4</v>
      </c>
      <c r="D37" s="3">
        <v>0.1037999999999997</v>
      </c>
      <c r="F37" s="3">
        <f t="shared" si="1"/>
        <v>0.1917126984</v>
      </c>
    </row>
    <row r="38" ht="15.75" customHeight="1">
      <c r="A38" s="2">
        <v>43008.0</v>
      </c>
      <c r="B38" s="3">
        <v>22.12167142857143</v>
      </c>
      <c r="C38" s="3">
        <v>8.961076668516786E-4</v>
      </c>
      <c r="D38" s="3">
        <v>0.07639999999999958</v>
      </c>
      <c r="F38" s="3">
        <f t="shared" si="1"/>
        <v>0.07484920635</v>
      </c>
    </row>
    <row r="39" ht="15.75" customHeight="1">
      <c r="A39" s="2">
        <v>43039.0</v>
      </c>
      <c r="B39" s="3">
        <v>22.1678052631579</v>
      </c>
      <c r="C39" s="3">
        <v>8.209217335899688E-4</v>
      </c>
      <c r="D39" s="3">
        <v>0.08190000000000097</v>
      </c>
      <c r="F39" s="3">
        <f t="shared" si="1"/>
        <v>0.04613383459</v>
      </c>
    </row>
    <row r="40" ht="15.75" customHeight="1">
      <c r="A40" s="2">
        <v>43069.0</v>
      </c>
      <c r="B40" s="3">
        <v>22.17445909090909</v>
      </c>
      <c r="C40" s="3">
        <v>0.001353387347049825</v>
      </c>
      <c r="D40" s="3">
        <v>0.1282999999999994</v>
      </c>
      <c r="F40" s="3">
        <f t="shared" si="1"/>
        <v>0.006653827751</v>
      </c>
    </row>
    <row r="41" ht="15.75" customHeight="1">
      <c r="A41" s="2">
        <v>43100.0</v>
      </c>
      <c r="B41" s="3">
        <v>22.13127894736842</v>
      </c>
      <c r="C41" s="3">
        <v>0.001025538378198274</v>
      </c>
      <c r="D41" s="3">
        <v>0.1300999999999988</v>
      </c>
      <c r="F41" s="3">
        <f t="shared" si="1"/>
        <v>-0.04318014354</v>
      </c>
    </row>
    <row r="42" ht="15.75" customHeight="1">
      <c r="A42" s="2">
        <v>43131.0</v>
      </c>
      <c r="B42" s="3">
        <v>22.14658181818182</v>
      </c>
      <c r="C42" s="3">
        <v>0.001439687071797207</v>
      </c>
      <c r="D42" s="3">
        <v>0.0992999999999995</v>
      </c>
      <c r="F42" s="3">
        <f t="shared" si="1"/>
        <v>0.01530287081</v>
      </c>
    </row>
    <row r="43" ht="15.75" customHeight="1">
      <c r="A43" s="2">
        <v>43159.0</v>
      </c>
      <c r="B43" s="3">
        <v>22.05628888888889</v>
      </c>
      <c r="C43" s="3">
        <v>0.001897567284677505</v>
      </c>
      <c r="D43" s="3">
        <v>0.2613000000000021</v>
      </c>
      <c r="F43" s="3">
        <f t="shared" si="1"/>
        <v>-0.09029292929</v>
      </c>
    </row>
    <row r="44" ht="15.75" customHeight="1">
      <c r="A44" s="2">
        <v>43190.0</v>
      </c>
      <c r="B44" s="3">
        <v>22.07194</v>
      </c>
      <c r="C44" s="3">
        <v>0.002181037956423919</v>
      </c>
      <c r="D44" s="3">
        <v>0.5122</v>
      </c>
      <c r="F44" s="3">
        <f t="shared" si="1"/>
        <v>0.01565111111</v>
      </c>
    </row>
    <row r="45" ht="15.75" customHeight="1">
      <c r="A45" s="2">
        <v>43220.0</v>
      </c>
      <c r="B45" s="3">
        <v>22.33347368421053</v>
      </c>
      <c r="C45" s="3">
        <v>0.00202917487734822</v>
      </c>
      <c r="D45" s="3">
        <v>0.4555999999999969</v>
      </c>
      <c r="F45" s="3">
        <f t="shared" si="1"/>
        <v>0.2615336842</v>
      </c>
    </row>
    <row r="46" ht="15.75" customHeight="1">
      <c r="A46" s="2">
        <v>43251.0</v>
      </c>
      <c r="B46" s="3">
        <v>22.10100909090909</v>
      </c>
      <c r="C46" s="3">
        <v>0.001977286063564889</v>
      </c>
      <c r="D46" s="3">
        <v>0.2620000000000005</v>
      </c>
      <c r="F46" s="3">
        <f t="shared" si="1"/>
        <v>-0.2324645933</v>
      </c>
    </row>
    <row r="47" ht="15.75" customHeight="1">
      <c r="A47" s="2">
        <v>43281.0</v>
      </c>
      <c r="B47" s="3">
        <v>22.06581428571429</v>
      </c>
      <c r="C47" s="3">
        <v>0.001675872051492131</v>
      </c>
      <c r="D47" s="3">
        <v>0.2886999999999986</v>
      </c>
      <c r="F47" s="3">
        <f t="shared" si="1"/>
        <v>-0.03519480519</v>
      </c>
    </row>
    <row r="48" ht="15.75" customHeight="1">
      <c r="A48" s="2">
        <v>43312.0</v>
      </c>
      <c r="B48" s="3">
        <v>22.30628636363636</v>
      </c>
      <c r="C48" s="3">
        <v>6.702485724265386E-4</v>
      </c>
      <c r="D48" s="3">
        <v>0.2302999999999997</v>
      </c>
      <c r="F48" s="3">
        <f t="shared" si="1"/>
        <v>0.2404720779</v>
      </c>
    </row>
    <row r="49" ht="15.75" customHeight="1">
      <c r="A49" s="2">
        <v>43343.0</v>
      </c>
      <c r="B49" s="3">
        <v>22.48114</v>
      </c>
      <c r="C49" s="3">
        <v>7.290733552074602E-4</v>
      </c>
      <c r="D49" s="3">
        <v>0.04429999999999978</v>
      </c>
      <c r="F49" s="3">
        <f t="shared" si="1"/>
        <v>0.1748536364</v>
      </c>
    </row>
    <row r="50" ht="15.75" customHeight="1">
      <c r="A50" s="2">
        <v>43373.0</v>
      </c>
      <c r="B50" s="3">
        <v>22.25062777777778</v>
      </c>
      <c r="C50" s="3">
        <v>0.002577730014646541</v>
      </c>
      <c r="D50" s="3">
        <v>0.3201999999999998</v>
      </c>
      <c r="F50" s="3">
        <f t="shared" si="1"/>
        <v>-0.2305122222</v>
      </c>
    </row>
    <row r="51" ht="15.75" customHeight="1">
      <c r="A51" s="2">
        <v>43404.0</v>
      </c>
      <c r="B51" s="3">
        <v>22.39432857142857</v>
      </c>
      <c r="C51" s="3">
        <v>0.001633363669692746</v>
      </c>
      <c r="D51" s="3">
        <v>0.3119000000000014</v>
      </c>
      <c r="F51" s="3">
        <f t="shared" si="1"/>
        <v>0.1437007937</v>
      </c>
    </row>
    <row r="52" ht="15.75" customHeight="1">
      <c r="A52" s="2">
        <v>43434.0</v>
      </c>
      <c r="B52" s="3">
        <v>22.6978</v>
      </c>
      <c r="C52" s="3">
        <v>9.071650842057037E-4</v>
      </c>
      <c r="D52" s="3">
        <v>0.3625999999999969</v>
      </c>
      <c r="F52" s="3">
        <f t="shared" si="1"/>
        <v>0.3034714286</v>
      </c>
    </row>
    <row r="53" ht="15.75" customHeight="1">
      <c r="A53" s="2">
        <v>43465.0</v>
      </c>
      <c r="B53" s="3">
        <v>23.05221</v>
      </c>
      <c r="C53" s="3">
        <v>0.001813248888112258</v>
      </c>
      <c r="D53" s="3">
        <v>0.3886000000000003</v>
      </c>
      <c r="F53" s="3">
        <f t="shared" si="1"/>
        <v>0.35441</v>
      </c>
    </row>
    <row r="54" ht="15.75" customHeight="1">
      <c r="A54" s="2">
        <v>43496.0</v>
      </c>
      <c r="B54" s="3">
        <v>23.31042173913043</v>
      </c>
      <c r="C54" s="3">
        <v>0.00118183456002457</v>
      </c>
      <c r="D54" s="3">
        <v>0.1817999999999991</v>
      </c>
      <c r="F54" s="3">
        <f t="shared" si="1"/>
        <v>0.2582117391</v>
      </c>
    </row>
    <row r="55" ht="15.75" customHeight="1">
      <c r="A55" s="2">
        <v>43524.0</v>
      </c>
      <c r="B55" s="3">
        <v>23.37768947368421</v>
      </c>
      <c r="C55" s="3">
        <v>0.001713064048446923</v>
      </c>
      <c r="D55" s="3">
        <v>0.1857000000000006</v>
      </c>
      <c r="F55" s="3">
        <f t="shared" si="1"/>
        <v>0.06726773455</v>
      </c>
    </row>
    <row r="56" ht="15.75" customHeight="1">
      <c r="A56" s="2">
        <v>43555.0</v>
      </c>
      <c r="B56" s="3">
        <v>23.74206666666667</v>
      </c>
      <c r="C56" s="3">
        <v>0.001519295834125423</v>
      </c>
      <c r="D56" s="3">
        <v>0.5997000000000021</v>
      </c>
      <c r="F56" s="3">
        <f t="shared" si="1"/>
        <v>0.364377193</v>
      </c>
    </row>
    <row r="57" ht="15.75" customHeight="1">
      <c r="A57" s="2">
        <v>43585.0</v>
      </c>
      <c r="B57" s="3">
        <v>23.8622</v>
      </c>
      <c r="C57" s="3">
        <v>0.001217523682494854</v>
      </c>
      <c r="D57" s="3">
        <v>0.2388000000000012</v>
      </c>
      <c r="F57" s="3">
        <f t="shared" si="1"/>
        <v>0.1201333333</v>
      </c>
    </row>
    <row r="58" ht="15.75" customHeight="1">
      <c r="A58" s="2">
        <v>43616.0</v>
      </c>
      <c r="B58" s="3">
        <v>24.09210909090909</v>
      </c>
      <c r="C58" s="3">
        <v>0.001717826376207366</v>
      </c>
      <c r="D58" s="3">
        <v>0.6371000000000002</v>
      </c>
      <c r="F58" s="3">
        <f t="shared" si="1"/>
        <v>0.2299090909</v>
      </c>
    </row>
    <row r="59" ht="15.75" customHeight="1">
      <c r="A59" s="2">
        <v>43646.0</v>
      </c>
      <c r="B59" s="3">
        <v>24.63458947368421</v>
      </c>
      <c r="C59" s="3">
        <v>0.00191697275207808</v>
      </c>
      <c r="D59" s="3">
        <v>0.2945999999999991</v>
      </c>
      <c r="F59" s="3">
        <f t="shared" si="1"/>
        <v>0.5424803828</v>
      </c>
    </row>
    <row r="60" ht="15.75" customHeight="1">
      <c r="A60" s="2">
        <v>43677.0</v>
      </c>
      <c r="B60" s="3">
        <v>25.07307391304348</v>
      </c>
      <c r="C60" s="3">
        <v>0.002449626398322081</v>
      </c>
      <c r="D60" s="3">
        <v>0.6900000000000013</v>
      </c>
      <c r="F60" s="3">
        <f t="shared" si="1"/>
        <v>0.4384844394</v>
      </c>
    </row>
    <row r="61" ht="15.75" customHeight="1">
      <c r="A61" s="2">
        <v>43708.0</v>
      </c>
      <c r="B61" s="3">
        <v>25.13316842105263</v>
      </c>
      <c r="C61" s="3">
        <v>0.002318884027524678</v>
      </c>
      <c r="D61" s="3">
        <v>0.3003999999999998</v>
      </c>
      <c r="F61" s="3">
        <f t="shared" si="1"/>
        <v>0.06009450801</v>
      </c>
    </row>
    <row r="62" ht="15.75" customHeight="1">
      <c r="A62" s="2">
        <v>43738.0</v>
      </c>
      <c r="B62" s="3">
        <v>25.10772105263158</v>
      </c>
      <c r="C62" s="3">
        <v>0.002110653522480485</v>
      </c>
      <c r="D62" s="3">
        <v>0.1953999999999994</v>
      </c>
      <c r="F62" s="3">
        <f t="shared" si="1"/>
        <v>-0.02544736842</v>
      </c>
    </row>
    <row r="63" ht="15.75" customHeight="1">
      <c r="A63" s="2">
        <v>43769.0</v>
      </c>
      <c r="B63" s="3">
        <v>25.26376315789474</v>
      </c>
      <c r="C63" s="3">
        <v>0.00137712540878199</v>
      </c>
      <c r="D63" s="3">
        <v>0.3312000000000026</v>
      </c>
      <c r="F63" s="3">
        <f t="shared" si="1"/>
        <v>0.1560421053</v>
      </c>
    </row>
    <row r="64" ht="15.75" customHeight="1">
      <c r="A64" s="2">
        <v>43799.0</v>
      </c>
      <c r="B64" s="3">
        <v>25.603345</v>
      </c>
      <c r="C64" s="3">
        <v>0.00115380642064715</v>
      </c>
      <c r="D64" s="3">
        <v>0.3247999999999998</v>
      </c>
      <c r="F64" s="3">
        <f t="shared" si="1"/>
        <v>0.3395818421</v>
      </c>
    </row>
    <row r="65" ht="15.75" customHeight="1">
      <c r="A65" s="2">
        <v>43830.0</v>
      </c>
      <c r="B65" s="3">
        <v>25.67776666666667</v>
      </c>
      <c r="C65" s="3">
        <v>0.002035609236028647</v>
      </c>
      <c r="D65" s="3">
        <v>0.3158999999999992</v>
      </c>
      <c r="F65" s="3">
        <f t="shared" si="1"/>
        <v>0.07442166667</v>
      </c>
    </row>
    <row r="66" ht="15.75" customHeight="1">
      <c r="A66" s="2">
        <v>43861.0</v>
      </c>
      <c r="B66" s="3">
        <v>25.75142105263158</v>
      </c>
      <c r="C66" s="3">
        <v>0.001505535320386266</v>
      </c>
      <c r="D66" s="3">
        <v>0.2277999999999984</v>
      </c>
      <c r="F66" s="3">
        <f t="shared" si="1"/>
        <v>0.07365438596</v>
      </c>
    </row>
    <row r="67" ht="15.75" customHeight="1">
      <c r="A67" s="2">
        <v>43890.0</v>
      </c>
      <c r="B67" s="3">
        <v>26.31200714285714</v>
      </c>
      <c r="C67" s="3">
        <v>0.001902102483178302</v>
      </c>
      <c r="D67" s="3">
        <v>0.4671999999999983</v>
      </c>
      <c r="F67" s="3">
        <f t="shared" si="1"/>
        <v>0.5605860902</v>
      </c>
    </row>
    <row r="68" ht="15.75" customHeight="1">
      <c r="A68" s="2">
        <v>43921.0</v>
      </c>
      <c r="B68" s="3">
        <v>26.122015</v>
      </c>
      <c r="C68" s="3">
        <v>0.00932781906104251</v>
      </c>
      <c r="D68" s="3">
        <v>1.054299999999998</v>
      </c>
      <c r="F68" s="3">
        <f t="shared" si="1"/>
        <v>-0.1899921429</v>
      </c>
    </row>
    <row r="69" ht="15.75" customHeight="1">
      <c r="A69" s="2">
        <v>43951.0</v>
      </c>
      <c r="B69" s="3">
        <v>26.41401764705882</v>
      </c>
      <c r="C69" s="3">
        <v>0.005235159559556077</v>
      </c>
      <c r="D69" s="3">
        <v>0.8156999999999996</v>
      </c>
      <c r="F69" s="3">
        <f t="shared" si="1"/>
        <v>0.2920026471</v>
      </c>
    </row>
    <row r="70" ht="15.75" customHeight="1">
      <c r="A70" s="2">
        <v>43982.0</v>
      </c>
      <c r="B70" s="3">
        <v>27.05193333333333</v>
      </c>
      <c r="C70" s="3">
        <v>0.001941934317591558</v>
      </c>
      <c r="D70" s="3">
        <v>0.6754999999999995</v>
      </c>
      <c r="F70" s="3">
        <f t="shared" si="1"/>
        <v>0.6379156863</v>
      </c>
    </row>
    <row r="71" ht="15.75" customHeight="1">
      <c r="A71" s="2">
        <v>44012.0</v>
      </c>
      <c r="B71" s="3">
        <v>27.51591363636363</v>
      </c>
      <c r="C71" s="3">
        <v>0.001207632399798116</v>
      </c>
      <c r="D71" s="3">
        <v>0.557500000000001</v>
      </c>
      <c r="F71" s="3">
        <f t="shared" si="1"/>
        <v>0.463980303</v>
      </c>
    </row>
    <row r="72" ht="15.75" customHeight="1">
      <c r="A72" s="2">
        <v>44043.0</v>
      </c>
      <c r="B72" s="3">
        <v>28.21372608695652</v>
      </c>
      <c r="C72" s="3">
        <v>0.001424776966394562</v>
      </c>
      <c r="D72" s="3">
        <v>0.5191999999999979</v>
      </c>
      <c r="F72" s="3">
        <f t="shared" si="1"/>
        <v>0.6978124506</v>
      </c>
    </row>
    <row r="73" ht="15.75" customHeight="1">
      <c r="A73" s="2">
        <v>44074.0</v>
      </c>
      <c r="B73" s="3">
        <v>28.18374761904762</v>
      </c>
      <c r="C73" s="3">
        <v>0.001992958292823628</v>
      </c>
      <c r="D73" s="3">
        <v>0.3950999999999993</v>
      </c>
      <c r="F73" s="3">
        <f t="shared" si="1"/>
        <v>-0.02997846791</v>
      </c>
    </row>
    <row r="74" ht="15.75" customHeight="1">
      <c r="A74" s="2">
        <v>44104.0</v>
      </c>
      <c r="B74" s="3">
        <v>28.28225909090909</v>
      </c>
      <c r="C74" s="3">
        <v>0.001724903095723068</v>
      </c>
      <c r="D74" s="3">
        <v>0.2180999999999997</v>
      </c>
      <c r="F74" s="3">
        <f t="shared" si="1"/>
        <v>0.09851147186</v>
      </c>
    </row>
    <row r="75" ht="15.75" customHeight="1">
      <c r="A75" s="2">
        <v>44135.0</v>
      </c>
      <c r="B75" s="3">
        <v>28.582225</v>
      </c>
      <c r="C75" s="3">
        <v>0.001749948135285096</v>
      </c>
      <c r="D75" s="3">
        <v>0.5776000000000003</v>
      </c>
      <c r="F75" s="3">
        <f t="shared" si="1"/>
        <v>0.2999659091</v>
      </c>
    </row>
    <row r="76" ht="15.75" customHeight="1">
      <c r="A76" s="2">
        <v>44165.0</v>
      </c>
      <c r="B76" s="3">
        <v>28.91655263157894</v>
      </c>
      <c r="C76" s="3">
        <v>7.70535173132702E-4</v>
      </c>
      <c r="D76" s="3">
        <v>0.2632999999999974</v>
      </c>
      <c r="F76" s="3">
        <f t="shared" si="1"/>
        <v>0.3343276316</v>
      </c>
    </row>
    <row r="77" ht="15.75" customHeight="1">
      <c r="A77" s="2">
        <v>44196.0</v>
      </c>
      <c r="B77" s="3">
        <v>29.06719545454546</v>
      </c>
      <c r="C77" s="3">
        <v>7.187768398004983E-4</v>
      </c>
      <c r="D77" s="3">
        <v>0.1448</v>
      </c>
      <c r="F77" s="3">
        <f t="shared" si="1"/>
        <v>0.150642823</v>
      </c>
    </row>
    <row r="78" ht="15.75" customHeight="1">
      <c r="A78" s="2">
        <v>44227.0</v>
      </c>
      <c r="B78" s="3">
        <v>29.177105</v>
      </c>
      <c r="C78" s="3">
        <v>8.663598517900052E-4</v>
      </c>
      <c r="D78" s="3">
        <v>0.1744999999999983</v>
      </c>
      <c r="F78" s="3">
        <f t="shared" si="1"/>
        <v>0.1099095455</v>
      </c>
    </row>
    <row r="79" ht="15.75" customHeight="1">
      <c r="A79" s="2">
        <v>44255.0</v>
      </c>
      <c r="B79" s="3">
        <v>28.85645263157895</v>
      </c>
      <c r="C79" s="3">
        <v>0.002189046720010134</v>
      </c>
      <c r="D79" s="3">
        <v>0.2590000000000003</v>
      </c>
      <c r="F79" s="3">
        <f t="shared" si="1"/>
        <v>-0.3206523684</v>
      </c>
    </row>
    <row r="80" ht="15.75" customHeight="1">
      <c r="A80" s="2">
        <v>44286.0</v>
      </c>
      <c r="B80" s="3">
        <v>28.85634285714286</v>
      </c>
      <c r="C80" s="3">
        <v>0.001290919623478096</v>
      </c>
      <c r="D80" s="3">
        <v>0.4109000000000016</v>
      </c>
      <c r="F80" s="3">
        <f t="shared" si="1"/>
        <v>-0.0001097744361</v>
      </c>
    </row>
    <row r="81" ht="15.75" customHeight="1">
      <c r="A81" s="2">
        <v>44316.0</v>
      </c>
      <c r="B81" s="3">
        <v>29.32518235294118</v>
      </c>
      <c r="C81" s="3">
        <v>8.392068449832895E-4</v>
      </c>
      <c r="D81" s="3">
        <v>0.227800000000002</v>
      </c>
      <c r="F81" s="3">
        <f t="shared" si="1"/>
        <v>0.4688394958</v>
      </c>
    </row>
    <row r="82" ht="15.75" customHeight="1">
      <c r="A82" s="2">
        <v>44347.0</v>
      </c>
      <c r="B82" s="3">
        <v>29.5944</v>
      </c>
      <c r="C82" s="3">
        <v>5.275228443022096E-4</v>
      </c>
      <c r="D82" s="3">
        <v>0.2246999999999986</v>
      </c>
      <c r="F82" s="3">
        <f t="shared" si="1"/>
        <v>0.2692176471</v>
      </c>
    </row>
    <row r="83" ht="15.75" customHeight="1">
      <c r="A83" s="2">
        <v>44377.0</v>
      </c>
      <c r="B83" s="3">
        <v>29.73651428571429</v>
      </c>
      <c r="C83" s="3">
        <v>0.001223667211875734</v>
      </c>
      <c r="D83" s="3">
        <v>0.2074999999999996</v>
      </c>
      <c r="F83" s="3">
        <f t="shared" si="1"/>
        <v>0.1421142857</v>
      </c>
    </row>
    <row r="84" ht="15.75" customHeight="1">
      <c r="A84" s="2">
        <v>44408.0</v>
      </c>
      <c r="B84" s="3">
        <v>29.74967619047619</v>
      </c>
      <c r="C84" s="3">
        <v>6.943963784095178E-4</v>
      </c>
      <c r="D84" s="3">
        <v>0.1745000000000019</v>
      </c>
      <c r="F84" s="3">
        <f t="shared" si="1"/>
        <v>0.01316190476</v>
      </c>
    </row>
    <row r="85" ht="15.75" customHeight="1">
      <c r="A85" s="2">
        <v>44439.0</v>
      </c>
      <c r="B85" s="3">
        <v>29.89981</v>
      </c>
      <c r="C85" s="3">
        <v>7.745913987773793E-4</v>
      </c>
      <c r="D85" s="3">
        <v>0.2361000000000004</v>
      </c>
      <c r="F85" s="3">
        <f t="shared" si="1"/>
        <v>0.1501338095</v>
      </c>
    </row>
    <row r="86" ht="15.75" customHeight="1">
      <c r="A86" s="2">
        <v>44469.0</v>
      </c>
      <c r="B86" s="3">
        <v>30.24554761904762</v>
      </c>
      <c r="C86" s="3">
        <v>6.941389236690395E-4</v>
      </c>
      <c r="D86" s="3">
        <v>0.2728000000000002</v>
      </c>
      <c r="F86" s="3">
        <f t="shared" si="1"/>
        <v>0.345737619</v>
      </c>
    </row>
    <row r="87" ht="15.75" customHeight="1">
      <c r="A87" s="2">
        <v>44500.0</v>
      </c>
      <c r="B87" s="3">
        <v>30.31202631578947</v>
      </c>
      <c r="C87" s="3">
        <v>7.590609493296812E-4</v>
      </c>
      <c r="D87" s="3">
        <v>0.08720000000000283</v>
      </c>
      <c r="F87" s="3">
        <f t="shared" si="1"/>
        <v>0.06647869674</v>
      </c>
    </row>
    <row r="88" ht="15.75" customHeight="1">
      <c r="A88" s="2">
        <v>44530.0</v>
      </c>
      <c r="B88" s="3">
        <v>30.42688888888889</v>
      </c>
      <c r="C88" s="3">
        <v>5.563921460352293E-4</v>
      </c>
      <c r="D88" s="3">
        <v>0.171400000000002</v>
      </c>
      <c r="F88" s="3">
        <f t="shared" si="1"/>
        <v>0.1148625731</v>
      </c>
    </row>
    <row r="89" ht="15.75" customHeight="1">
      <c r="A89" s="2">
        <v>44561.0</v>
      </c>
      <c r="B89" s="3">
        <v>30.58584545454545</v>
      </c>
      <c r="C89" s="3">
        <v>5.41122141991169E-4</v>
      </c>
      <c r="D89" s="3">
        <v>0.1356999999999999</v>
      </c>
      <c r="F89" s="3">
        <f t="shared" si="1"/>
        <v>0.1589565657</v>
      </c>
    </row>
    <row r="90" ht="15.75" customHeight="1">
      <c r="A90" s="2">
        <v>44592.0</v>
      </c>
      <c r="B90" s="3">
        <v>30.475305</v>
      </c>
      <c r="C90" s="3">
        <v>6.483268252625066E-4</v>
      </c>
      <c r="D90" s="3">
        <v>0.1463000000000001</v>
      </c>
      <c r="F90" s="3">
        <f t="shared" si="1"/>
        <v>-0.1105404545</v>
      </c>
    </row>
    <row r="91" ht="15.75" customHeight="1">
      <c r="A91" s="2">
        <v>44620.0</v>
      </c>
      <c r="B91" s="3">
        <v>30.51883157894737</v>
      </c>
      <c r="C91" s="3">
        <v>0.001710204597632651</v>
      </c>
      <c r="D91" s="3">
        <v>0.4321000000000019</v>
      </c>
      <c r="F91" s="3">
        <f t="shared" si="1"/>
        <v>0.04352657895</v>
      </c>
    </row>
    <row r="92" ht="15.75" customHeight="1">
      <c r="A92" s="2">
        <v>44651.0</v>
      </c>
      <c r="B92" s="3">
        <v>30.71789523809523</v>
      </c>
      <c r="C92" s="3">
        <v>5.751228696570128E-4</v>
      </c>
      <c r="D92" s="3">
        <v>0.2205000000000013</v>
      </c>
      <c r="F92" s="3">
        <f t="shared" si="1"/>
        <v>0.1990636591</v>
      </c>
    </row>
    <row r="93" ht="15.75" customHeight="1">
      <c r="A93" s="2">
        <v>44681.0</v>
      </c>
      <c r="B93" s="3">
        <v>30.59670555555555</v>
      </c>
      <c r="C93" s="3">
        <v>0.002372303230827091</v>
      </c>
      <c r="D93" s="3">
        <v>0.4662999999999968</v>
      </c>
      <c r="F93" s="3">
        <f t="shared" si="1"/>
        <v>-0.1211896825</v>
      </c>
    </row>
    <row r="94" ht="15.75" customHeight="1">
      <c r="A94" s="2">
        <v>44712.0</v>
      </c>
      <c r="B94" s="3">
        <v>30.077775</v>
      </c>
      <c r="C94" s="3">
        <v>0.004410209014775359</v>
      </c>
      <c r="D94" s="3">
        <v>0.659399999999998</v>
      </c>
      <c r="F94" s="3">
        <f t="shared" si="1"/>
        <v>-0.5189305556</v>
      </c>
    </row>
    <row r="95" ht="15.75" customHeight="1">
      <c r="A95" s="2">
        <v>44742.0</v>
      </c>
      <c r="B95" s="3">
        <v>30.0592</v>
      </c>
      <c r="C95" s="3">
        <v>0.001576985818391238</v>
      </c>
      <c r="D95" s="3">
        <v>0.2468000000000004</v>
      </c>
      <c r="F95" s="3">
        <f t="shared" si="1"/>
        <v>-0.018575</v>
      </c>
    </row>
    <row r="96" ht="15.75" customHeight="1">
      <c r="A96" s="2">
        <v>44773.0</v>
      </c>
      <c r="B96" s="3">
        <v>30.40528</v>
      </c>
      <c r="C96" s="3">
        <v>0.0011299507912032</v>
      </c>
      <c r="D96" s="3">
        <v>0.3344999999999985</v>
      </c>
      <c r="F96" s="3">
        <f t="shared" si="1"/>
        <v>0.34608</v>
      </c>
    </row>
    <row r="97" ht="15.75" customHeight="1">
      <c r="A97" s="2">
        <v>44804.0</v>
      </c>
      <c r="B97" s="3">
        <v>30.74683333333333</v>
      </c>
      <c r="C97" s="3">
        <v>0.001751942436156052</v>
      </c>
      <c r="D97" s="3">
        <v>0.3801999999999985</v>
      </c>
      <c r="F97" s="3">
        <f t="shared" si="1"/>
        <v>0.3415533333</v>
      </c>
    </row>
    <row r="98" ht="15.75" customHeight="1">
      <c r="A98" s="2">
        <v>44834.0</v>
      </c>
      <c r="B98" s="3">
        <v>30.92328181818182</v>
      </c>
      <c r="C98" s="3">
        <v>0.001234055593885361</v>
      </c>
      <c r="D98" s="3">
        <v>0.3798999999999992</v>
      </c>
      <c r="F98" s="3">
        <f t="shared" si="1"/>
        <v>0.1764484848</v>
      </c>
    </row>
    <row r="99" ht="15.75" customHeight="1">
      <c r="A99" s="2">
        <v>44865.0</v>
      </c>
      <c r="B99" s="3">
        <v>30.76991666666667</v>
      </c>
      <c r="C99" s="3">
        <v>0.001247981091982689</v>
      </c>
      <c r="D99" s="3">
        <v>0.1919000000000004</v>
      </c>
      <c r="F99" s="3">
        <f t="shared" si="1"/>
        <v>-0.1533651515</v>
      </c>
    </row>
    <row r="100" ht="15.75" customHeight="1">
      <c r="A100" s="2">
        <v>44895.0</v>
      </c>
      <c r="B100" s="3">
        <v>31.07365</v>
      </c>
      <c r="C100" s="3">
        <v>6.870665062062053E-4</v>
      </c>
      <c r="D100" s="3">
        <v>0.3415999999999997</v>
      </c>
      <c r="F100" s="3">
        <f t="shared" si="1"/>
        <v>0.3037333333</v>
      </c>
    </row>
    <row r="101" ht="15.75" customHeight="1">
      <c r="A101" s="2">
        <v>44926.0</v>
      </c>
      <c r="B101" s="3">
        <v>31.34696363636364</v>
      </c>
      <c r="C101" s="3">
        <v>6.026633024953489E-4</v>
      </c>
      <c r="D101" s="3">
        <v>0.1663999999999994</v>
      </c>
      <c r="F101" s="3">
        <f t="shared" si="1"/>
        <v>0.2733136364</v>
      </c>
    </row>
    <row r="102" ht="15.75" customHeight="1">
      <c r="A102" s="2">
        <v>44957.0</v>
      </c>
      <c r="B102" s="3">
        <v>31.49142380952381</v>
      </c>
      <c r="C102" s="3">
        <v>6.354283150967854E-4</v>
      </c>
      <c r="D102" s="3">
        <v>0.1195000000000022</v>
      </c>
      <c r="F102" s="3">
        <f t="shared" si="1"/>
        <v>0.1444601732</v>
      </c>
    </row>
    <row r="103" ht="15.75" customHeight="1">
      <c r="A103" s="2">
        <v>44985.0</v>
      </c>
      <c r="B103" s="3">
        <v>31.582145</v>
      </c>
      <c r="C103" s="3">
        <v>7.573631260576648E-4</v>
      </c>
      <c r="D103" s="3">
        <v>0.1057999999999986</v>
      </c>
      <c r="F103" s="3">
        <f t="shared" si="1"/>
        <v>0.09072119048</v>
      </c>
    </row>
    <row r="104" ht="15.75" customHeight="1">
      <c r="A104" s="2">
        <v>45016.0</v>
      </c>
      <c r="B104" s="3">
        <v>31.7512</v>
      </c>
      <c r="C104" s="3">
        <v>8.611556471432918E-4</v>
      </c>
      <c r="D104" s="3">
        <v>0.2622999999999998</v>
      </c>
      <c r="F104" s="3">
        <f t="shared" si="1"/>
        <v>0.169055</v>
      </c>
    </row>
    <row r="105" ht="15.75" customHeight="1">
      <c r="A105" s="2">
        <v>45046.0</v>
      </c>
      <c r="B105" s="3">
        <v>32.17711176470588</v>
      </c>
      <c r="C105" s="3">
        <v>9.689848223342416E-4</v>
      </c>
      <c r="D105" s="3">
        <v>0.4709000000000003</v>
      </c>
      <c r="F105" s="3">
        <f t="shared" si="1"/>
        <v>0.4259117647</v>
      </c>
    </row>
    <row r="106" ht="15.75" customHeight="1">
      <c r="A106" s="2">
        <v>45077.0</v>
      </c>
      <c r="B106" s="3">
        <v>32.58179</v>
      </c>
      <c r="C106" s="3">
        <v>6.957021428165876E-4</v>
      </c>
      <c r="D106" s="3">
        <v>0.2996999999999943</v>
      </c>
      <c r="F106" s="3">
        <f t="shared" si="1"/>
        <v>0.4046782353</v>
      </c>
    </row>
    <row r="107" ht="15.75" customHeight="1">
      <c r="A107" s="2">
        <v>45107.0</v>
      </c>
      <c r="B107" s="3">
        <v>32.72976190476191</v>
      </c>
      <c r="C107" s="3">
        <v>6.687071696308758E-4</v>
      </c>
      <c r="D107" s="3">
        <v>0.1090000000000018</v>
      </c>
      <c r="F107" s="3">
        <f t="shared" si="1"/>
        <v>0.1479719048</v>
      </c>
    </row>
    <row r="108" ht="15.75" customHeight="1">
      <c r="A108" s="2">
        <v>45138.0</v>
      </c>
      <c r="B108" s="3">
        <v>32.86211578947368</v>
      </c>
      <c r="C108" s="3">
        <v>6.914044683939653E-4</v>
      </c>
      <c r="D108" s="3">
        <v>0.1876999999999995</v>
      </c>
      <c r="F108" s="3">
        <f t="shared" si="1"/>
        <v>0.1323538847</v>
      </c>
    </row>
    <row r="109" ht="15.75" customHeight="1">
      <c r="A109" s="2">
        <v>45169.0</v>
      </c>
      <c r="B109" s="3">
        <v>32.96091428571429</v>
      </c>
      <c r="C109" s="3">
        <v>5.423149855190954E-4</v>
      </c>
      <c r="D109" s="3">
        <v>0.1931999999999974</v>
      </c>
      <c r="F109" s="3">
        <f t="shared" si="1"/>
        <v>0.09879849624</v>
      </c>
    </row>
    <row r="110" ht="15.75" customHeight="1">
      <c r="A110" s="2">
        <v>45199.0</v>
      </c>
      <c r="B110" s="3">
        <v>33.16166842105263</v>
      </c>
      <c r="C110" s="3">
        <v>6.587617542223313E-4</v>
      </c>
      <c r="D110" s="3">
        <v>0.1636000000000024</v>
      </c>
      <c r="F110" s="3">
        <f t="shared" si="1"/>
        <v>0.2007541353</v>
      </c>
    </row>
    <row r="111" ht="15.75" customHeight="1">
      <c r="A111" s="2">
        <v>45230.0</v>
      </c>
      <c r="B111" s="3">
        <v>33.23362</v>
      </c>
      <c r="C111" s="3">
        <v>0.001108034211843521</v>
      </c>
      <c r="D111" s="3">
        <v>0.1664999999999992</v>
      </c>
      <c r="F111" s="3">
        <f t="shared" si="1"/>
        <v>0.07195157895</v>
      </c>
    </row>
    <row r="112" ht="15.75" customHeight="1">
      <c r="A112" s="2">
        <v>45260.0</v>
      </c>
      <c r="B112" s="3">
        <v>33.447425</v>
      </c>
      <c r="C112" s="3">
        <v>4.665443950726858E-4</v>
      </c>
      <c r="D112" s="3">
        <v>0.205999999999996</v>
      </c>
      <c r="F112" s="3">
        <f t="shared" si="1"/>
        <v>0.213805</v>
      </c>
    </row>
    <row r="113" ht="15.75" customHeight="1">
      <c r="A113" s="2">
        <v>45291.0</v>
      </c>
      <c r="B113" s="3">
        <v>33.615345</v>
      </c>
      <c r="C113" s="3">
        <v>4.99882467045476E-4</v>
      </c>
      <c r="D113" s="3">
        <v>0.2419999999999973</v>
      </c>
      <c r="F113" s="3">
        <f t="shared" si="1"/>
        <v>0.16792</v>
      </c>
    </row>
    <row r="114" ht="15.75" customHeight="1">
      <c r="A114" s="2">
        <v>45322.0</v>
      </c>
      <c r="B114" s="3">
        <v>33.83901578947368</v>
      </c>
      <c r="C114" s="3">
        <v>4.968534642558325E-4</v>
      </c>
      <c r="D114" s="3">
        <v>0.2284000000000006</v>
      </c>
      <c r="F114" s="3">
        <f t="shared" si="1"/>
        <v>0.2236707895</v>
      </c>
    </row>
    <row r="115" ht="15.75" customHeight="1">
      <c r="A115" s="2">
        <v>45351.0</v>
      </c>
      <c r="B115" s="3">
        <v>34.19185</v>
      </c>
      <c r="C115" s="3">
        <v>7.05270162549447E-4</v>
      </c>
      <c r="D115" s="3">
        <v>0.2430000000000021</v>
      </c>
      <c r="F115" s="3">
        <f t="shared" si="1"/>
        <v>0.3528342105</v>
      </c>
    </row>
    <row r="116" ht="15.75" customHeight="1">
      <c r="A116" s="2">
        <v>45382.0</v>
      </c>
      <c r="B116" s="3">
        <v>34.45237058823529</v>
      </c>
      <c r="C116" s="3">
        <v>5.137202872962724E-4</v>
      </c>
      <c r="D116" s="3">
        <v>0.2980000000000018</v>
      </c>
      <c r="F116" s="3">
        <f t="shared" si="1"/>
        <v>0.2605205882</v>
      </c>
    </row>
    <row r="117" ht="15.75" customHeight="1">
      <c r="A117" s="2">
        <v>45412.0</v>
      </c>
      <c r="B117" s="3">
        <v>34.63413529411765</v>
      </c>
      <c r="C117" s="3">
        <v>6.204863262599144E-4</v>
      </c>
      <c r="D117" s="3">
        <v>0.1084000000000032</v>
      </c>
      <c r="F117" s="3">
        <f t="shared" si="1"/>
        <v>0.1817647059</v>
      </c>
    </row>
    <row r="118" ht="15.75" customHeight="1">
      <c r="A118" s="2">
        <v>45443.0</v>
      </c>
      <c r="B118" s="3">
        <v>34.8529</v>
      </c>
      <c r="C118" s="3">
        <v>3.964441034701031E-4</v>
      </c>
      <c r="D118" s="3">
        <v>0.2704999999999984</v>
      </c>
      <c r="F118" s="3">
        <f t="shared" si="1"/>
        <v>0.2187647059</v>
      </c>
    </row>
    <row r="119" ht="15.75" customHeight="1">
      <c r="A119" s="2">
        <v>45473.0</v>
      </c>
      <c r="B119" s="3">
        <v>35.07551578947368</v>
      </c>
      <c r="C119" s="3">
        <v>9.105452968851668E-4</v>
      </c>
      <c r="D119" s="3">
        <v>0.2592999999999961</v>
      </c>
      <c r="F119" s="3">
        <f t="shared" si="1"/>
        <v>0.2226157895</v>
      </c>
    </row>
    <row r="120" ht="15.75" customHeight="1">
      <c r="A120" s="2">
        <v>45504.0</v>
      </c>
      <c r="B120" s="3">
        <v>35.356635</v>
      </c>
      <c r="C120" s="3">
        <v>4.532260789158068E-4</v>
      </c>
      <c r="D120" s="3">
        <v>0.3055999999999983</v>
      </c>
      <c r="F120" s="3">
        <f t="shared" si="1"/>
        <v>0.2811192105</v>
      </c>
    </row>
    <row r="121" ht="15.75" customHeight="1">
      <c r="A121" s="2">
        <v>45535.0</v>
      </c>
      <c r="B121" s="3">
        <v>35.67712380952381</v>
      </c>
      <c r="C121" s="3">
        <v>4.055862948089345E-4</v>
      </c>
      <c r="D121" s="3">
        <v>0.2864000000000004</v>
      </c>
      <c r="F121" s="3">
        <f t="shared" si="1"/>
        <v>0.3204888095</v>
      </c>
    </row>
    <row r="122" ht="15.75" customHeight="1">
      <c r="A122" s="2">
        <v>45565.0</v>
      </c>
      <c r="B122" s="3">
        <v>36.032685</v>
      </c>
      <c r="C122" s="3">
        <v>6.84812564069121E-4</v>
      </c>
      <c r="D122" s="3">
        <v>0.443400000000004</v>
      </c>
      <c r="F122" s="3">
        <f t="shared" si="1"/>
        <v>0.3555611905</v>
      </c>
    </row>
    <row r="123" ht="15.75" customHeight="1"/>
    <row r="124" ht="15.75" customHeight="1">
      <c r="F124" s="3">
        <f>AVERAGE(F3:F122)</f>
        <v>0.167694875</v>
      </c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2024-11-10T17:06:54Z</dcterms:created>
  <dc:creator>openpyxl</dc:creator>
</cp:coreProperties>
</file>