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3" sheetId="1" r:id="rId4"/>
    <sheet state="visible" name="Returns" sheetId="2" r:id="rId5"/>
    <sheet state="visible" name="ETH" sheetId="3" r:id="rId6"/>
    <sheet state="visible" name="stETH" sheetId="4" r:id="rId7"/>
    <sheet state="visible" name="frxETH" sheetId="5" r:id="rId8"/>
    <sheet state="visible" name="sETH2" sheetId="6" r:id="rId9"/>
    <sheet state="visible" name="gETH" sheetId="7" r:id="rId10"/>
  </sheets>
  <definedNames/>
  <calcPr/>
</workbook>
</file>

<file path=xl/sharedStrings.xml><?xml version="1.0" encoding="utf-8"?>
<sst xmlns="http://schemas.openxmlformats.org/spreadsheetml/2006/main" count="804" uniqueCount="18">
  <si>
    <t>stETH/ETH</t>
  </si>
  <si>
    <t>frxETH/ETH</t>
  </si>
  <si>
    <t>rETH2/ETH</t>
  </si>
  <si>
    <t>ETH/USD</t>
  </si>
  <si>
    <t>stETH/USD</t>
  </si>
  <si>
    <t>frxETH/USD</t>
  </si>
  <si>
    <t>sETH2/ETH</t>
  </si>
  <si>
    <t>gETH/USD</t>
  </si>
  <si>
    <t>ETH/ETH</t>
  </si>
  <si>
    <t>gETH/ETH</t>
  </si>
  <si>
    <t>Date</t>
  </si>
  <si>
    <t>Open</t>
  </si>
  <si>
    <t>High</t>
  </si>
  <si>
    <t>Low</t>
  </si>
  <si>
    <t>Close</t>
  </si>
  <si>
    <t>Adj Close</t>
  </si>
  <si>
    <t>Volume</t>
  </si>
  <si>
    <t>null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</si>
</sst>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sz val="8.0"/>
      <color rgb="FF000000"/>
      <name val="&quot;Helvetica Neue&quot;"/>
    </font>
    <font>
      <sz val="9.0"/>
      <color rgb="FF000000"/>
      <name val="&quot;Google Sans Mono&quot;"/>
    </font>
    <font>
      <sz val="8.0"/>
      <color rgb="FF000000"/>
      <name val="&quot;Helvetica Neue&quot;"/>
    </font>
  </fonts>
  <fills count="8">
    <fill>
      <patternFill patternType="none"/>
    </fill>
    <fill>
      <patternFill patternType="lightGray"/>
    </fill>
    <fill>
      <patternFill patternType="solid">
        <fgColor rgb="FFD4D4D4"/>
        <bgColor rgb="FFD4D4D4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B0B3B2"/>
        <bgColor rgb="FFB0B3B2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1" fillId="2" fontId="2" numFmtId="164" xfId="0" applyAlignment="1" applyBorder="1" applyFill="1" applyFont="1" applyNumberFormat="1">
      <alignment readingOrder="0" vertical="top"/>
    </xf>
    <xf borderId="0" fillId="0" fontId="1" numFmtId="0" xfId="0" applyFont="1"/>
    <xf borderId="0" fillId="0" fontId="1" numFmtId="164" xfId="0" applyFont="1" applyNumberFormat="1"/>
    <xf borderId="0" fillId="3" fontId="3" numFmtId="0" xfId="0" applyFill="1" applyFont="1"/>
    <xf borderId="0" fillId="4" fontId="1" numFmtId="0" xfId="0" applyFill="1" applyFont="1"/>
    <xf borderId="0" fillId="5" fontId="1" numFmtId="0" xfId="0" applyFill="1" applyFont="1"/>
    <xf borderId="0" fillId="5" fontId="3" numFmtId="0" xfId="0" applyFont="1"/>
    <xf borderId="0" fillId="6" fontId="1" numFmtId="0" xfId="0" applyFill="1" applyFont="1"/>
    <xf borderId="1" fillId="7" fontId="2" numFmtId="0" xfId="0" applyAlignment="1" applyBorder="1" applyFill="1" applyFont="1">
      <alignment readingOrder="0" vertical="top"/>
    </xf>
    <xf borderId="1" fillId="0" fontId="4" numFmtId="0" xfId="0" applyAlignment="1" applyBorder="1" applyFont="1">
      <alignment readingOrder="0" vertical="top"/>
    </xf>
    <xf borderId="0" fillId="0" fontId="1" numFmtId="10" xfId="0" applyFont="1" applyNumberFormat="1"/>
    <xf borderId="1" fillId="6" fontId="4" numFmtId="0" xfId="0" applyAlignment="1" applyBorder="1" applyFont="1">
      <alignment readingOrder="0" vertical="top"/>
    </xf>
    <xf borderId="0" fillId="2" fontId="2" numFmtId="0" xfId="0" applyAlignment="1" applyFont="1">
      <alignment readingOrder="0" vertical="top"/>
    </xf>
    <xf borderId="1" fillId="2" fontId="2" numFmtId="0" xfId="0" applyAlignment="1" applyBorder="1" applyFont="1">
      <alignment readingOrder="0" vertical="top"/>
    </xf>
    <xf borderId="0" fillId="2" fontId="2" numFmtId="164" xfId="0" applyAlignment="1" applyFont="1" applyNumberFormat="1">
      <alignment readingOrder="0" vertical="top"/>
    </xf>
    <xf borderId="1" fillId="6" fontId="2" numFmtId="164" xfId="0" applyAlignment="1" applyBorder="1" applyFont="1" applyNumberForma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stETH/ETH, frxETH/ETH, rETH2/ETH and gETH/ETH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'2023'!$B$1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'2023'!$A$2:$A$488</c:f>
            </c:strRef>
          </c:cat>
          <c:val>
            <c:numRef>
              <c:f>'2023'!$B$2:$B$488</c:f>
              <c:numCache/>
            </c:numRef>
          </c:val>
          <c:smooth val="0"/>
        </c:ser>
        <c:ser>
          <c:idx val="1"/>
          <c:order val="1"/>
          <c:tx>
            <c:strRef>
              <c:f>'2023'!$C$1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'2023'!$A$2:$A$488</c:f>
            </c:strRef>
          </c:cat>
          <c:val>
            <c:numRef>
              <c:f>'2023'!$C$2:$C$488</c:f>
              <c:numCache/>
            </c:numRef>
          </c:val>
          <c:smooth val="0"/>
        </c:ser>
        <c:ser>
          <c:idx val="2"/>
          <c:order val="2"/>
          <c:tx>
            <c:strRef>
              <c:f>'2023'!$D$1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'2023'!$A$2:$A$488</c:f>
            </c:strRef>
          </c:cat>
          <c:val>
            <c:numRef>
              <c:f>'2023'!$D$2:$D$488</c:f>
              <c:numCache/>
            </c:numRef>
          </c:val>
          <c:smooth val="0"/>
        </c:ser>
        <c:axId val="1379512740"/>
        <c:axId val="1316015875"/>
      </c:lineChart>
      <c:catAx>
        <c:axId val="13795127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6015875"/>
      </c:catAx>
      <c:valAx>
        <c:axId val="1316015875"/>
        <c:scaling>
          <c:orientation val="minMax"/>
          <c:max val="1.0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95127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438150</xdr:colOff>
      <xdr:row>0</xdr:row>
      <xdr:rowOff>123825</xdr:rowOff>
    </xdr:from>
    <xdr:ext cx="1155382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I1" s="2"/>
    </row>
    <row r="2">
      <c r="A2" s="3">
        <f>Returns!A375</f>
        <v>44561</v>
      </c>
      <c r="B2" s="4">
        <f>Returns!I375</f>
        <v>0.9947091182</v>
      </c>
      <c r="C2" s="4" t="str">
        <f>Returns!J375</f>
        <v>#N/A</v>
      </c>
      <c r="D2" s="4" t="str">
        <f>Returns!K375</f>
        <v>#N/A</v>
      </c>
    </row>
    <row r="3">
      <c r="A3" s="3">
        <f>Returns!A376</f>
        <v>44562</v>
      </c>
      <c r="B3" s="4">
        <f>Returns!I376</f>
        <v>0.992830432</v>
      </c>
      <c r="C3" s="4" t="str">
        <f>Returns!J376</f>
        <v>#N/A</v>
      </c>
      <c r="D3" s="4" t="str">
        <f>Returns!K376</f>
        <v>#N/A</v>
      </c>
    </row>
    <row r="4">
      <c r="A4" s="3">
        <f>Returns!A377</f>
        <v>44563</v>
      </c>
      <c r="B4" s="4">
        <f>Returns!I377</f>
        <v>0.9910242948</v>
      </c>
      <c r="C4" s="4" t="str">
        <f>Returns!J377</f>
        <v>#N/A</v>
      </c>
      <c r="D4" s="4" t="str">
        <f>Returns!K377</f>
        <v>#N/A</v>
      </c>
    </row>
    <row r="5">
      <c r="A5" s="3">
        <f>Returns!A378</f>
        <v>44564</v>
      </c>
      <c r="B5" s="4">
        <f>Returns!I378</f>
        <v>0.9941364792</v>
      </c>
      <c r="C5" s="4" t="str">
        <f>Returns!J378</f>
        <v>#N/A</v>
      </c>
      <c r="D5" s="4" t="str">
        <f>Returns!K378</f>
        <v>#N/A</v>
      </c>
    </row>
    <row r="6">
      <c r="A6" s="3">
        <f>Returns!A379</f>
        <v>44565</v>
      </c>
      <c r="B6" s="4">
        <f>Returns!I379</f>
        <v>0.9970497003</v>
      </c>
      <c r="C6" s="4" t="str">
        <f>Returns!J379</f>
        <v>#N/A</v>
      </c>
      <c r="D6" s="4" t="str">
        <f>Returns!K379</f>
        <v>#N/A</v>
      </c>
    </row>
    <row r="7">
      <c r="A7" s="3">
        <f>Returns!A380</f>
        <v>44566</v>
      </c>
      <c r="B7" s="4">
        <f>Returns!I380</f>
        <v>0.9906607479</v>
      </c>
      <c r="C7" s="4" t="str">
        <f>Returns!J380</f>
        <v>#N/A</v>
      </c>
      <c r="D7" s="4" t="str">
        <f>Returns!K380</f>
        <v>#N/A</v>
      </c>
    </row>
    <row r="8">
      <c r="A8" s="3">
        <f>Returns!A381</f>
        <v>44567</v>
      </c>
      <c r="B8" s="4">
        <f>Returns!I381</f>
        <v>0.9953737377</v>
      </c>
      <c r="C8" s="4" t="str">
        <f>Returns!J381</f>
        <v>#N/A</v>
      </c>
      <c r="D8" s="4" t="str">
        <f>Returns!K381</f>
        <v>#N/A</v>
      </c>
    </row>
    <row r="9">
      <c r="A9" s="3">
        <f>Returns!A382</f>
        <v>44568</v>
      </c>
      <c r="B9" s="4">
        <f>Returns!I382</f>
        <v>0.9938114088</v>
      </c>
      <c r="C9" s="4" t="str">
        <f>Returns!J382</f>
        <v>#N/A</v>
      </c>
      <c r="D9" s="4" t="str">
        <f>Returns!K382</f>
        <v>#N/A</v>
      </c>
    </row>
    <row r="10">
      <c r="A10" s="3">
        <f>Returns!A383</f>
        <v>44569</v>
      </c>
      <c r="B10" s="4">
        <f>Returns!I383</f>
        <v>0.9886729435</v>
      </c>
      <c r="C10" s="4" t="str">
        <f>Returns!J383</f>
        <v>#N/A</v>
      </c>
      <c r="D10" s="4" t="str">
        <f>Returns!K383</f>
        <v>#N/A</v>
      </c>
    </row>
    <row r="11">
      <c r="A11" s="3">
        <f>Returns!A384</f>
        <v>44570</v>
      </c>
      <c r="B11" s="4">
        <f>Returns!I384</f>
        <v>0.9963018828</v>
      </c>
      <c r="C11" s="4" t="str">
        <f>Returns!J384</f>
        <v>#N/A</v>
      </c>
      <c r="D11" s="4" t="str">
        <f>Returns!K384</f>
        <v>#N/A</v>
      </c>
    </row>
    <row r="12">
      <c r="A12" s="3">
        <f>Returns!A385</f>
        <v>44571</v>
      </c>
      <c r="B12" s="4">
        <f>Returns!I385</f>
        <v>0.9973786006</v>
      </c>
      <c r="C12" s="4" t="str">
        <f>Returns!J385</f>
        <v>#N/A</v>
      </c>
      <c r="D12" s="4" t="str">
        <f>Returns!K385</f>
        <v>#N/A</v>
      </c>
    </row>
    <row r="13">
      <c r="A13" s="3">
        <f>Returns!A386</f>
        <v>44572</v>
      </c>
      <c r="B13" s="4">
        <f>Returns!I386</f>
        <v>0.9952754611</v>
      </c>
      <c r="C13" s="4" t="str">
        <f>Returns!J386</f>
        <v>#N/A</v>
      </c>
      <c r="D13" s="4" t="str">
        <f>Returns!K386</f>
        <v>#N/A</v>
      </c>
    </row>
    <row r="14">
      <c r="A14" s="3">
        <f>Returns!A387</f>
        <v>44573</v>
      </c>
      <c r="B14" s="4">
        <f>Returns!I387</f>
        <v>0.9952310071</v>
      </c>
      <c r="C14" s="4" t="str">
        <f>Returns!J387</f>
        <v>#N/A</v>
      </c>
      <c r="D14" s="4" t="str">
        <f>Returns!K387</f>
        <v>#N/A</v>
      </c>
    </row>
    <row r="15">
      <c r="A15" s="3">
        <f>Returns!A388</f>
        <v>44574</v>
      </c>
      <c r="B15" s="4">
        <f>Returns!I388</f>
        <v>0.9958480992</v>
      </c>
      <c r="C15" s="4" t="str">
        <f>Returns!J388</f>
        <v>#N/A</v>
      </c>
      <c r="D15" s="4" t="str">
        <f>Returns!K388</f>
        <v>#N/A</v>
      </c>
    </row>
    <row r="16">
      <c r="A16" s="3">
        <f>Returns!A389</f>
        <v>44575</v>
      </c>
      <c r="B16" s="4">
        <f>Returns!I389</f>
        <v>0.997504825</v>
      </c>
      <c r="C16" s="4" t="str">
        <f>Returns!J389</f>
        <v>#N/A</v>
      </c>
      <c r="D16" s="4" t="str">
        <f>Returns!K389</f>
        <v>#N/A</v>
      </c>
    </row>
    <row r="17">
      <c r="A17" s="3">
        <f>Returns!A390</f>
        <v>44576</v>
      </c>
      <c r="B17" s="4">
        <f>Returns!I390</f>
        <v>0.9998325741</v>
      </c>
      <c r="C17" s="4" t="str">
        <f>Returns!J390</f>
        <v>#N/A</v>
      </c>
      <c r="D17" s="4" t="str">
        <f>Returns!K390</f>
        <v>#N/A</v>
      </c>
    </row>
    <row r="18">
      <c r="A18" s="3">
        <f>Returns!A391</f>
        <v>44577</v>
      </c>
      <c r="B18" s="4">
        <f>Returns!I391</f>
        <v>1.000501844</v>
      </c>
      <c r="C18" s="4" t="str">
        <f>Returns!J391</f>
        <v>#N/A</v>
      </c>
      <c r="D18" s="4" t="str">
        <f>Returns!K391</f>
        <v>#N/A</v>
      </c>
    </row>
    <row r="19">
      <c r="A19" s="3">
        <f>Returns!A392</f>
        <v>44578</v>
      </c>
      <c r="B19" s="4">
        <f>Returns!I392</f>
        <v>0.9975125403</v>
      </c>
      <c r="C19" s="4" t="str">
        <f>Returns!J392</f>
        <v>#N/A</v>
      </c>
      <c r="D19" s="4" t="str">
        <f>Returns!K392</f>
        <v>#N/A</v>
      </c>
    </row>
    <row r="20">
      <c r="A20" s="3">
        <f>Returns!A393</f>
        <v>44579</v>
      </c>
      <c r="B20" s="4">
        <f>Returns!I393</f>
        <v>0.9973377004</v>
      </c>
      <c r="C20" s="4" t="str">
        <f>Returns!J393</f>
        <v>#N/A</v>
      </c>
      <c r="D20" s="4" t="str">
        <f>Returns!K393</f>
        <v>#N/A</v>
      </c>
    </row>
    <row r="21">
      <c r="A21" s="3">
        <f>Returns!A394</f>
        <v>44580</v>
      </c>
      <c r="B21" s="4">
        <f>Returns!I394</f>
        <v>0.9960886409</v>
      </c>
      <c r="C21" s="4" t="str">
        <f>Returns!J394</f>
        <v>#N/A</v>
      </c>
      <c r="D21" s="4" t="str">
        <f>Returns!K394</f>
        <v>#N/A</v>
      </c>
    </row>
    <row r="22">
      <c r="A22" s="3">
        <f>Returns!A395</f>
        <v>44581</v>
      </c>
      <c r="B22" s="4">
        <f>Returns!I395</f>
        <v>0.9968263803</v>
      </c>
      <c r="C22" s="4" t="str">
        <f>Returns!J395</f>
        <v>#N/A</v>
      </c>
      <c r="D22" s="4" t="str">
        <f>Returns!K395</f>
        <v>#N/A</v>
      </c>
    </row>
    <row r="23">
      <c r="A23" s="3">
        <f>Returns!A396</f>
        <v>44582</v>
      </c>
      <c r="B23" s="4">
        <f>Returns!I396</f>
        <v>0.9952289178</v>
      </c>
      <c r="C23" s="4" t="str">
        <f>Returns!J396</f>
        <v>#N/A</v>
      </c>
      <c r="D23" s="4" t="str">
        <f>Returns!K396</f>
        <v>#N/A</v>
      </c>
    </row>
    <row r="24">
      <c r="A24" s="3">
        <f>Returns!A397</f>
        <v>44583</v>
      </c>
      <c r="B24" s="4">
        <f>Returns!I397</f>
        <v>0.9970569315</v>
      </c>
      <c r="C24" s="4" t="str">
        <f>Returns!J397</f>
        <v>#N/A</v>
      </c>
      <c r="D24" s="4" t="str">
        <f>Returns!K397</f>
        <v>#N/A</v>
      </c>
    </row>
    <row r="25">
      <c r="A25" s="3">
        <f>Returns!A398</f>
        <v>44584</v>
      </c>
      <c r="B25" s="4">
        <f>Returns!I398</f>
        <v>0.999197382</v>
      </c>
      <c r="C25" s="4" t="str">
        <f>Returns!J398</f>
        <v>#N/A</v>
      </c>
      <c r="D25" s="4" t="str">
        <f>Returns!K398</f>
        <v>#N/A</v>
      </c>
    </row>
    <row r="26">
      <c r="A26" s="3">
        <f>Returns!A399</f>
        <v>44585</v>
      </c>
      <c r="B26" s="4">
        <f>Returns!I399</f>
        <v>0.9971554722</v>
      </c>
      <c r="C26" s="4" t="str">
        <f>Returns!J399</f>
        <v>#N/A</v>
      </c>
      <c r="D26" s="4" t="str">
        <f>Returns!K399</f>
        <v>#N/A</v>
      </c>
    </row>
    <row r="27">
      <c r="A27" s="3">
        <f>Returns!A400</f>
        <v>44586</v>
      </c>
      <c r="B27" s="4">
        <f>Returns!I400</f>
        <v>0.9982108472</v>
      </c>
      <c r="C27" s="4" t="str">
        <f>Returns!J400</f>
        <v>#N/A</v>
      </c>
      <c r="D27" s="4" t="str">
        <f>Returns!K400</f>
        <v>#N/A</v>
      </c>
    </row>
    <row r="28">
      <c r="A28" s="3">
        <f>Returns!A401</f>
        <v>44587</v>
      </c>
      <c r="B28" s="4">
        <f>Returns!I401</f>
        <v>0.9969836938</v>
      </c>
      <c r="C28" s="4" t="str">
        <f>Returns!J401</f>
        <v>#N/A</v>
      </c>
      <c r="D28" s="4" t="str">
        <f>Returns!K401</f>
        <v>#N/A</v>
      </c>
    </row>
    <row r="29">
      <c r="A29" s="3">
        <f>Returns!A402</f>
        <v>44588</v>
      </c>
      <c r="B29" s="4">
        <f>Returns!I402</f>
        <v>0.998206882</v>
      </c>
      <c r="C29" s="4" t="str">
        <f>Returns!J402</f>
        <v>#N/A</v>
      </c>
      <c r="D29" s="4" t="str">
        <f>Returns!K402</f>
        <v>#N/A</v>
      </c>
    </row>
    <row r="30">
      <c r="A30" s="3">
        <f>Returns!A403</f>
        <v>44589</v>
      </c>
      <c r="B30" s="4">
        <f>Returns!I403</f>
        <v>0.9970826873</v>
      </c>
      <c r="C30" s="4" t="str">
        <f>Returns!J403</f>
        <v>#N/A</v>
      </c>
      <c r="D30" s="4" t="str">
        <f>Returns!K403</f>
        <v>#N/A</v>
      </c>
    </row>
    <row r="31">
      <c r="A31" s="3">
        <f>Returns!A404</f>
        <v>44590</v>
      </c>
      <c r="B31" s="4">
        <f>Returns!I404</f>
        <v>0.9923147563</v>
      </c>
      <c r="C31" s="4" t="str">
        <f>Returns!J404</f>
        <v>#N/A</v>
      </c>
      <c r="D31" s="4" t="str">
        <f>Returns!K404</f>
        <v>#N/A</v>
      </c>
    </row>
    <row r="32">
      <c r="A32" s="3">
        <f>Returns!A405</f>
        <v>44591</v>
      </c>
      <c r="B32" s="4">
        <f>Returns!I405</f>
        <v>0.995580093</v>
      </c>
      <c r="C32" s="4" t="str">
        <f>Returns!J405</f>
        <v>#N/A</v>
      </c>
      <c r="D32" s="4" t="str">
        <f>Returns!K405</f>
        <v>#N/A</v>
      </c>
    </row>
    <row r="33">
      <c r="A33" s="3">
        <f>Returns!A406</f>
        <v>44592</v>
      </c>
      <c r="B33" s="4">
        <f>Returns!I406</f>
        <v>0.9966416887</v>
      </c>
      <c r="C33" s="4" t="str">
        <f>Returns!J406</f>
        <v>#N/A</v>
      </c>
      <c r="D33" s="4" t="str">
        <f>Returns!K406</f>
        <v>#N/A</v>
      </c>
    </row>
    <row r="34">
      <c r="A34" s="3">
        <f>Returns!A407</f>
        <v>44593</v>
      </c>
      <c r="B34" s="4">
        <f>Returns!I407</f>
        <v>0.9997577057</v>
      </c>
      <c r="C34" s="4" t="str">
        <f>Returns!J407</f>
        <v>#N/A</v>
      </c>
      <c r="D34" s="4" t="str">
        <f>Returns!K407</f>
        <v>#N/A</v>
      </c>
    </row>
    <row r="35">
      <c r="A35" s="3">
        <f>Returns!A408</f>
        <v>44594</v>
      </c>
      <c r="B35" s="4">
        <f>Returns!I408</f>
        <v>0.9951446769</v>
      </c>
      <c r="C35" s="4" t="str">
        <f>Returns!J408</f>
        <v>#N/A</v>
      </c>
      <c r="D35" s="4" t="str">
        <f>Returns!K408</f>
        <v>#N/A</v>
      </c>
    </row>
    <row r="36">
      <c r="A36" s="3">
        <f>Returns!A409</f>
        <v>44595</v>
      </c>
      <c r="B36" s="4">
        <f>Returns!I409</f>
        <v>0.9969050057</v>
      </c>
      <c r="C36" s="4" t="str">
        <f>Returns!J409</f>
        <v>#N/A</v>
      </c>
      <c r="D36" s="4" t="str">
        <f>Returns!K409</f>
        <v>#N/A</v>
      </c>
    </row>
    <row r="37">
      <c r="A37" s="3">
        <f>Returns!A410</f>
        <v>44596</v>
      </c>
      <c r="B37" s="4">
        <f>Returns!I410</f>
        <v>1.000081419</v>
      </c>
      <c r="C37" s="4" t="str">
        <f>Returns!J410</f>
        <v>#N/A</v>
      </c>
      <c r="D37" s="4" t="str">
        <f>Returns!K410</f>
        <v>#N/A</v>
      </c>
    </row>
    <row r="38">
      <c r="A38" s="3">
        <f>Returns!A411</f>
        <v>44597</v>
      </c>
      <c r="B38" s="4">
        <f>Returns!I411</f>
        <v>0.9945800127</v>
      </c>
      <c r="C38" s="4" t="str">
        <f>Returns!J411</f>
        <v>#N/A</v>
      </c>
      <c r="D38" s="4" t="str">
        <f>Returns!K411</f>
        <v>#N/A</v>
      </c>
    </row>
    <row r="39">
      <c r="A39" s="3">
        <f>Returns!A412</f>
        <v>44598</v>
      </c>
      <c r="B39" s="4">
        <f>Returns!I412</f>
        <v>0.9962199629</v>
      </c>
      <c r="C39" s="4" t="str">
        <f>Returns!J412</f>
        <v>#N/A</v>
      </c>
      <c r="D39" s="4" t="str">
        <f>Returns!K412</f>
        <v>#N/A</v>
      </c>
    </row>
    <row r="40">
      <c r="A40" s="3">
        <f>Returns!A413</f>
        <v>44599</v>
      </c>
      <c r="B40" s="4">
        <f>Returns!I413</f>
        <v>0.9985219353</v>
      </c>
      <c r="C40" s="4" t="str">
        <f>Returns!J413</f>
        <v>#N/A</v>
      </c>
      <c r="D40" s="4" t="str">
        <f>Returns!K413</f>
        <v>#N/A</v>
      </c>
    </row>
    <row r="41">
      <c r="A41" s="3">
        <f>Returns!A414</f>
        <v>44600</v>
      </c>
      <c r="B41" s="4">
        <f>Returns!I414</f>
        <v>0.9975958162</v>
      </c>
      <c r="C41" s="4" t="str">
        <f>Returns!J414</f>
        <v>#N/A</v>
      </c>
      <c r="D41" s="4" t="str">
        <f>Returns!K414</f>
        <v>#N/A</v>
      </c>
    </row>
    <row r="42">
      <c r="A42" s="3">
        <f>Returns!A415</f>
        <v>44601</v>
      </c>
      <c r="B42" s="4">
        <f>Returns!I415</f>
        <v>0.9995175908</v>
      </c>
      <c r="C42" s="4" t="str">
        <f>Returns!J415</f>
        <v>#N/A</v>
      </c>
      <c r="D42" s="4" t="str">
        <f>Returns!K415</f>
        <v>#N/A</v>
      </c>
    </row>
    <row r="43">
      <c r="A43" s="3">
        <f>Returns!A416</f>
        <v>44602</v>
      </c>
      <c r="B43" s="4">
        <f>Returns!I416</f>
        <v>0.994890827</v>
      </c>
      <c r="C43" s="4" t="str">
        <f>Returns!J416</f>
        <v>#N/A</v>
      </c>
      <c r="D43" s="4" t="str">
        <f>Returns!K416</f>
        <v>#N/A</v>
      </c>
    </row>
    <row r="44">
      <c r="A44" s="3">
        <f>Returns!A417</f>
        <v>44603</v>
      </c>
      <c r="B44" s="4">
        <f>Returns!I417</f>
        <v>0.9955419941</v>
      </c>
      <c r="C44" s="4" t="str">
        <f>Returns!J417</f>
        <v>#N/A</v>
      </c>
      <c r="D44" s="4" t="str">
        <f>Returns!K417</f>
        <v>#N/A</v>
      </c>
    </row>
    <row r="45">
      <c r="A45" s="3">
        <f>Returns!A418</f>
        <v>44604</v>
      </c>
      <c r="B45" s="4">
        <f>Returns!I418</f>
        <v>0.9991319314</v>
      </c>
      <c r="C45" s="4" t="str">
        <f>Returns!J418</f>
        <v>#N/A</v>
      </c>
      <c r="D45" s="4" t="str">
        <f>Returns!K418</f>
        <v>#N/A</v>
      </c>
    </row>
    <row r="46">
      <c r="A46" s="3">
        <f>Returns!A419</f>
        <v>44605</v>
      </c>
      <c r="B46" s="4">
        <f>Returns!I419</f>
        <v>0.9991399298</v>
      </c>
      <c r="C46" s="4" t="str">
        <f>Returns!J419</f>
        <v>#N/A</v>
      </c>
      <c r="D46" s="4" t="str">
        <f>Returns!K419</f>
        <v>#N/A</v>
      </c>
    </row>
    <row r="47">
      <c r="A47" s="3">
        <f>Returns!A420</f>
        <v>44606</v>
      </c>
      <c r="B47" s="4">
        <f>Returns!I420</f>
        <v>0.9988773695</v>
      </c>
      <c r="C47" s="4" t="str">
        <f>Returns!J420</f>
        <v>#N/A</v>
      </c>
      <c r="D47" s="4" t="str">
        <f>Returns!K420</f>
        <v>#N/A</v>
      </c>
    </row>
    <row r="48">
      <c r="A48" s="3">
        <f>Returns!A421</f>
        <v>44607</v>
      </c>
      <c r="B48" s="4">
        <f>Returns!I421</f>
        <v>1.000054051</v>
      </c>
      <c r="C48" s="4" t="str">
        <f>Returns!J421</f>
        <v>#N/A</v>
      </c>
      <c r="D48" s="4" t="str">
        <f>Returns!K421</f>
        <v>#N/A</v>
      </c>
    </row>
    <row r="49">
      <c r="A49" s="3">
        <f>Returns!A422</f>
        <v>44608</v>
      </c>
      <c r="B49" s="4">
        <f>Returns!I422</f>
        <v>0.9977497723</v>
      </c>
      <c r="C49" s="4" t="str">
        <f>Returns!J422</f>
        <v>#N/A</v>
      </c>
      <c r="D49" s="4" t="str">
        <f>Returns!K422</f>
        <v>#N/A</v>
      </c>
    </row>
    <row r="50">
      <c r="A50" s="3">
        <f>Returns!A423</f>
        <v>44609</v>
      </c>
      <c r="B50" s="4">
        <f>Returns!I423</f>
        <v>0.9979451049</v>
      </c>
      <c r="C50" s="4" t="str">
        <f>Returns!J423</f>
        <v>#N/A</v>
      </c>
      <c r="D50" s="4" t="str">
        <f>Returns!K423</f>
        <v>#N/A</v>
      </c>
    </row>
    <row r="51">
      <c r="A51" s="3">
        <f>Returns!A424</f>
        <v>44610</v>
      </c>
      <c r="B51" s="4">
        <f>Returns!I424</f>
        <v>0.9960755771</v>
      </c>
      <c r="C51" s="4" t="str">
        <f>Returns!J424</f>
        <v>#N/A</v>
      </c>
      <c r="D51" s="4" t="str">
        <f>Returns!K424</f>
        <v>#N/A</v>
      </c>
    </row>
    <row r="52">
      <c r="A52" s="3">
        <f>Returns!A425</f>
        <v>44611</v>
      </c>
      <c r="B52" s="4">
        <f>Returns!I425</f>
        <v>0.9985869406</v>
      </c>
      <c r="C52" s="4" t="str">
        <f>Returns!J425</f>
        <v>#N/A</v>
      </c>
      <c r="D52" s="4" t="str">
        <f>Returns!K425</f>
        <v>#N/A</v>
      </c>
    </row>
    <row r="53">
      <c r="A53" s="3">
        <f>Returns!A426</f>
        <v>44612</v>
      </c>
      <c r="B53" s="4">
        <f>Returns!I426</f>
        <v>0.9983223649</v>
      </c>
      <c r="C53" s="4" t="str">
        <f>Returns!J426</f>
        <v>#N/A</v>
      </c>
      <c r="D53" s="4" t="str">
        <f>Returns!K426</f>
        <v>#N/A</v>
      </c>
    </row>
    <row r="54">
      <c r="A54" s="3">
        <f>Returns!A427</f>
        <v>44613</v>
      </c>
      <c r="B54" s="4">
        <f>Returns!I427</f>
        <v>0.9955921595</v>
      </c>
      <c r="C54" s="4" t="str">
        <f>Returns!J427</f>
        <v>#N/A</v>
      </c>
      <c r="D54" s="4" t="str">
        <f>Returns!K427</f>
        <v>#N/A</v>
      </c>
    </row>
    <row r="55">
      <c r="A55" s="3">
        <f>Returns!A428</f>
        <v>44614</v>
      </c>
      <c r="B55" s="4">
        <f>Returns!I428</f>
        <v>0.9975534131</v>
      </c>
      <c r="C55" s="4" t="str">
        <f>Returns!J428</f>
        <v>#N/A</v>
      </c>
      <c r="D55" s="4" t="str">
        <f>Returns!K428</f>
        <v>#N/A</v>
      </c>
    </row>
    <row r="56">
      <c r="A56" s="3">
        <f>Returns!A429</f>
        <v>44615</v>
      </c>
      <c r="B56" s="4">
        <f>Returns!I429</f>
        <v>0.997916045</v>
      </c>
      <c r="C56" s="4" t="str">
        <f>Returns!J429</f>
        <v>#N/A</v>
      </c>
      <c r="D56" s="4" t="str">
        <f>Returns!K429</f>
        <v>#N/A</v>
      </c>
    </row>
    <row r="57">
      <c r="A57" s="3">
        <f>Returns!A430</f>
        <v>44616</v>
      </c>
      <c r="B57" s="4">
        <f>Returns!I430</f>
        <v>0.9959100453</v>
      </c>
      <c r="C57" s="4" t="str">
        <f>Returns!J430</f>
        <v>#N/A</v>
      </c>
      <c r="D57" s="4" t="str">
        <f>Returns!K430</f>
        <v>#N/A</v>
      </c>
    </row>
    <row r="58">
      <c r="A58" s="3">
        <f>Returns!A431</f>
        <v>44617</v>
      </c>
      <c r="B58" s="4">
        <f>Returns!I431</f>
        <v>0.9962575299</v>
      </c>
      <c r="C58" s="4" t="str">
        <f>Returns!J431</f>
        <v>#N/A</v>
      </c>
      <c r="D58" s="4" t="str">
        <f>Returns!K431</f>
        <v>#N/A</v>
      </c>
    </row>
    <row r="59">
      <c r="A59" s="3">
        <f>Returns!A432</f>
        <v>44618</v>
      </c>
      <c r="B59" s="4">
        <f>Returns!I432</f>
        <v>0.9975298106</v>
      </c>
      <c r="C59" s="4" t="str">
        <f>Returns!J432</f>
        <v>#N/A</v>
      </c>
      <c r="D59" s="4" t="str">
        <f>Returns!K432</f>
        <v>#N/A</v>
      </c>
    </row>
    <row r="60">
      <c r="A60" s="3">
        <f>Returns!A433</f>
        <v>44619</v>
      </c>
      <c r="B60" s="4">
        <f>Returns!I433</f>
        <v>0.9986421327</v>
      </c>
      <c r="C60" s="4" t="str">
        <f>Returns!J433</f>
        <v>#N/A</v>
      </c>
      <c r="D60" s="4" t="str">
        <f>Returns!K433</f>
        <v>#N/A</v>
      </c>
    </row>
    <row r="61">
      <c r="A61" s="3">
        <f>Returns!A434</f>
        <v>44620</v>
      </c>
      <c r="B61" s="4">
        <f>Returns!I434</f>
        <v>0.9986846251</v>
      </c>
      <c r="C61" s="4" t="str">
        <f>Returns!J434</f>
        <v>#N/A</v>
      </c>
      <c r="D61" s="4" t="str">
        <f>Returns!K434</f>
        <v>#N/A</v>
      </c>
    </row>
    <row r="62">
      <c r="A62" s="3">
        <f>Returns!A435</f>
        <v>44621</v>
      </c>
      <c r="B62" s="4">
        <f>Returns!I435</f>
        <v>0.9909707352</v>
      </c>
      <c r="C62" s="4" t="str">
        <f>Returns!J435</f>
        <v>#N/A</v>
      </c>
      <c r="D62" s="4" t="str">
        <f>Returns!K435</f>
        <v>#N/A</v>
      </c>
    </row>
    <row r="63">
      <c r="A63" s="3">
        <f>Returns!A436</f>
        <v>44622</v>
      </c>
      <c r="B63" s="4">
        <f>Returns!I436</f>
        <v>0.997052141</v>
      </c>
      <c r="C63" s="4" t="str">
        <f>Returns!J436</f>
        <v>#N/A</v>
      </c>
      <c r="D63" s="4" t="str">
        <f>Returns!K436</f>
        <v>#N/A</v>
      </c>
    </row>
    <row r="64">
      <c r="A64" s="3">
        <f>Returns!A437</f>
        <v>44623</v>
      </c>
      <c r="B64" s="4">
        <f>Returns!I437</f>
        <v>0.9975588257</v>
      </c>
      <c r="C64" s="4" t="str">
        <f>Returns!J437</f>
        <v>#N/A</v>
      </c>
      <c r="D64" s="4" t="str">
        <f>Returns!K437</f>
        <v>#N/A</v>
      </c>
    </row>
    <row r="65">
      <c r="A65" s="3">
        <f>Returns!A438</f>
        <v>44624</v>
      </c>
      <c r="B65" s="4">
        <f>Returns!I438</f>
        <v>0.9947044139</v>
      </c>
      <c r="C65" s="4" t="str">
        <f>Returns!J438</f>
        <v>#N/A</v>
      </c>
      <c r="D65" s="4" t="str">
        <f>Returns!K438</f>
        <v>#N/A</v>
      </c>
    </row>
    <row r="66">
      <c r="A66" s="3">
        <f>Returns!A439</f>
        <v>44625</v>
      </c>
      <c r="B66" s="4">
        <f>Returns!I439</f>
        <v>0.989897984</v>
      </c>
      <c r="C66" s="4" t="str">
        <f>Returns!J439</f>
        <v>#N/A</v>
      </c>
      <c r="D66" s="4" t="str">
        <f>Returns!K439</f>
        <v>#N/A</v>
      </c>
    </row>
    <row r="67">
      <c r="A67" s="3">
        <f>Returns!A440</f>
        <v>44626</v>
      </c>
      <c r="B67" s="4">
        <f>Returns!I440</f>
        <v>0.9978889549</v>
      </c>
      <c r="C67" s="4" t="str">
        <f>Returns!J440</f>
        <v>#N/A</v>
      </c>
      <c r="D67" s="4" t="str">
        <f>Returns!K440</f>
        <v>#N/A</v>
      </c>
    </row>
    <row r="68">
      <c r="A68" s="3">
        <f>Returns!A441</f>
        <v>44627</v>
      </c>
      <c r="B68" s="4">
        <f>Returns!I441</f>
        <v>0.9974655141</v>
      </c>
      <c r="C68" s="4" t="str">
        <f>Returns!J441</f>
        <v>#N/A</v>
      </c>
      <c r="D68" s="4" t="str">
        <f>Returns!K441</f>
        <v>#N/A</v>
      </c>
    </row>
    <row r="69">
      <c r="A69" s="3">
        <f>Returns!A442</f>
        <v>44628</v>
      </c>
      <c r="B69" s="4">
        <f>Returns!I442</f>
        <v>0.9982985225</v>
      </c>
      <c r="C69" s="4" t="str">
        <f>Returns!J442</f>
        <v>#N/A</v>
      </c>
      <c r="D69" s="4">
        <f>Returns!K442</f>
        <v>0.9969871212</v>
      </c>
    </row>
    <row r="70">
      <c r="A70" s="3">
        <f>Returns!A443</f>
        <v>44629</v>
      </c>
      <c r="B70" s="4">
        <f>Returns!I443</f>
        <v>0.9983745923</v>
      </c>
      <c r="C70" s="4" t="str">
        <f>Returns!J443</f>
        <v>#N/A</v>
      </c>
      <c r="D70" s="4">
        <f>Returns!K443</f>
        <v>0.9954931465</v>
      </c>
    </row>
    <row r="71">
      <c r="A71" s="3">
        <f>Returns!A444</f>
        <v>44630</v>
      </c>
      <c r="B71" s="4">
        <f>Returns!I444</f>
        <v>0.9978983517</v>
      </c>
      <c r="C71" s="4" t="str">
        <f>Returns!J444</f>
        <v>#N/A</v>
      </c>
      <c r="D71" s="4">
        <f>Returns!K444</f>
        <v>0.9975752081</v>
      </c>
    </row>
    <row r="72">
      <c r="A72" s="3">
        <f>Returns!A445</f>
        <v>44631</v>
      </c>
      <c r="B72" s="4">
        <f>Returns!I445</f>
        <v>0.9967158433</v>
      </c>
      <c r="C72" s="4" t="str">
        <f>Returns!J445</f>
        <v>#N/A</v>
      </c>
      <c r="D72" s="4">
        <f>Returns!K445</f>
        <v>0.9980756336</v>
      </c>
    </row>
    <row r="73">
      <c r="A73" s="3">
        <f>Returns!A446</f>
        <v>44632</v>
      </c>
      <c r="B73" s="4">
        <f>Returns!I446</f>
        <v>0.9973598058</v>
      </c>
      <c r="C73" s="4" t="str">
        <f>Returns!J446</f>
        <v>#N/A</v>
      </c>
      <c r="D73" s="4">
        <f>Returns!K446</f>
        <v>0.9988575026</v>
      </c>
    </row>
    <row r="74">
      <c r="A74" s="3">
        <f>Returns!A447</f>
        <v>44633</v>
      </c>
      <c r="B74" s="4">
        <f>Returns!I447</f>
        <v>0.9944413414</v>
      </c>
      <c r="C74" s="4" t="str">
        <f>Returns!J447</f>
        <v>#N/A</v>
      </c>
      <c r="D74" s="4">
        <f>Returns!K447</f>
        <v>0.9949482422</v>
      </c>
    </row>
    <row r="75">
      <c r="A75" s="3">
        <f>Returns!A448</f>
        <v>44634</v>
      </c>
      <c r="B75" s="4">
        <f>Returns!I448</f>
        <v>0.997543041</v>
      </c>
      <c r="C75" s="4" t="str">
        <f>Returns!J448</f>
        <v>#N/A</v>
      </c>
      <c r="D75" s="4">
        <f>Returns!K448</f>
        <v>0.9954544559</v>
      </c>
    </row>
    <row r="76">
      <c r="A76" s="3">
        <f>Returns!A449</f>
        <v>44635</v>
      </c>
      <c r="B76" s="4">
        <f>Returns!I449</f>
        <v>1.000286429</v>
      </c>
      <c r="C76" s="4" t="str">
        <f>Returns!J449</f>
        <v>#N/A</v>
      </c>
      <c r="D76" s="4">
        <f>Returns!K449</f>
        <v>0.9970638643</v>
      </c>
    </row>
    <row r="77">
      <c r="A77" s="3">
        <f>Returns!A450</f>
        <v>44636</v>
      </c>
      <c r="B77" s="4">
        <f>Returns!I450</f>
        <v>0.9957147664</v>
      </c>
      <c r="C77" s="4" t="str">
        <f>Returns!J450</f>
        <v>#N/A</v>
      </c>
      <c r="D77" s="4">
        <f>Returns!K450</f>
        <v>0.9959399664</v>
      </c>
    </row>
    <row r="78">
      <c r="A78" s="3">
        <f>Returns!A451</f>
        <v>44637</v>
      </c>
      <c r="B78" s="4">
        <f>Returns!I451</f>
        <v>0.9987272809</v>
      </c>
      <c r="C78" s="4" t="str">
        <f>Returns!J451</f>
        <v>#N/A</v>
      </c>
      <c r="D78" s="4">
        <f>Returns!K451</f>
        <v>0.9968888893</v>
      </c>
    </row>
    <row r="79">
      <c r="A79" s="3">
        <f>Returns!A452</f>
        <v>44638</v>
      </c>
      <c r="B79" s="4">
        <f>Returns!I452</f>
        <v>0.9980410513</v>
      </c>
      <c r="C79" s="4" t="str">
        <f>Returns!J452</f>
        <v>#N/A</v>
      </c>
      <c r="D79" s="4">
        <f>Returns!K452</f>
        <v>0.9966076277</v>
      </c>
    </row>
    <row r="80">
      <c r="A80" s="3">
        <f>Returns!A453</f>
        <v>44639</v>
      </c>
      <c r="B80" s="4">
        <f>Returns!I453</f>
        <v>0.9991901637</v>
      </c>
      <c r="C80" s="4" t="str">
        <f>Returns!J453</f>
        <v>#N/A</v>
      </c>
      <c r="D80" s="4">
        <f>Returns!K453</f>
        <v>0.996266781</v>
      </c>
    </row>
    <row r="81">
      <c r="A81" s="3">
        <f>Returns!A454</f>
        <v>44640</v>
      </c>
      <c r="B81" s="4">
        <f>Returns!I454</f>
        <v>1.00138088</v>
      </c>
      <c r="C81" s="4" t="str">
        <f>Returns!J454</f>
        <v>#N/A</v>
      </c>
      <c r="D81" s="4">
        <f>Returns!K454</f>
        <v>0.9964681252</v>
      </c>
    </row>
    <row r="82">
      <c r="A82" s="3">
        <f>Returns!A455</f>
        <v>44641</v>
      </c>
      <c r="B82" s="4">
        <f>Returns!I455</f>
        <v>0.9952921251</v>
      </c>
      <c r="C82" s="4" t="str">
        <f>Returns!J455</f>
        <v>#N/A</v>
      </c>
      <c r="D82" s="4">
        <f>Returns!K455</f>
        <v>0.9963292678</v>
      </c>
    </row>
    <row r="83">
      <c r="A83" s="3">
        <f>Returns!A456</f>
        <v>44642</v>
      </c>
      <c r="B83" s="4">
        <f>Returns!I456</f>
        <v>0.9968728712</v>
      </c>
      <c r="C83" s="4" t="str">
        <f>Returns!J456</f>
        <v>#N/A</v>
      </c>
      <c r="D83" s="4">
        <f>Returns!K456</f>
        <v>0.9949325602</v>
      </c>
    </row>
    <row r="84">
      <c r="A84" s="3">
        <f>Returns!A457</f>
        <v>44643</v>
      </c>
      <c r="B84" s="4">
        <f>Returns!I457</f>
        <v>0.9958269067</v>
      </c>
      <c r="C84" s="4" t="str">
        <f>Returns!J457</f>
        <v>#N/A</v>
      </c>
      <c r="D84" s="4">
        <f>Returns!K457</f>
        <v>0.9950107331</v>
      </c>
    </row>
    <row r="85">
      <c r="A85" s="3">
        <f>Returns!A458</f>
        <v>44644</v>
      </c>
      <c r="B85" s="4">
        <f>Returns!I458</f>
        <v>0.9974910887</v>
      </c>
      <c r="C85" s="4" t="str">
        <f>Returns!J458</f>
        <v>#N/A</v>
      </c>
      <c r="D85" s="4">
        <f>Returns!K458</f>
        <v>0.9972541796</v>
      </c>
    </row>
    <row r="86">
      <c r="A86" s="3">
        <f>Returns!A459</f>
        <v>44645</v>
      </c>
      <c r="B86" s="4">
        <f>Returns!I459</f>
        <v>0.9981178672</v>
      </c>
      <c r="C86" s="4" t="str">
        <f>Returns!J459</f>
        <v>#N/A</v>
      </c>
      <c r="D86" s="4">
        <f>Returns!K459</f>
        <v>0.9950717198</v>
      </c>
    </row>
    <row r="87">
      <c r="A87" s="3">
        <f>Returns!A460</f>
        <v>44646</v>
      </c>
      <c r="B87" s="4">
        <f>Returns!I460</f>
        <v>0.997501177</v>
      </c>
      <c r="C87" s="4" t="str">
        <f>Returns!J460</f>
        <v>#N/A</v>
      </c>
      <c r="D87" s="4">
        <f>Returns!K460</f>
        <v>0.9958569139</v>
      </c>
    </row>
    <row r="88">
      <c r="A88" s="3">
        <f>Returns!A461</f>
        <v>44647</v>
      </c>
      <c r="B88" s="4">
        <f>Returns!I461</f>
        <v>0.998187179</v>
      </c>
      <c r="C88" s="4" t="str">
        <f>Returns!J461</f>
        <v>#N/A</v>
      </c>
      <c r="D88" s="4">
        <f>Returns!K461</f>
        <v>0.995761777</v>
      </c>
    </row>
    <row r="89">
      <c r="A89" s="3">
        <f>Returns!A462</f>
        <v>44648</v>
      </c>
      <c r="B89" s="4">
        <f>Returns!I462</f>
        <v>0.9970562359</v>
      </c>
      <c r="C89" s="4" t="str">
        <f>Returns!J462</f>
        <v>#N/A</v>
      </c>
      <c r="D89" s="4">
        <f>Returns!K462</f>
        <v>0.9938905478</v>
      </c>
    </row>
    <row r="90">
      <c r="A90" s="3">
        <f>Returns!A463</f>
        <v>44649</v>
      </c>
      <c r="B90" s="4">
        <f>Returns!I463</f>
        <v>0.9954074559</v>
      </c>
      <c r="C90" s="4" t="str">
        <f>Returns!J463</f>
        <v>#N/A</v>
      </c>
      <c r="D90" s="4">
        <f>Returns!K463</f>
        <v>0.9948203535</v>
      </c>
    </row>
    <row r="91">
      <c r="A91" s="3">
        <f>Returns!A464</f>
        <v>44650</v>
      </c>
      <c r="B91" s="4">
        <f>Returns!I464</f>
        <v>0.9988268093</v>
      </c>
      <c r="C91" s="4" t="str">
        <f>Returns!J464</f>
        <v>#N/A</v>
      </c>
      <c r="D91" s="4">
        <f>Returns!K464</f>
        <v>0.9969293808</v>
      </c>
    </row>
    <row r="92">
      <c r="A92" s="3">
        <f>Returns!A465</f>
        <v>44651</v>
      </c>
      <c r="B92" s="4">
        <f>Returns!I465</f>
        <v>0.9924833404</v>
      </c>
      <c r="C92" s="4" t="str">
        <f>Returns!J465</f>
        <v>#N/A</v>
      </c>
      <c r="D92" s="4">
        <f>Returns!K465</f>
        <v>0.9956546127</v>
      </c>
    </row>
    <row r="93">
      <c r="A93" s="3">
        <f>Returns!A466</f>
        <v>44652</v>
      </c>
      <c r="B93" s="4">
        <f>Returns!I466</f>
        <v>0.9961705288</v>
      </c>
      <c r="C93" s="4" t="str">
        <f>Returns!J466</f>
        <v>#N/A</v>
      </c>
      <c r="D93" s="4">
        <f>Returns!K466</f>
        <v>0.99472149</v>
      </c>
    </row>
    <row r="94">
      <c r="A94" s="3">
        <f>Returns!A467</f>
        <v>44653</v>
      </c>
      <c r="B94" s="4">
        <f>Returns!I467</f>
        <v>0.9999716533</v>
      </c>
      <c r="C94" s="4" t="str">
        <f>Returns!J467</f>
        <v>#N/A</v>
      </c>
      <c r="D94" s="4">
        <f>Returns!K467</f>
        <v>0.9974679263</v>
      </c>
    </row>
    <row r="95">
      <c r="A95" s="3">
        <f>Returns!A468</f>
        <v>44654</v>
      </c>
      <c r="B95" s="4">
        <f>Returns!I468</f>
        <v>0.9990278266</v>
      </c>
      <c r="C95" s="4" t="str">
        <f>Returns!J468</f>
        <v>#N/A</v>
      </c>
      <c r="D95" s="4">
        <f>Returns!K468</f>
        <v>0.9970143165</v>
      </c>
    </row>
    <row r="96">
      <c r="A96" s="3">
        <f>Returns!A469</f>
        <v>44655</v>
      </c>
      <c r="B96" s="4">
        <f>Returns!I469</f>
        <v>0.9950951273</v>
      </c>
      <c r="C96" s="4" t="str">
        <f>Returns!J469</f>
        <v>#N/A</v>
      </c>
      <c r="D96" s="4">
        <f>Returns!K469</f>
        <v>0.9974801366</v>
      </c>
    </row>
    <row r="97">
      <c r="A97" s="3">
        <f>Returns!A470</f>
        <v>44656</v>
      </c>
      <c r="B97" s="4">
        <f>Returns!I470</f>
        <v>0.9956708917</v>
      </c>
      <c r="C97" s="4" t="str">
        <f>Returns!J470</f>
        <v>#N/A</v>
      </c>
      <c r="D97" s="4">
        <f>Returns!K470</f>
        <v>0.9983896617</v>
      </c>
    </row>
    <row r="98">
      <c r="A98" s="3">
        <f>Returns!A471</f>
        <v>44657</v>
      </c>
      <c r="B98" s="4">
        <f>Returns!I471</f>
        <v>0.9971113632</v>
      </c>
      <c r="C98" s="4" t="str">
        <f>Returns!J471</f>
        <v>#N/A</v>
      </c>
      <c r="D98" s="4">
        <f>Returns!K471</f>
        <v>0.9965515251</v>
      </c>
    </row>
    <row r="99">
      <c r="A99" s="3">
        <f>Returns!A472</f>
        <v>44658</v>
      </c>
      <c r="B99" s="4">
        <f>Returns!I472</f>
        <v>0.9988887375</v>
      </c>
      <c r="C99" s="4" t="str">
        <f>Returns!J472</f>
        <v>#N/A</v>
      </c>
      <c r="D99" s="4">
        <f>Returns!K472</f>
        <v>0.9975113061</v>
      </c>
    </row>
    <row r="100">
      <c r="A100" s="3">
        <f>Returns!A473</f>
        <v>44659</v>
      </c>
      <c r="B100" s="4">
        <f>Returns!I473</f>
        <v>0.9993636582</v>
      </c>
      <c r="C100" s="4" t="str">
        <f>Returns!J473</f>
        <v>#N/A</v>
      </c>
      <c r="D100" s="4">
        <f>Returns!K473</f>
        <v>0.9937938321</v>
      </c>
    </row>
    <row r="101">
      <c r="A101" s="3">
        <f>Returns!A474</f>
        <v>44660</v>
      </c>
      <c r="B101" s="4">
        <f>Returns!I474</f>
        <v>0.9977265597</v>
      </c>
      <c r="C101" s="4" t="str">
        <f>Returns!J474</f>
        <v>#N/A</v>
      </c>
      <c r="D101" s="4">
        <f>Returns!K474</f>
        <v>0.9957501076</v>
      </c>
    </row>
    <row r="102">
      <c r="A102" s="3">
        <f>Returns!A475</f>
        <v>44661</v>
      </c>
      <c r="B102" s="4">
        <f>Returns!I475</f>
        <v>0.9973220192</v>
      </c>
      <c r="C102" s="4" t="str">
        <f>Returns!J475</f>
        <v>#N/A</v>
      </c>
      <c r="D102" s="4">
        <f>Returns!K475</f>
        <v>0.9996188756</v>
      </c>
    </row>
    <row r="103">
      <c r="A103" s="3">
        <f>Returns!A476</f>
        <v>44662</v>
      </c>
      <c r="B103" s="4">
        <f>Returns!I476</f>
        <v>0.9988388577</v>
      </c>
      <c r="C103" s="4" t="str">
        <f>Returns!J476</f>
        <v>#N/A</v>
      </c>
      <c r="D103" s="4">
        <f>Returns!K476</f>
        <v>0.9980361807</v>
      </c>
    </row>
    <row r="104">
      <c r="A104" s="3">
        <f>Returns!A477</f>
        <v>44663</v>
      </c>
      <c r="B104" s="4">
        <f>Returns!I477</f>
        <v>0.995536971</v>
      </c>
      <c r="C104" s="4" t="str">
        <f>Returns!J477</f>
        <v>#N/A</v>
      </c>
      <c r="D104" s="4">
        <f>Returns!K477</f>
        <v>0.9953917937</v>
      </c>
    </row>
    <row r="105">
      <c r="A105" s="3">
        <f>Returns!A478</f>
        <v>44664</v>
      </c>
      <c r="B105" s="4">
        <f>Returns!I478</f>
        <v>0.9951963315</v>
      </c>
      <c r="C105" s="4" t="str">
        <f>Returns!J478</f>
        <v>#N/A</v>
      </c>
      <c r="D105" s="4">
        <f>Returns!K478</f>
        <v>0.9967050918</v>
      </c>
    </row>
    <row r="106">
      <c r="A106" s="3">
        <f>Returns!A479</f>
        <v>44665</v>
      </c>
      <c r="B106" s="4">
        <f>Returns!I479</f>
        <v>0.9999085658</v>
      </c>
      <c r="C106" s="4" t="str">
        <f>Returns!J479</f>
        <v>#N/A</v>
      </c>
      <c r="D106" s="4">
        <f>Returns!K479</f>
        <v>0.9971390225</v>
      </c>
    </row>
    <row r="107">
      <c r="A107" s="3">
        <f>Returns!A480</f>
        <v>44666</v>
      </c>
      <c r="B107" s="4">
        <f>Returns!I480</f>
        <v>0.9975501771</v>
      </c>
      <c r="C107" s="4" t="str">
        <f>Returns!J480</f>
        <v>#N/A</v>
      </c>
      <c r="D107" s="4">
        <f>Returns!K480</f>
        <v>0.9952776237</v>
      </c>
    </row>
    <row r="108">
      <c r="A108" s="3">
        <f>Returns!A481</f>
        <v>44667</v>
      </c>
      <c r="B108" s="4">
        <f>Returns!I481</f>
        <v>0.9984553411</v>
      </c>
      <c r="C108" s="4" t="str">
        <f>Returns!J481</f>
        <v>#N/A</v>
      </c>
      <c r="D108" s="4">
        <f>Returns!K481</f>
        <v>0.997609466</v>
      </c>
    </row>
    <row r="109">
      <c r="A109" s="3">
        <f>Returns!A482</f>
        <v>44668</v>
      </c>
      <c r="B109" s="4">
        <f>Returns!I482</f>
        <v>0.9980170427</v>
      </c>
      <c r="C109" s="4" t="str">
        <f>Returns!J482</f>
        <v>#N/A</v>
      </c>
      <c r="D109" s="4">
        <f>Returns!K482</f>
        <v>0.9961927189</v>
      </c>
    </row>
    <row r="110">
      <c r="A110" s="3">
        <f>Returns!A483</f>
        <v>44669</v>
      </c>
      <c r="B110" s="4">
        <f>Returns!I483</f>
        <v>0.9991125811</v>
      </c>
      <c r="C110" s="4" t="str">
        <f>Returns!J483</f>
        <v>#N/A</v>
      </c>
      <c r="D110" s="4">
        <f>Returns!K483</f>
        <v>0.9965803941</v>
      </c>
    </row>
    <row r="111">
      <c r="A111" s="3">
        <f>Returns!A484</f>
        <v>44670</v>
      </c>
      <c r="B111" s="4">
        <f>Returns!I484</f>
        <v>0.9978118547</v>
      </c>
      <c r="C111" s="4" t="str">
        <f>Returns!J484</f>
        <v>#N/A</v>
      </c>
      <c r="D111" s="4">
        <f>Returns!K484</f>
        <v>0.9961989615</v>
      </c>
    </row>
    <row r="112">
      <c r="A112" s="3">
        <f>Returns!A485</f>
        <v>44671</v>
      </c>
      <c r="B112" s="4">
        <f>Returns!I485</f>
        <v>0.9905894182</v>
      </c>
      <c r="C112" s="4" t="str">
        <f>Returns!J485</f>
        <v>#N/A</v>
      </c>
      <c r="D112" s="4">
        <f>Returns!K485</f>
        <v>0.9966912167</v>
      </c>
    </row>
    <row r="113">
      <c r="A113" s="3">
        <f>Returns!A486</f>
        <v>44672</v>
      </c>
      <c r="B113" s="4">
        <f>Returns!I486</f>
        <v>0.9921782966</v>
      </c>
      <c r="C113" s="4" t="str">
        <f>Returns!J486</f>
        <v>#N/A</v>
      </c>
      <c r="D113" s="4">
        <f>Returns!K486</f>
        <v>0.9954026083</v>
      </c>
    </row>
    <row r="114">
      <c r="A114" s="3">
        <f>Returns!A487</f>
        <v>44673</v>
      </c>
      <c r="B114" s="4">
        <f>Returns!I487</f>
        <v>0.9972017384</v>
      </c>
      <c r="C114" s="4" t="str">
        <f>Returns!J487</f>
        <v>#N/A</v>
      </c>
      <c r="D114" s="4">
        <f>Returns!K487</f>
        <v>0.995750318</v>
      </c>
    </row>
    <row r="115">
      <c r="A115" s="3">
        <f>Returns!A488</f>
        <v>44674</v>
      </c>
      <c r="B115" s="4">
        <f>Returns!I488</f>
        <v>0.9992865519</v>
      </c>
      <c r="C115" s="4" t="str">
        <f>Returns!J488</f>
        <v>#N/A</v>
      </c>
      <c r="D115" s="4">
        <f>Returns!K488</f>
        <v>0.9958579967</v>
      </c>
    </row>
    <row r="116">
      <c r="A116" s="3">
        <f>Returns!A489</f>
        <v>44675</v>
      </c>
      <c r="B116" s="4">
        <f>Returns!I489</f>
        <v>0.9979465419</v>
      </c>
      <c r="C116" s="4" t="str">
        <f>Returns!J489</f>
        <v>#N/A</v>
      </c>
      <c r="D116" s="4">
        <f>Returns!K489</f>
        <v>0.9973363435</v>
      </c>
    </row>
    <row r="117">
      <c r="A117" s="3">
        <f>Returns!A490</f>
        <v>44676</v>
      </c>
      <c r="B117" s="4">
        <f>Returns!I490</f>
        <v>0.9975706763</v>
      </c>
      <c r="C117" s="4" t="str">
        <f>Returns!J490</f>
        <v>#N/A</v>
      </c>
      <c r="D117" s="4">
        <f>Returns!K490</f>
        <v>0.9974050978</v>
      </c>
    </row>
    <row r="118">
      <c r="A118" s="3">
        <f>Returns!A491</f>
        <v>44677</v>
      </c>
      <c r="B118" s="4">
        <f>Returns!I491</f>
        <v>0.9968179025</v>
      </c>
      <c r="C118" s="4" t="str">
        <f>Returns!J491</f>
        <v>#N/A</v>
      </c>
      <c r="D118" s="4">
        <f>Returns!K491</f>
        <v>0.9944116165</v>
      </c>
    </row>
    <row r="119">
      <c r="A119" s="3">
        <f>Returns!A492</f>
        <v>44678</v>
      </c>
      <c r="B119" s="4">
        <f>Returns!I492</f>
        <v>0.9980131926</v>
      </c>
      <c r="C119" s="4" t="str">
        <f>Returns!J492</f>
        <v>#N/A</v>
      </c>
      <c r="D119" s="4">
        <f>Returns!K492</f>
        <v>0.9965920891</v>
      </c>
    </row>
    <row r="120">
      <c r="A120" s="3">
        <f>Returns!A493</f>
        <v>44679</v>
      </c>
      <c r="B120" s="4">
        <f>Returns!I493</f>
        <v>0.9971544617</v>
      </c>
      <c r="C120" s="4" t="str">
        <f>Returns!J493</f>
        <v>#N/A</v>
      </c>
      <c r="D120" s="4">
        <f>Returns!K493</f>
        <v>0.9952890802</v>
      </c>
    </row>
    <row r="121">
      <c r="A121" s="3">
        <f>Returns!A494</f>
        <v>44680</v>
      </c>
      <c r="B121" s="4">
        <f>Returns!I494</f>
        <v>0.9961124471</v>
      </c>
      <c r="C121" s="4" t="str">
        <f>Returns!J494</f>
        <v>#N/A</v>
      </c>
      <c r="D121" s="4">
        <f>Returns!K494</f>
        <v>0.9959126674</v>
      </c>
    </row>
    <row r="122">
      <c r="A122" s="3">
        <f>Returns!A495</f>
        <v>44681</v>
      </c>
      <c r="B122" s="4">
        <f>Returns!I495</f>
        <v>0.9962772441</v>
      </c>
      <c r="C122" s="4" t="str">
        <f>Returns!J495</f>
        <v>#N/A</v>
      </c>
      <c r="D122" s="4">
        <f>Returns!K495</f>
        <v>0.9954723504</v>
      </c>
    </row>
    <row r="123">
      <c r="A123" s="3">
        <f>Returns!A496</f>
        <v>44682</v>
      </c>
      <c r="B123" s="4">
        <f>Returns!I496</f>
        <v>1.000411569</v>
      </c>
      <c r="C123" s="4" t="str">
        <f>Returns!J496</f>
        <v>#N/A</v>
      </c>
      <c r="D123" s="4">
        <f>Returns!K496</f>
        <v>0.9969520366</v>
      </c>
    </row>
    <row r="124">
      <c r="A124" s="3">
        <f>Returns!A497</f>
        <v>44683</v>
      </c>
      <c r="B124" s="4">
        <f>Returns!I497</f>
        <v>0.9978002306</v>
      </c>
      <c r="C124" s="4" t="str">
        <f>Returns!J497</f>
        <v>#N/A</v>
      </c>
      <c r="D124" s="4">
        <f>Returns!K497</f>
        <v>0.997818515</v>
      </c>
    </row>
    <row r="125">
      <c r="A125" s="3">
        <f>Returns!A498</f>
        <v>44684</v>
      </c>
      <c r="B125" s="4">
        <f>Returns!I498</f>
        <v>0.9964114927</v>
      </c>
      <c r="C125" s="4" t="str">
        <f>Returns!J498</f>
        <v>#N/A</v>
      </c>
      <c r="D125" s="4">
        <f>Returns!K498</f>
        <v>0.9967297947</v>
      </c>
    </row>
    <row r="126">
      <c r="A126" s="3">
        <f>Returns!A499</f>
        <v>44685</v>
      </c>
      <c r="B126" s="4">
        <f>Returns!I499</f>
        <v>0.9906731332</v>
      </c>
      <c r="C126" s="4" t="str">
        <f>Returns!J499</f>
        <v>#N/A</v>
      </c>
      <c r="D126" s="4">
        <f>Returns!K499</f>
        <v>0.9948103266</v>
      </c>
    </row>
    <row r="127">
      <c r="A127" s="3">
        <f>Returns!A500</f>
        <v>44686</v>
      </c>
      <c r="B127" s="4">
        <f>Returns!I500</f>
        <v>0.9931437236</v>
      </c>
      <c r="C127" s="4" t="str">
        <f>Returns!J500</f>
        <v>#N/A</v>
      </c>
      <c r="D127" s="4">
        <f>Returns!K500</f>
        <v>0.994864564</v>
      </c>
    </row>
    <row r="128">
      <c r="A128" s="3">
        <f>Returns!A501</f>
        <v>44687</v>
      </c>
      <c r="B128" s="4">
        <f>Returns!I501</f>
        <v>0.9971976613</v>
      </c>
      <c r="C128" s="4" t="str">
        <f>Returns!J501</f>
        <v>#N/A</v>
      </c>
      <c r="D128" s="4">
        <f>Returns!K501</f>
        <v>0.9972762942</v>
      </c>
    </row>
    <row r="129">
      <c r="A129" s="3">
        <f>Returns!A502</f>
        <v>44688</v>
      </c>
      <c r="B129" s="4">
        <f>Returns!I502</f>
        <v>0.9960551749</v>
      </c>
      <c r="C129" s="4" t="str">
        <f>Returns!J502</f>
        <v>#N/A</v>
      </c>
      <c r="D129" s="4">
        <f>Returns!K502</f>
        <v>0.9983344195</v>
      </c>
    </row>
    <row r="130">
      <c r="A130" s="3">
        <f>Returns!A503</f>
        <v>44689</v>
      </c>
      <c r="B130" s="4">
        <f>Returns!I503</f>
        <v>0.9919989456</v>
      </c>
      <c r="C130" s="4" t="str">
        <f>Returns!J503</f>
        <v>#N/A</v>
      </c>
      <c r="D130" s="4">
        <f>Returns!K503</f>
        <v>0.9959244595</v>
      </c>
    </row>
    <row r="131">
      <c r="A131" s="3">
        <f>Returns!A504</f>
        <v>44690</v>
      </c>
      <c r="B131" s="4">
        <f>Returns!I504</f>
        <v>0.9925733504</v>
      </c>
      <c r="C131" s="4" t="str">
        <f>Returns!J504</f>
        <v>#N/A</v>
      </c>
      <c r="D131" s="4">
        <f>Returns!K504</f>
        <v>0.9988541181</v>
      </c>
    </row>
    <row r="132">
      <c r="A132" s="3">
        <f>Returns!A505</f>
        <v>44691</v>
      </c>
      <c r="B132" s="4">
        <f>Returns!I505</f>
        <v>0.9909434515</v>
      </c>
      <c r="C132" s="4" t="str">
        <f>Returns!J505</f>
        <v>#N/A</v>
      </c>
      <c r="D132" s="4">
        <f>Returns!K505</f>
        <v>0.9956240329</v>
      </c>
    </row>
    <row r="133">
      <c r="A133" s="3">
        <f>Returns!A506</f>
        <v>44692</v>
      </c>
      <c r="B133" s="4">
        <f>Returns!I506</f>
        <v>0.9965804428</v>
      </c>
      <c r="C133" s="4" t="str">
        <f>Returns!J506</f>
        <v>#N/A</v>
      </c>
      <c r="D133" s="4">
        <f>Returns!K506</f>
        <v>0.9969254267</v>
      </c>
    </row>
    <row r="134">
      <c r="A134" s="3">
        <f>Returns!A507</f>
        <v>44693</v>
      </c>
      <c r="B134" s="4">
        <f>Returns!I507</f>
        <v>0.9745849152</v>
      </c>
      <c r="C134" s="4" t="str">
        <f>Returns!J507</f>
        <v>#N/A</v>
      </c>
      <c r="D134" s="4">
        <f>Returns!K507</f>
        <v>0.999455018</v>
      </c>
    </row>
    <row r="135">
      <c r="A135" s="3">
        <f>Returns!A508</f>
        <v>44694</v>
      </c>
      <c r="B135" s="4">
        <f>Returns!I508</f>
        <v>0.9683589631</v>
      </c>
      <c r="C135" s="4" t="str">
        <f>Returns!J508</f>
        <v>#N/A</v>
      </c>
      <c r="D135" s="4">
        <f>Returns!K508</f>
        <v>0.9941318427</v>
      </c>
    </row>
    <row r="136">
      <c r="A136" s="3">
        <f>Returns!A509</f>
        <v>44695</v>
      </c>
      <c r="B136" s="4">
        <f>Returns!I509</f>
        <v>0.9806283718</v>
      </c>
      <c r="C136" s="4" t="str">
        <f>Returns!J509</f>
        <v>#N/A</v>
      </c>
      <c r="D136" s="4">
        <f>Returns!K509</f>
        <v>0.9978109818</v>
      </c>
    </row>
    <row r="137">
      <c r="A137" s="3">
        <f>Returns!A510</f>
        <v>44696</v>
      </c>
      <c r="B137" s="4">
        <f>Returns!I510</f>
        <v>0.9839631397</v>
      </c>
      <c r="C137" s="4" t="str">
        <f>Returns!J510</f>
        <v>#N/A</v>
      </c>
      <c r="D137" s="4">
        <f>Returns!K510</f>
        <v>0.9955830223</v>
      </c>
    </row>
    <row r="138">
      <c r="A138" s="3">
        <f>Returns!A511</f>
        <v>44697</v>
      </c>
      <c r="B138" s="4">
        <f>Returns!I511</f>
        <v>0.9814934317</v>
      </c>
      <c r="C138" s="4" t="str">
        <f>Returns!J511</f>
        <v>#N/A</v>
      </c>
      <c r="D138" s="4">
        <f>Returns!K511</f>
        <v>0.9980568094</v>
      </c>
    </row>
    <row r="139">
      <c r="A139" s="3">
        <f>Returns!A512</f>
        <v>44698</v>
      </c>
      <c r="B139" s="4">
        <f>Returns!I512</f>
        <v>0.9717714806</v>
      </c>
      <c r="C139" s="4" t="str">
        <f>Returns!J512</f>
        <v>#N/A</v>
      </c>
      <c r="D139" s="4">
        <f>Returns!K512</f>
        <v>0.9980359285</v>
      </c>
    </row>
    <row r="140">
      <c r="A140" s="3">
        <f>Returns!A513</f>
        <v>44699</v>
      </c>
      <c r="B140" s="4">
        <f>Returns!I513</f>
        <v>0.9804276691</v>
      </c>
      <c r="C140" s="4" t="str">
        <f>Returns!J513</f>
        <v>#N/A</v>
      </c>
      <c r="D140" s="4">
        <f>Returns!K513</f>
        <v>0.9967118536</v>
      </c>
    </row>
    <row r="141">
      <c r="A141" s="3">
        <f>Returns!A514</f>
        <v>44700</v>
      </c>
      <c r="B141" s="4">
        <f>Returns!I514</f>
        <v>0.9857336393</v>
      </c>
      <c r="C141" s="4" t="str">
        <f>Returns!J514</f>
        <v>#N/A</v>
      </c>
      <c r="D141" s="4">
        <f>Returns!K514</f>
        <v>0.9977111697</v>
      </c>
    </row>
    <row r="142">
      <c r="A142" s="3">
        <f>Returns!A515</f>
        <v>44701</v>
      </c>
      <c r="B142" s="4">
        <f>Returns!I515</f>
        <v>0.9853884628</v>
      </c>
      <c r="C142" s="4" t="str">
        <f>Returns!J515</f>
        <v>#N/A</v>
      </c>
      <c r="D142" s="4">
        <f>Returns!K515</f>
        <v>0.9974041359</v>
      </c>
    </row>
    <row r="143">
      <c r="A143" s="3">
        <f>Returns!A516</f>
        <v>44702</v>
      </c>
      <c r="B143" s="4">
        <f>Returns!I516</f>
        <v>0.9750348276</v>
      </c>
      <c r="C143" s="4" t="str">
        <f>Returns!J516</f>
        <v>#N/A</v>
      </c>
      <c r="D143" s="4">
        <f>Returns!K516</f>
        <v>0.9968320745</v>
      </c>
    </row>
    <row r="144">
      <c r="A144" s="3">
        <f>Returns!A517</f>
        <v>44703</v>
      </c>
      <c r="B144" s="4">
        <f>Returns!I517</f>
        <v>0.976406485</v>
      </c>
      <c r="C144" s="4" t="str">
        <f>Returns!J517</f>
        <v>#N/A</v>
      </c>
      <c r="D144" s="4">
        <f>Returns!K517</f>
        <v>0.9989399346</v>
      </c>
    </row>
    <row r="145">
      <c r="A145" s="3">
        <f>Returns!A518</f>
        <v>44704</v>
      </c>
      <c r="B145" s="4">
        <f>Returns!I518</f>
        <v>0.9781193052</v>
      </c>
      <c r="C145" s="4" t="str">
        <f>Returns!J518</f>
        <v>#N/A</v>
      </c>
      <c r="D145" s="4">
        <f>Returns!K518</f>
        <v>0.9957148729</v>
      </c>
    </row>
    <row r="146">
      <c r="A146" s="3">
        <f>Returns!A519</f>
        <v>44705</v>
      </c>
      <c r="B146" s="4">
        <f>Returns!I519</f>
        <v>0.9753226459</v>
      </c>
      <c r="C146" s="4" t="str">
        <f>Returns!J519</f>
        <v>#N/A</v>
      </c>
      <c r="D146" s="4">
        <f>Returns!K519</f>
        <v>0.997056655</v>
      </c>
    </row>
    <row r="147">
      <c r="A147" s="3">
        <f>Returns!A520</f>
        <v>44706</v>
      </c>
      <c r="B147" s="4">
        <f>Returns!I520</f>
        <v>0.9761459775</v>
      </c>
      <c r="C147" s="4" t="str">
        <f>Returns!J520</f>
        <v>#N/A</v>
      </c>
      <c r="D147" s="4">
        <f>Returns!K520</f>
        <v>0.996747307</v>
      </c>
    </row>
    <row r="148">
      <c r="A148" s="3">
        <f>Returns!A521</f>
        <v>44707</v>
      </c>
      <c r="B148" s="4">
        <f>Returns!I521</f>
        <v>0.9763601919</v>
      </c>
      <c r="C148" s="4" t="str">
        <f>Returns!J521</f>
        <v>#N/A</v>
      </c>
      <c r="D148" s="4">
        <f>Returns!K521</f>
        <v>0.9959096361</v>
      </c>
    </row>
    <row r="149">
      <c r="A149" s="3">
        <f>Returns!A522</f>
        <v>44708</v>
      </c>
      <c r="B149" s="4">
        <f>Returns!I522</f>
        <v>0.9704791765</v>
      </c>
      <c r="C149" s="4" t="str">
        <f>Returns!J522</f>
        <v>#N/A</v>
      </c>
      <c r="D149" s="4">
        <f>Returns!K522</f>
        <v>0.9935393255</v>
      </c>
    </row>
    <row r="150">
      <c r="A150" s="3">
        <f>Returns!A523</f>
        <v>44709</v>
      </c>
      <c r="B150" s="4">
        <f>Returns!I523</f>
        <v>0.9978867531</v>
      </c>
      <c r="C150" s="4" t="str">
        <f>Returns!J523</f>
        <v>#N/A</v>
      </c>
      <c r="D150" s="4">
        <f>Returns!K523</f>
        <v>1.017861881</v>
      </c>
    </row>
    <row r="151">
      <c r="A151" s="3">
        <f>Returns!A524</f>
        <v>44710</v>
      </c>
      <c r="B151" s="4">
        <f>Returns!I524</f>
        <v>0.9766548564</v>
      </c>
      <c r="C151" s="4" t="str">
        <f>Returns!J524</f>
        <v>#N/A</v>
      </c>
      <c r="D151" s="4">
        <f>Returns!K524</f>
        <v>0.9968029173</v>
      </c>
    </row>
    <row r="152">
      <c r="A152" s="3">
        <f>Returns!A525</f>
        <v>44711</v>
      </c>
      <c r="B152" s="4">
        <f>Returns!I525</f>
        <v>0.9788076893</v>
      </c>
      <c r="C152" s="4" t="str">
        <f>Returns!J525</f>
        <v>#N/A</v>
      </c>
      <c r="D152" s="4">
        <f>Returns!K525</f>
        <v>0.9948941133</v>
      </c>
    </row>
    <row r="153">
      <c r="A153" s="3">
        <f>Returns!A526</f>
        <v>44712</v>
      </c>
      <c r="B153" s="4">
        <f>Returns!I526</f>
        <v>0.9790141763</v>
      </c>
      <c r="C153" s="4" t="str">
        <f>Returns!J526</f>
        <v>#N/A</v>
      </c>
      <c r="D153" s="4">
        <f>Returns!K526</f>
        <v>0.9981728997</v>
      </c>
    </row>
    <row r="154">
      <c r="A154" s="3">
        <f>Returns!A527</f>
        <v>44713</v>
      </c>
      <c r="B154" s="4">
        <f>Returns!I527</f>
        <v>0.9788001349</v>
      </c>
      <c r="C154" s="4" t="str">
        <f>Returns!J527</f>
        <v>#N/A</v>
      </c>
      <c r="D154" s="4">
        <f>Returns!K527</f>
        <v>0.997886694</v>
      </c>
    </row>
    <row r="155">
      <c r="A155" s="3">
        <f>Returns!A528</f>
        <v>44714</v>
      </c>
      <c r="B155" s="4">
        <f>Returns!I528</f>
        <v>0.9771164898</v>
      </c>
      <c r="C155" s="4" t="str">
        <f>Returns!J528</f>
        <v>#N/A</v>
      </c>
      <c r="D155" s="4">
        <f>Returns!K528</f>
        <v>0.998222605</v>
      </c>
    </row>
    <row r="156">
      <c r="A156" s="3">
        <f>Returns!A529</f>
        <v>44715</v>
      </c>
      <c r="B156" s="4">
        <f>Returns!I529</f>
        <v>0.9778769567</v>
      </c>
      <c r="C156" s="4" t="str">
        <f>Returns!J529</f>
        <v>#N/A</v>
      </c>
      <c r="D156" s="4">
        <f>Returns!K529</f>
        <v>0.9961253508</v>
      </c>
    </row>
    <row r="157">
      <c r="A157" s="3">
        <f>Returns!A530</f>
        <v>44716</v>
      </c>
      <c r="B157" s="4">
        <f>Returns!I530</f>
        <v>0.9770140294</v>
      </c>
      <c r="C157" s="4" t="str">
        <f>Returns!J530</f>
        <v>#N/A</v>
      </c>
      <c r="D157" s="4">
        <f>Returns!K530</f>
        <v>0.9949896284</v>
      </c>
    </row>
    <row r="158">
      <c r="A158" s="3">
        <f>Returns!A531</f>
        <v>44717</v>
      </c>
      <c r="B158" s="4">
        <f>Returns!I531</f>
        <v>0.9783479289</v>
      </c>
      <c r="C158" s="4" t="str">
        <f>Returns!J531</f>
        <v>#N/A</v>
      </c>
      <c r="D158" s="4">
        <f>Returns!K531</f>
        <v>0.9973733182</v>
      </c>
    </row>
    <row r="159">
      <c r="A159" s="3">
        <f>Returns!A532</f>
        <v>44718</v>
      </c>
      <c r="B159" s="4">
        <f>Returns!I532</f>
        <v>0.975526516</v>
      </c>
      <c r="C159" s="4" t="str">
        <f>Returns!J532</f>
        <v>#N/A</v>
      </c>
      <c r="D159" s="4">
        <f>Returns!K532</f>
        <v>0.9955318985</v>
      </c>
    </row>
    <row r="160">
      <c r="A160" s="3">
        <f>Returns!A533</f>
        <v>44719</v>
      </c>
      <c r="B160" s="4">
        <f>Returns!I533</f>
        <v>0.9781144663</v>
      </c>
      <c r="C160" s="4" t="str">
        <f>Returns!J533</f>
        <v>#N/A</v>
      </c>
      <c r="D160" s="4">
        <f>Returns!K533</f>
        <v>0.9972822918</v>
      </c>
    </row>
    <row r="161">
      <c r="A161" s="3">
        <f>Returns!A534</f>
        <v>44720</v>
      </c>
      <c r="B161" s="4">
        <f>Returns!I534</f>
        <v>0.9721264161</v>
      </c>
      <c r="C161" s="4" t="str">
        <f>Returns!J534</f>
        <v>#N/A</v>
      </c>
      <c r="D161" s="4">
        <f>Returns!K534</f>
        <v>0.9973025146</v>
      </c>
    </row>
    <row r="162">
      <c r="A162" s="3">
        <f>Returns!A535</f>
        <v>44721</v>
      </c>
      <c r="B162" s="4">
        <f>Returns!I535</f>
        <v>0.9684284576</v>
      </c>
      <c r="C162" s="4" t="str">
        <f>Returns!J535</f>
        <v>#N/A</v>
      </c>
      <c r="D162" s="4">
        <f>Returns!K535</f>
        <v>0.9944611522</v>
      </c>
    </row>
    <row r="163">
      <c r="A163" s="3">
        <f>Returns!A536</f>
        <v>44722</v>
      </c>
      <c r="B163" s="4">
        <f>Returns!I536</f>
        <v>0.9456085347</v>
      </c>
      <c r="C163" s="4" t="str">
        <f>Returns!J536</f>
        <v>#N/A</v>
      </c>
      <c r="D163" s="4">
        <f>Returns!K536</f>
        <v>0.9931714207</v>
      </c>
    </row>
    <row r="164">
      <c r="A164" s="3">
        <f>Returns!A537</f>
        <v>44723</v>
      </c>
      <c r="B164" s="4">
        <f>Returns!I537</f>
        <v>0.9613066888</v>
      </c>
      <c r="C164" s="4" t="str">
        <f>Returns!J537</f>
        <v>#N/A</v>
      </c>
      <c r="D164" s="4">
        <f>Returns!K537</f>
        <v>0.9942061301</v>
      </c>
    </row>
    <row r="165">
      <c r="A165" s="3">
        <f>Returns!A538</f>
        <v>44724</v>
      </c>
      <c r="B165" s="4">
        <f>Returns!I538</f>
        <v>0.9628108757</v>
      </c>
      <c r="C165" s="4" t="str">
        <f>Returns!J538</f>
        <v>#N/A</v>
      </c>
      <c r="D165" s="4">
        <f>Returns!K538</f>
        <v>0.9959329223</v>
      </c>
    </row>
    <row r="166">
      <c r="A166" s="3">
        <f>Returns!A539</f>
        <v>44725</v>
      </c>
      <c r="B166" s="4">
        <f>Returns!I539</f>
        <v>0.9562658552</v>
      </c>
      <c r="C166" s="4" t="str">
        <f>Returns!J539</f>
        <v>#N/A</v>
      </c>
      <c r="D166" s="4">
        <f>Returns!K539</f>
        <v>0.992880886</v>
      </c>
    </row>
    <row r="167">
      <c r="A167" s="3">
        <f>Returns!A540</f>
        <v>44726</v>
      </c>
      <c r="B167" s="4">
        <f>Returns!I540</f>
        <v>0.9507530875</v>
      </c>
      <c r="C167" s="4" t="str">
        <f>Returns!J540</f>
        <v>#N/A</v>
      </c>
      <c r="D167" s="4">
        <f>Returns!K540</f>
        <v>0.9954107126</v>
      </c>
    </row>
    <row r="168">
      <c r="A168" s="3">
        <f>Returns!A541</f>
        <v>44727</v>
      </c>
      <c r="B168" s="4">
        <f>Returns!I541</f>
        <v>0.9367370834</v>
      </c>
      <c r="C168" s="4" t="str">
        <f>Returns!J541</f>
        <v>#N/A</v>
      </c>
      <c r="D168" s="4">
        <f>Returns!K541</f>
        <v>0.9917126842</v>
      </c>
    </row>
    <row r="169">
      <c r="A169" s="3">
        <f>Returns!A542</f>
        <v>44728</v>
      </c>
      <c r="B169" s="4">
        <f>Returns!I542</f>
        <v>0.9423278096</v>
      </c>
      <c r="C169" s="4" t="str">
        <f>Returns!J542</f>
        <v>#N/A</v>
      </c>
      <c r="D169" s="4">
        <f>Returns!K542</f>
        <v>0.9931627957</v>
      </c>
    </row>
    <row r="170">
      <c r="A170" s="3">
        <f>Returns!A543</f>
        <v>44729</v>
      </c>
      <c r="B170" s="4">
        <f>Returns!I543</f>
        <v>0.9419342678</v>
      </c>
      <c r="C170" s="4" t="str">
        <f>Returns!J543</f>
        <v>#N/A</v>
      </c>
      <c r="D170" s="4">
        <f>Returns!K543</f>
        <v>0.9948248273</v>
      </c>
    </row>
    <row r="171">
      <c r="A171" s="3">
        <f>Returns!A544</f>
        <v>44730</v>
      </c>
      <c r="B171" s="4">
        <f>Returns!I544</f>
        <v>0.9373522737</v>
      </c>
      <c r="C171" s="4" t="str">
        <f>Returns!J544</f>
        <v>#N/A</v>
      </c>
      <c r="D171" s="4">
        <f>Returns!K544</f>
        <v>0.9938764394</v>
      </c>
    </row>
    <row r="172">
      <c r="A172" s="3">
        <f>Returns!A545</f>
        <v>44731</v>
      </c>
      <c r="B172" s="4">
        <f>Returns!I545</f>
        <v>0.9368876361</v>
      </c>
      <c r="C172" s="4" t="str">
        <f>Returns!J545</f>
        <v>#N/A</v>
      </c>
      <c r="D172" s="4">
        <f>Returns!K545</f>
        <v>0.9447951789</v>
      </c>
    </row>
    <row r="173">
      <c r="A173" s="3">
        <f>Returns!A546</f>
        <v>44732</v>
      </c>
      <c r="B173" s="4">
        <f>Returns!I546</f>
        <v>0.9447293238</v>
      </c>
      <c r="C173" s="4" t="str">
        <f>Returns!J546</f>
        <v>#N/A</v>
      </c>
      <c r="D173" s="4">
        <f>Returns!K546</f>
        <v>0.9552919698</v>
      </c>
    </row>
    <row r="174">
      <c r="A174" s="3">
        <f>Returns!A547</f>
        <v>44733</v>
      </c>
      <c r="B174" s="4">
        <f>Returns!I547</f>
        <v>0.9443670846</v>
      </c>
      <c r="C174" s="4" t="str">
        <f>Returns!J547</f>
        <v>#N/A</v>
      </c>
      <c r="D174" s="4">
        <f>Returns!K547</f>
        <v>0.9519963124</v>
      </c>
    </row>
    <row r="175">
      <c r="A175" s="3">
        <f>Returns!A548</f>
        <v>44734</v>
      </c>
      <c r="B175" s="4">
        <f>Returns!I548</f>
        <v>0.947230998</v>
      </c>
      <c r="C175" s="4" t="str">
        <f>Returns!J548</f>
        <v>#N/A</v>
      </c>
      <c r="D175" s="4">
        <f>Returns!K548</f>
        <v>0.9641189366</v>
      </c>
    </row>
    <row r="176">
      <c r="A176" s="3">
        <f>Returns!A549</f>
        <v>44735</v>
      </c>
      <c r="B176" s="4">
        <f>Returns!I549</f>
        <v>0.9538951283</v>
      </c>
      <c r="C176" s="4" t="str">
        <f>Returns!J549</f>
        <v>#N/A</v>
      </c>
      <c r="D176" s="4">
        <f>Returns!K549</f>
        <v>0.981980807</v>
      </c>
    </row>
    <row r="177">
      <c r="A177" s="3">
        <f>Returns!A550</f>
        <v>44736</v>
      </c>
      <c r="B177" s="4">
        <f>Returns!I550</f>
        <v>0.9601408394</v>
      </c>
      <c r="C177" s="4" t="str">
        <f>Returns!J550</f>
        <v>#N/A</v>
      </c>
      <c r="D177" s="4">
        <f>Returns!K550</f>
        <v>0.989314162</v>
      </c>
    </row>
    <row r="178">
      <c r="A178" s="3">
        <f>Returns!A551</f>
        <v>44737</v>
      </c>
      <c r="B178" s="4">
        <f>Returns!I551</f>
        <v>0.9657049746</v>
      </c>
      <c r="C178" s="4" t="str">
        <f>Returns!J551</f>
        <v>#N/A</v>
      </c>
      <c r="D178" s="4">
        <f>Returns!K551</f>
        <v>0.9866622065</v>
      </c>
    </row>
    <row r="179">
      <c r="A179" s="3">
        <f>Returns!A552</f>
        <v>44738</v>
      </c>
      <c r="B179" s="4">
        <f>Returns!I552</f>
        <v>0.9644485445</v>
      </c>
      <c r="C179" s="4" t="str">
        <f>Returns!J552</f>
        <v>#N/A</v>
      </c>
      <c r="D179" s="4">
        <f>Returns!K552</f>
        <v>0.9884380148</v>
      </c>
    </row>
    <row r="180">
      <c r="A180" s="3">
        <f>Returns!A553</f>
        <v>44739</v>
      </c>
      <c r="B180" s="4">
        <f>Returns!I553</f>
        <v>0.9642410108</v>
      </c>
      <c r="C180" s="4" t="str">
        <f>Returns!J553</f>
        <v>#N/A</v>
      </c>
      <c r="D180" s="4">
        <f>Returns!K553</f>
        <v>0.9878571971</v>
      </c>
    </row>
    <row r="181">
      <c r="A181" s="3">
        <f>Returns!A554</f>
        <v>44740</v>
      </c>
      <c r="B181" s="4">
        <f>Returns!I554</f>
        <v>0.9590457646</v>
      </c>
      <c r="C181" s="4" t="str">
        <f>Returns!J554</f>
        <v>#N/A</v>
      </c>
      <c r="D181" s="4">
        <f>Returns!K554</f>
        <v>0.9851345816</v>
      </c>
    </row>
    <row r="182">
      <c r="A182" s="3">
        <f>Returns!A555</f>
        <v>44741</v>
      </c>
      <c r="B182" s="4">
        <f>Returns!I555</f>
        <v>0.962151826</v>
      </c>
      <c r="C182" s="4" t="str">
        <f>Returns!J555</f>
        <v>#N/A</v>
      </c>
      <c r="D182" s="4">
        <f>Returns!K555</f>
        <v>0.9845321569</v>
      </c>
    </row>
    <row r="183">
      <c r="A183" s="3">
        <f>Returns!A556</f>
        <v>44742</v>
      </c>
      <c r="B183" s="4">
        <f>Returns!I556</f>
        <v>0.9637522941</v>
      </c>
      <c r="C183" s="4" t="str">
        <f>Returns!J556</f>
        <v>#N/A</v>
      </c>
      <c r="D183" s="4">
        <f>Returns!K556</f>
        <v>0.9894124788</v>
      </c>
    </row>
    <row r="184">
      <c r="A184" s="3">
        <f>Returns!A557</f>
        <v>44743</v>
      </c>
      <c r="B184" s="4">
        <f>Returns!I557</f>
        <v>0.9641146799</v>
      </c>
      <c r="C184" s="4" t="str">
        <f>Returns!J557</f>
        <v>#N/A</v>
      </c>
      <c r="D184" s="4">
        <f>Returns!K557</f>
        <v>0.9882161314</v>
      </c>
    </row>
    <row r="185">
      <c r="A185" s="3">
        <f>Returns!A558</f>
        <v>44744</v>
      </c>
      <c r="B185" s="4">
        <f>Returns!I558</f>
        <v>0.9655121463</v>
      </c>
      <c r="C185" s="4" t="str">
        <f>Returns!J558</f>
        <v>#N/A</v>
      </c>
      <c r="D185" s="4">
        <f>Returns!K558</f>
        <v>0.9875131533</v>
      </c>
    </row>
    <row r="186">
      <c r="A186" s="3">
        <f>Returns!A559</f>
        <v>44745</v>
      </c>
      <c r="B186" s="4">
        <f>Returns!I559</f>
        <v>0.9692051162</v>
      </c>
      <c r="C186" s="4" t="str">
        <f>Returns!J559</f>
        <v>#N/A</v>
      </c>
      <c r="D186" s="4">
        <f>Returns!K559</f>
        <v>0.9864655578</v>
      </c>
    </row>
    <row r="187">
      <c r="A187" s="3">
        <f>Returns!A560</f>
        <v>44746</v>
      </c>
      <c r="B187" s="4">
        <f>Returns!I560</f>
        <v>0.9707867115</v>
      </c>
      <c r="C187" s="4" t="str">
        <f>Returns!J560</f>
        <v>#N/A</v>
      </c>
      <c r="D187" s="4">
        <f>Returns!K560</f>
        <v>0.9878849051</v>
      </c>
    </row>
    <row r="188">
      <c r="A188" s="3">
        <f>Returns!A561</f>
        <v>44747</v>
      </c>
      <c r="B188" s="4">
        <f>Returns!I561</f>
        <v>0.9692448801</v>
      </c>
      <c r="C188" s="4" t="str">
        <f>Returns!J561</f>
        <v>#N/A</v>
      </c>
      <c r="D188" s="4">
        <f>Returns!K561</f>
        <v>0.9859891588</v>
      </c>
    </row>
    <row r="189">
      <c r="A189" s="3">
        <f>Returns!A562</f>
        <v>44748</v>
      </c>
      <c r="B189" s="4">
        <f>Returns!I562</f>
        <v>0.972934146</v>
      </c>
      <c r="C189" s="4" t="str">
        <f>Returns!J562</f>
        <v>#N/A</v>
      </c>
      <c r="D189" s="4">
        <f>Returns!K562</f>
        <v>0.988543856</v>
      </c>
    </row>
    <row r="190">
      <c r="A190" s="3">
        <f>Returns!A563</f>
        <v>44749</v>
      </c>
      <c r="B190" s="4">
        <f>Returns!I563</f>
        <v>0.9749774244</v>
      </c>
      <c r="C190" s="4" t="str">
        <f>Returns!J563</f>
        <v>#N/A</v>
      </c>
      <c r="D190" s="4">
        <f>Returns!K563</f>
        <v>0.9877071895</v>
      </c>
    </row>
    <row r="191">
      <c r="A191" s="3">
        <f>Returns!A564</f>
        <v>44750</v>
      </c>
      <c r="B191" s="4">
        <f>Returns!I564</f>
        <v>0.9711592005</v>
      </c>
      <c r="C191" s="4" t="str">
        <f>Returns!J564</f>
        <v>#N/A</v>
      </c>
      <c r="D191" s="4">
        <f>Returns!K564</f>
        <v>0.9910818728</v>
      </c>
    </row>
    <row r="192">
      <c r="A192" s="3">
        <f>Returns!A565</f>
        <v>44751</v>
      </c>
      <c r="B192" s="4">
        <f>Returns!I565</f>
        <v>0.9719849148</v>
      </c>
      <c r="C192" s="4" t="str">
        <f>Returns!J565</f>
        <v>#N/A</v>
      </c>
      <c r="D192" s="4">
        <f>Returns!K565</f>
        <v>0.9870979307</v>
      </c>
    </row>
    <row r="193">
      <c r="A193" s="3">
        <f>Returns!A566</f>
        <v>44752</v>
      </c>
      <c r="B193" s="4">
        <f>Returns!I566</f>
        <v>0.9716577659</v>
      </c>
      <c r="C193" s="4" t="str">
        <f>Returns!J566</f>
        <v>#N/A</v>
      </c>
      <c r="D193" s="4">
        <f>Returns!K566</f>
        <v>0.9852028088</v>
      </c>
    </row>
    <row r="194">
      <c r="A194" s="3">
        <f>Returns!A567</f>
        <v>44753</v>
      </c>
      <c r="B194" s="4">
        <f>Returns!I567</f>
        <v>0.9713349037</v>
      </c>
      <c r="C194" s="4" t="str">
        <f>Returns!J567</f>
        <v>#N/A</v>
      </c>
      <c r="D194" s="4">
        <f>Returns!K567</f>
        <v>0.9880065354</v>
      </c>
    </row>
    <row r="195">
      <c r="A195" s="3">
        <f>Returns!A568</f>
        <v>44754</v>
      </c>
      <c r="B195" s="4">
        <f>Returns!I568</f>
        <v>0.9607939738</v>
      </c>
      <c r="C195" s="4" t="str">
        <f>Returns!J568</f>
        <v>#N/A</v>
      </c>
      <c r="D195" s="4">
        <f>Returns!K568</f>
        <v>0.9872135554</v>
      </c>
    </row>
    <row r="196">
      <c r="A196" s="3">
        <f>Returns!A569</f>
        <v>44755</v>
      </c>
      <c r="B196" s="4">
        <f>Returns!I569</f>
        <v>0.9639060807</v>
      </c>
      <c r="C196" s="4" t="str">
        <f>Returns!J569</f>
        <v>#N/A</v>
      </c>
      <c r="D196" s="4">
        <f>Returns!K569</f>
        <v>0.9858338273</v>
      </c>
    </row>
    <row r="197">
      <c r="A197" s="3">
        <f>Returns!A570</f>
        <v>44756</v>
      </c>
      <c r="B197" s="4">
        <f>Returns!I570</f>
        <v>0.9667373663</v>
      </c>
      <c r="C197" s="4" t="str">
        <f>Returns!J570</f>
        <v>#N/A</v>
      </c>
      <c r="D197" s="4">
        <f>Returns!K570</f>
        <v>0.9874941899</v>
      </c>
    </row>
    <row r="198">
      <c r="A198" s="3">
        <f>Returns!A571</f>
        <v>44757</v>
      </c>
      <c r="B198" s="4">
        <f>Returns!I571</f>
        <v>0.9688912682</v>
      </c>
      <c r="C198" s="4" t="str">
        <f>Returns!J571</f>
        <v>#N/A</v>
      </c>
      <c r="D198" s="4">
        <f>Returns!K571</f>
        <v>0.9868986643</v>
      </c>
    </row>
    <row r="199">
      <c r="A199" s="3">
        <f>Returns!A572</f>
        <v>44758</v>
      </c>
      <c r="B199" s="4">
        <f>Returns!I572</f>
        <v>0.9734694944</v>
      </c>
      <c r="C199" s="4" t="str">
        <f>Returns!J572</f>
        <v>#N/A</v>
      </c>
      <c r="D199" s="4">
        <f>Returns!K572</f>
        <v>0.9872313307</v>
      </c>
    </row>
    <row r="200">
      <c r="A200" s="3">
        <f>Returns!A573</f>
        <v>44759</v>
      </c>
      <c r="B200" s="4">
        <f>Returns!I573</f>
        <v>0.9758238661</v>
      </c>
      <c r="C200" s="4" t="str">
        <f>Returns!J573</f>
        <v>#N/A</v>
      </c>
      <c r="D200" s="4">
        <f>Returns!K573</f>
        <v>0.9910114846</v>
      </c>
    </row>
    <row r="201">
      <c r="A201" s="3">
        <f>Returns!A574</f>
        <v>44760</v>
      </c>
      <c r="B201" s="4">
        <f>Returns!I574</f>
        <v>0.9749881248</v>
      </c>
      <c r="C201" s="4" t="str">
        <f>Returns!J574</f>
        <v>#N/A</v>
      </c>
      <c r="D201" s="4">
        <f>Returns!K574</f>
        <v>0.9791544125</v>
      </c>
    </row>
    <row r="202">
      <c r="A202" s="3">
        <f>Returns!A575</f>
        <v>44761</v>
      </c>
      <c r="B202" s="4">
        <f>Returns!I575</f>
        <v>0.9779452667</v>
      </c>
      <c r="C202" s="4" t="str">
        <f>Returns!J575</f>
        <v>#N/A</v>
      </c>
      <c r="D202" s="4">
        <f>Returns!K575</f>
        <v>0.9863413549</v>
      </c>
    </row>
    <row r="203">
      <c r="A203" s="3">
        <f>Returns!A576</f>
        <v>44762</v>
      </c>
      <c r="B203" s="4">
        <f>Returns!I576</f>
        <v>0.978656414</v>
      </c>
      <c r="C203" s="4" t="str">
        <f>Returns!J576</f>
        <v>#N/A</v>
      </c>
      <c r="D203" s="4">
        <f>Returns!K576</f>
        <v>0.989507755</v>
      </c>
    </row>
    <row r="204">
      <c r="A204" s="3">
        <f>Returns!A577</f>
        <v>44763</v>
      </c>
      <c r="B204" s="4">
        <f>Returns!I577</f>
        <v>0.9663270865</v>
      </c>
      <c r="C204" s="4" t="str">
        <f>Returns!J577</f>
        <v>#N/A</v>
      </c>
      <c r="D204" s="4">
        <f>Returns!K577</f>
        <v>0.9876672364</v>
      </c>
    </row>
    <row r="205">
      <c r="A205" s="3">
        <f>Returns!A578</f>
        <v>44764</v>
      </c>
      <c r="B205" s="4">
        <f>Returns!I578</f>
        <v>0.972806059</v>
      </c>
      <c r="C205" s="4" t="str">
        <f>Returns!J578</f>
        <v>#N/A</v>
      </c>
      <c r="D205" s="4">
        <f>Returns!K578</f>
        <v>0.9875730714</v>
      </c>
    </row>
    <row r="206">
      <c r="A206" s="3">
        <f>Returns!A579</f>
        <v>44765</v>
      </c>
      <c r="B206" s="4">
        <f>Returns!I579</f>
        <v>0.9829824587</v>
      </c>
      <c r="C206" s="4" t="str">
        <f>Returns!J579</f>
        <v>#N/A</v>
      </c>
      <c r="D206" s="4">
        <f>Returns!K579</f>
        <v>0.9901693573</v>
      </c>
    </row>
    <row r="207">
      <c r="A207" s="3">
        <f>Returns!A580</f>
        <v>44766</v>
      </c>
      <c r="B207" s="4">
        <f>Returns!I580</f>
        <v>0.9825527341</v>
      </c>
      <c r="C207" s="4" t="str">
        <f>Returns!J580</f>
        <v>#N/A</v>
      </c>
      <c r="D207" s="4">
        <f>Returns!K580</f>
        <v>0.9919471336</v>
      </c>
    </row>
    <row r="208">
      <c r="A208" s="3">
        <f>Returns!A581</f>
        <v>44767</v>
      </c>
      <c r="B208" s="4">
        <f>Returns!I581</f>
        <v>0.9795954267</v>
      </c>
      <c r="C208" s="4" t="str">
        <f>Returns!J581</f>
        <v>#N/A</v>
      </c>
      <c r="D208" s="4">
        <f>Returns!K581</f>
        <v>0.9905719155</v>
      </c>
    </row>
    <row r="209">
      <c r="A209" s="3">
        <f>Returns!A582</f>
        <v>44768</v>
      </c>
      <c r="B209" s="4">
        <f>Returns!I582</f>
        <v>0.9827003523</v>
      </c>
      <c r="C209" s="4" t="str">
        <f>Returns!J582</f>
        <v>#N/A</v>
      </c>
      <c r="D209" s="4">
        <f>Returns!K582</f>
        <v>0.9865505694</v>
      </c>
    </row>
    <row r="210">
      <c r="A210" s="3">
        <f>Returns!A583</f>
        <v>44769</v>
      </c>
      <c r="B210" s="4">
        <f>Returns!I583</f>
        <v>0.9802394325</v>
      </c>
      <c r="C210" s="4" t="str">
        <f>Returns!J583</f>
        <v>#N/A</v>
      </c>
      <c r="D210" s="4">
        <f>Returns!K583</f>
        <v>0.9907650823</v>
      </c>
    </row>
    <row r="211">
      <c r="A211" s="3">
        <f>Returns!A584</f>
        <v>44770</v>
      </c>
      <c r="B211" s="4">
        <f>Returns!I584</f>
        <v>0.9761584598</v>
      </c>
      <c r="C211" s="4" t="str">
        <f>Returns!J584</f>
        <v>#N/A</v>
      </c>
      <c r="D211" s="4">
        <f>Returns!K584</f>
        <v>0.9884299544</v>
      </c>
    </row>
    <row r="212">
      <c r="A212" s="3">
        <f>Returns!A585</f>
        <v>44771</v>
      </c>
      <c r="B212" s="4">
        <f>Returns!I585</f>
        <v>0.9733471709</v>
      </c>
      <c r="C212" s="4" t="str">
        <f>Returns!J585</f>
        <v>#N/A</v>
      </c>
      <c r="D212" s="4">
        <f>Returns!K585</f>
        <v>0.9894242201</v>
      </c>
    </row>
    <row r="213">
      <c r="A213" s="3">
        <f>Returns!A586</f>
        <v>44772</v>
      </c>
      <c r="B213" s="4">
        <f>Returns!I586</f>
        <v>0.9746914756</v>
      </c>
      <c r="C213" s="4" t="str">
        <f>Returns!J586</f>
        <v>#N/A</v>
      </c>
      <c r="D213" s="4">
        <f>Returns!K586</f>
        <v>0.986952925</v>
      </c>
    </row>
    <row r="214">
      <c r="A214" s="3">
        <f>Returns!A587</f>
        <v>44773</v>
      </c>
      <c r="B214" s="4">
        <f>Returns!I587</f>
        <v>0.975630545</v>
      </c>
      <c r="C214" s="4" t="str">
        <f>Returns!J587</f>
        <v>#N/A</v>
      </c>
      <c r="D214" s="4">
        <f>Returns!K587</f>
        <v>0.9906325158</v>
      </c>
    </row>
    <row r="215">
      <c r="A215" s="3">
        <f>Returns!A588</f>
        <v>44774</v>
      </c>
      <c r="B215" s="4">
        <f>Returns!I588</f>
        <v>0.9756149141</v>
      </c>
      <c r="C215" s="4" t="str">
        <f>Returns!J588</f>
        <v>#N/A</v>
      </c>
      <c r="D215" s="4">
        <f>Returns!K588</f>
        <v>0.988149325</v>
      </c>
    </row>
    <row r="216">
      <c r="A216" s="3">
        <f>Returns!A589</f>
        <v>44775</v>
      </c>
      <c r="B216" s="4">
        <f>Returns!I589</f>
        <v>0.9762570162</v>
      </c>
      <c r="C216" s="4" t="str">
        <f>Returns!J589</f>
        <v>#N/A</v>
      </c>
      <c r="D216" s="4">
        <f>Returns!K589</f>
        <v>0.9921204826</v>
      </c>
    </row>
    <row r="217">
      <c r="A217" s="3">
        <f>Returns!A590</f>
        <v>44776</v>
      </c>
      <c r="B217" s="4">
        <f>Returns!I590</f>
        <v>0.9741582978</v>
      </c>
      <c r="C217" s="4" t="str">
        <f>Returns!J590</f>
        <v>#N/A</v>
      </c>
      <c r="D217" s="4">
        <f>Returns!K590</f>
        <v>0.9886104619</v>
      </c>
    </row>
    <row r="218">
      <c r="A218" s="3">
        <f>Returns!A591</f>
        <v>44777</v>
      </c>
      <c r="B218" s="4">
        <f>Returns!I591</f>
        <v>0.9727771734</v>
      </c>
      <c r="C218" s="4" t="str">
        <f>Returns!J591</f>
        <v>#N/A</v>
      </c>
      <c r="D218" s="4">
        <f>Returns!K591</f>
        <v>0.9889973921</v>
      </c>
    </row>
    <row r="219">
      <c r="A219" s="3">
        <f>Returns!A592</f>
        <v>44778</v>
      </c>
      <c r="B219" s="4">
        <f>Returns!I592</f>
        <v>0.9697941528</v>
      </c>
      <c r="C219" s="4" t="str">
        <f>Returns!J592</f>
        <v>#N/A</v>
      </c>
      <c r="D219" s="4">
        <f>Returns!K592</f>
        <v>0.9885515302</v>
      </c>
    </row>
    <row r="220">
      <c r="A220" s="3">
        <f>Returns!A593</f>
        <v>44779</v>
      </c>
      <c r="B220" s="4">
        <f>Returns!I593</f>
        <v>0.9641119398</v>
      </c>
      <c r="C220" s="4" t="str">
        <f>Returns!J593</f>
        <v>#N/A</v>
      </c>
      <c r="D220" s="4">
        <f>Returns!K593</f>
        <v>0.9919516892</v>
      </c>
    </row>
    <row r="221">
      <c r="A221" s="3">
        <f>Returns!A594</f>
        <v>44780</v>
      </c>
      <c r="B221" s="4">
        <f>Returns!I594</f>
        <v>0.9638564734</v>
      </c>
      <c r="C221" s="4" t="str">
        <f>Returns!J594</f>
        <v>#N/A</v>
      </c>
      <c r="D221" s="4">
        <f>Returns!K594</f>
        <v>0.9885637482</v>
      </c>
    </row>
    <row r="222">
      <c r="A222" s="3">
        <f>Returns!A595</f>
        <v>44781</v>
      </c>
      <c r="B222" s="4">
        <f>Returns!I595</f>
        <v>0.9658404232</v>
      </c>
      <c r="C222" s="4" t="str">
        <f>Returns!J595</f>
        <v>#N/A</v>
      </c>
      <c r="D222" s="4">
        <f>Returns!K595</f>
        <v>0.9891612451</v>
      </c>
    </row>
    <row r="223">
      <c r="A223" s="3">
        <f>Returns!A596</f>
        <v>44782</v>
      </c>
      <c r="B223" s="4">
        <f>Returns!I596</f>
        <v>0.9639449884</v>
      </c>
      <c r="C223" s="4" t="str">
        <f>Returns!J596</f>
        <v>#N/A</v>
      </c>
      <c r="D223" s="4">
        <f>Returns!K596</f>
        <v>0.9900369009</v>
      </c>
    </row>
    <row r="224">
      <c r="A224" s="3">
        <f>Returns!A597</f>
        <v>44783</v>
      </c>
      <c r="B224" s="4">
        <f>Returns!I597</f>
        <v>0.9643528883</v>
      </c>
      <c r="C224" s="4" t="str">
        <f>Returns!J597</f>
        <v>#N/A</v>
      </c>
      <c r="D224" s="4">
        <f>Returns!K597</f>
        <v>0.9916858696</v>
      </c>
    </row>
    <row r="225">
      <c r="A225" s="3">
        <f>Returns!A598</f>
        <v>44784</v>
      </c>
      <c r="B225" s="4">
        <f>Returns!I598</f>
        <v>0.9699757082</v>
      </c>
      <c r="C225" s="4" t="str">
        <f>Returns!J598</f>
        <v>#N/A</v>
      </c>
      <c r="D225" s="4">
        <f>Returns!K598</f>
        <v>0.9903973063</v>
      </c>
    </row>
    <row r="226">
      <c r="A226" s="3">
        <f>Returns!A599</f>
        <v>44785</v>
      </c>
      <c r="B226" s="4">
        <f>Returns!I599</f>
        <v>0.9701026513</v>
      </c>
      <c r="C226" s="4" t="str">
        <f>Returns!J599</f>
        <v>#N/A</v>
      </c>
      <c r="D226" s="4">
        <f>Returns!K599</f>
        <v>0.9876987081</v>
      </c>
    </row>
    <row r="227">
      <c r="A227" s="3">
        <f>Returns!A600</f>
        <v>44786</v>
      </c>
      <c r="B227" s="4">
        <f>Returns!I600</f>
        <v>0.9747199036</v>
      </c>
      <c r="C227" s="4" t="str">
        <f>Returns!J600</f>
        <v>#N/A</v>
      </c>
      <c r="D227" s="4">
        <f>Returns!K600</f>
        <v>0.9907563311</v>
      </c>
    </row>
    <row r="228">
      <c r="A228" s="3">
        <f>Returns!A601</f>
        <v>44787</v>
      </c>
      <c r="B228" s="4">
        <f>Returns!I601</f>
        <v>0.9744813559</v>
      </c>
      <c r="C228" s="4" t="str">
        <f>Returns!J601</f>
        <v>#N/A</v>
      </c>
      <c r="D228" s="4">
        <f>Returns!K601</f>
        <v>0.9897191417</v>
      </c>
    </row>
    <row r="229">
      <c r="A229" s="3">
        <f>Returns!A602</f>
        <v>44788</v>
      </c>
      <c r="B229" s="4">
        <f>Returns!I602</f>
        <v>0.9713942885</v>
      </c>
      <c r="C229" s="4" t="str">
        <f>Returns!J602</f>
        <v>#N/A</v>
      </c>
      <c r="D229" s="4">
        <f>Returns!K602</f>
        <v>0.9880516203</v>
      </c>
    </row>
    <row r="230">
      <c r="A230" s="3">
        <f>Returns!A603</f>
        <v>44789</v>
      </c>
      <c r="B230" s="4">
        <f>Returns!I603</f>
        <v>0.97195854</v>
      </c>
      <c r="C230" s="4" t="str">
        <f>Returns!J603</f>
        <v>#N/A</v>
      </c>
      <c r="D230" s="4">
        <f>Returns!K603</f>
        <v>0.9889467624</v>
      </c>
    </row>
    <row r="231">
      <c r="A231" s="3">
        <f>Returns!A604</f>
        <v>44790</v>
      </c>
      <c r="B231" s="4">
        <f>Returns!I604</f>
        <v>0.9729613203</v>
      </c>
      <c r="C231" s="4" t="str">
        <f>Returns!J604</f>
        <v>#N/A</v>
      </c>
      <c r="D231" s="4">
        <f>Returns!K604</f>
        <v>0.9916599252</v>
      </c>
    </row>
    <row r="232">
      <c r="A232" s="3">
        <f>Returns!A605</f>
        <v>44791</v>
      </c>
      <c r="B232" s="4">
        <f>Returns!I605</f>
        <v>0.9734392775</v>
      </c>
      <c r="C232" s="4" t="str">
        <f>Returns!J605</f>
        <v>#N/A</v>
      </c>
      <c r="D232" s="4">
        <f>Returns!K605</f>
        <v>0.9914625164</v>
      </c>
    </row>
    <row r="233">
      <c r="A233" s="3">
        <f>Returns!A606</f>
        <v>44792</v>
      </c>
      <c r="B233" s="4">
        <f>Returns!I606</f>
        <v>0.9719116494</v>
      </c>
      <c r="C233" s="4" t="str">
        <f>Returns!J606</f>
        <v>#N/A</v>
      </c>
      <c r="D233" s="4">
        <f>Returns!K606</f>
        <v>0.9906671101</v>
      </c>
    </row>
    <row r="234">
      <c r="A234" s="3">
        <f>Returns!A607</f>
        <v>44793</v>
      </c>
      <c r="B234" s="4">
        <f>Returns!I607</f>
        <v>0.9721849875</v>
      </c>
      <c r="C234" s="4" t="str">
        <f>Returns!J607</f>
        <v>#N/A</v>
      </c>
      <c r="D234" s="4">
        <f>Returns!K607</f>
        <v>0.9886570095</v>
      </c>
    </row>
    <row r="235">
      <c r="A235" s="3">
        <f>Returns!A608</f>
        <v>44794</v>
      </c>
      <c r="B235" s="4">
        <f>Returns!I608</f>
        <v>0.9718543518</v>
      </c>
      <c r="C235" s="4" t="str">
        <f>Returns!J608</f>
        <v>#N/A</v>
      </c>
      <c r="D235" s="4">
        <f>Returns!K608</f>
        <v>0.9884241491</v>
      </c>
    </row>
    <row r="236">
      <c r="A236" s="3">
        <f>Returns!A609</f>
        <v>44795</v>
      </c>
      <c r="B236" s="4">
        <f>Returns!I609</f>
        <v>0.9748187726</v>
      </c>
      <c r="C236" s="4" t="str">
        <f>Returns!J609</f>
        <v>#N/A</v>
      </c>
      <c r="D236" s="4">
        <f>Returns!K609</f>
        <v>0.987254777</v>
      </c>
    </row>
    <row r="237">
      <c r="A237" s="3">
        <f>Returns!A610</f>
        <v>44796</v>
      </c>
      <c r="B237" s="4">
        <f>Returns!I610</f>
        <v>0.9718694342</v>
      </c>
      <c r="C237" s="4" t="str">
        <f>Returns!J610</f>
        <v>#N/A</v>
      </c>
      <c r="D237" s="4">
        <f>Returns!K610</f>
        <v>0.987939576</v>
      </c>
    </row>
    <row r="238">
      <c r="A238" s="3">
        <f>Returns!A611</f>
        <v>44797</v>
      </c>
      <c r="B238" s="4">
        <f>Returns!I611</f>
        <v>0.9770123367</v>
      </c>
      <c r="C238" s="4" t="str">
        <f>Returns!J611</f>
        <v>#N/A</v>
      </c>
      <c r="D238" s="4">
        <f>Returns!K611</f>
        <v>0.9915363434</v>
      </c>
    </row>
    <row r="239">
      <c r="A239" s="3">
        <f>Returns!A612</f>
        <v>44798</v>
      </c>
      <c r="B239" s="4">
        <f>Returns!I612</f>
        <v>0.9743242899</v>
      </c>
      <c r="C239" s="4" t="str">
        <f>Returns!J612</f>
        <v>#N/A</v>
      </c>
      <c r="D239" s="4">
        <f>Returns!K612</f>
        <v>0.9902634139</v>
      </c>
    </row>
    <row r="240">
      <c r="A240" s="3">
        <f>Returns!A613</f>
        <v>44799</v>
      </c>
      <c r="B240" s="4">
        <f>Returns!I613</f>
        <v>0.9717951054</v>
      </c>
      <c r="C240" s="4" t="str">
        <f>Returns!J613</f>
        <v>#N/A</v>
      </c>
      <c r="D240" s="4">
        <f>Returns!K613</f>
        <v>0.988547297</v>
      </c>
    </row>
    <row r="241">
      <c r="A241" s="3">
        <f>Returns!A614</f>
        <v>44800</v>
      </c>
      <c r="B241" s="4">
        <f>Returns!I614</f>
        <v>0.97050405</v>
      </c>
      <c r="C241" s="4" t="str">
        <f>Returns!J614</f>
        <v>#N/A</v>
      </c>
      <c r="D241" s="4">
        <f>Returns!K614</f>
        <v>0.9868541931</v>
      </c>
    </row>
    <row r="242">
      <c r="A242" s="3">
        <f>Returns!A615</f>
        <v>44801</v>
      </c>
      <c r="B242" s="4">
        <f>Returns!I615</f>
        <v>0.9693607264</v>
      </c>
      <c r="C242" s="4" t="str">
        <f>Returns!J615</f>
        <v>#N/A</v>
      </c>
      <c r="D242" s="4">
        <f>Returns!K615</f>
        <v>0.9901802573</v>
      </c>
    </row>
    <row r="243">
      <c r="A243" s="3">
        <f>Returns!A616</f>
        <v>44802</v>
      </c>
      <c r="B243" s="4">
        <f>Returns!I616</f>
        <v>0.9739450993</v>
      </c>
      <c r="C243" s="4" t="str">
        <f>Returns!J616</f>
        <v>#N/A</v>
      </c>
      <c r="D243" s="4">
        <f>Returns!K616</f>
        <v>0.9874719414</v>
      </c>
    </row>
    <row r="244">
      <c r="A244" s="3">
        <f>Returns!A617</f>
        <v>44803</v>
      </c>
      <c r="B244" s="4">
        <f>Returns!I617</f>
        <v>0.9726539197</v>
      </c>
      <c r="C244" s="4" t="str">
        <f>Returns!J617</f>
        <v>#N/A</v>
      </c>
      <c r="D244" s="4">
        <f>Returns!K617</f>
        <v>0.9904865611</v>
      </c>
    </row>
    <row r="245">
      <c r="A245" s="3">
        <f>Returns!A618</f>
        <v>44804</v>
      </c>
      <c r="B245" s="4">
        <f>Returns!I618</f>
        <v>0.9723255108</v>
      </c>
      <c r="C245" s="4" t="str">
        <f>Returns!J618</f>
        <v>#N/A</v>
      </c>
      <c r="D245" s="4">
        <f>Returns!K618</f>
        <v>0.9886561583</v>
      </c>
    </row>
    <row r="246">
      <c r="A246" s="3">
        <f>Returns!A619</f>
        <v>44805</v>
      </c>
      <c r="B246" s="4">
        <f>Returns!I619</f>
        <v>0.9712783479</v>
      </c>
      <c r="C246" s="4" t="str">
        <f>Returns!J619</f>
        <v>#N/A</v>
      </c>
      <c r="D246" s="4">
        <f>Returns!K619</f>
        <v>0.9875763045</v>
      </c>
    </row>
    <row r="247">
      <c r="A247" s="3">
        <f>Returns!A620</f>
        <v>44806</v>
      </c>
      <c r="B247" s="4">
        <f>Returns!I620</f>
        <v>0.9682054765</v>
      </c>
      <c r="C247" s="4" t="str">
        <f>Returns!J620</f>
        <v>#N/A</v>
      </c>
      <c r="D247" s="4">
        <f>Returns!K620</f>
        <v>0.9881506185</v>
      </c>
    </row>
    <row r="248">
      <c r="A248" s="3">
        <f>Returns!A621</f>
        <v>44807</v>
      </c>
      <c r="B248" s="4">
        <f>Returns!I621</f>
        <v>0.9686373603</v>
      </c>
      <c r="C248" s="4" t="str">
        <f>Returns!J621</f>
        <v>#N/A</v>
      </c>
      <c r="D248" s="4">
        <f>Returns!K621</f>
        <v>0.9878876274</v>
      </c>
    </row>
    <row r="249">
      <c r="A249" s="3">
        <f>Returns!A622</f>
        <v>44808</v>
      </c>
      <c r="B249" s="4">
        <f>Returns!I622</f>
        <v>0.9672328462</v>
      </c>
      <c r="C249" s="4" t="str">
        <f>Returns!J622</f>
        <v>#N/A</v>
      </c>
      <c r="D249" s="4">
        <f>Returns!K622</f>
        <v>0.9865429075</v>
      </c>
    </row>
    <row r="250">
      <c r="A250" s="3">
        <f>Returns!A623</f>
        <v>44809</v>
      </c>
      <c r="B250" s="4">
        <f>Returns!I623</f>
        <v>0.966671711</v>
      </c>
      <c r="C250" s="4" t="str">
        <f>Returns!J623</f>
        <v>#N/A</v>
      </c>
      <c r="D250" s="4">
        <f>Returns!K623</f>
        <v>0.98710685</v>
      </c>
    </row>
    <row r="251">
      <c r="A251" s="3">
        <f>Returns!A624</f>
        <v>44810</v>
      </c>
      <c r="B251" s="4">
        <f>Returns!I624</f>
        <v>0.9584713553</v>
      </c>
      <c r="C251" s="4" t="str">
        <f>Returns!J624</f>
        <v>#N/A</v>
      </c>
      <c r="D251" s="4">
        <f>Returns!K624</f>
        <v>0.9922321233</v>
      </c>
    </row>
    <row r="252">
      <c r="A252" s="3">
        <f>Returns!A625</f>
        <v>44811</v>
      </c>
      <c r="B252" s="4">
        <f>Returns!I625</f>
        <v>0.9609209516</v>
      </c>
      <c r="C252" s="4" t="str">
        <f>Returns!J625</f>
        <v>#N/A</v>
      </c>
      <c r="D252" s="4">
        <f>Returns!K625</f>
        <v>0.9882235076</v>
      </c>
    </row>
    <row r="253">
      <c r="A253" s="3">
        <f>Returns!A626</f>
        <v>44812</v>
      </c>
      <c r="B253" s="4">
        <f>Returns!I626</f>
        <v>0.9647579927</v>
      </c>
      <c r="C253" s="4" t="str">
        <f>Returns!J626</f>
        <v>#N/A</v>
      </c>
      <c r="D253" s="4">
        <f>Returns!K626</f>
        <v>0.9900652158</v>
      </c>
    </row>
    <row r="254">
      <c r="A254" s="3">
        <f>Returns!A627</f>
        <v>44813</v>
      </c>
      <c r="B254" s="4">
        <f>Returns!I627</f>
        <v>0.9697214638</v>
      </c>
      <c r="C254" s="4" t="str">
        <f>Returns!J627</f>
        <v>#N/A</v>
      </c>
      <c r="D254" s="4">
        <f>Returns!K627</f>
        <v>0.9874587688</v>
      </c>
    </row>
    <row r="255">
      <c r="A255" s="3">
        <f>Returns!A628</f>
        <v>44814</v>
      </c>
      <c r="B255" s="4">
        <f>Returns!I628</f>
        <v>0.9720011348</v>
      </c>
      <c r="C255" s="4" t="str">
        <f>Returns!J628</f>
        <v>#N/A</v>
      </c>
      <c r="D255" s="4">
        <f>Returns!K628</f>
        <v>0.9877534088</v>
      </c>
    </row>
    <row r="256">
      <c r="A256" s="3">
        <f>Returns!A629</f>
        <v>44815</v>
      </c>
      <c r="B256" s="4">
        <f>Returns!I629</f>
        <v>0.9737530822</v>
      </c>
      <c r="C256" s="4" t="str">
        <f>Returns!J629</f>
        <v>#N/A</v>
      </c>
      <c r="D256" s="4">
        <f>Returns!K629</f>
        <v>0.9862220188</v>
      </c>
    </row>
    <row r="257">
      <c r="A257" s="3">
        <f>Returns!A630</f>
        <v>44816</v>
      </c>
      <c r="B257" s="4">
        <f>Returns!I630</f>
        <v>0.9732991244</v>
      </c>
      <c r="C257" s="4" t="str">
        <f>Returns!J630</f>
        <v>#N/A</v>
      </c>
      <c r="D257" s="4">
        <f>Returns!K630</f>
        <v>0.9890251305</v>
      </c>
    </row>
    <row r="258">
      <c r="A258" s="3">
        <f>Returns!A631</f>
        <v>44817</v>
      </c>
      <c r="B258" s="4">
        <f>Returns!I631</f>
        <v>0.9694068989</v>
      </c>
      <c r="C258" s="4" t="str">
        <f>Returns!J631</f>
        <v>#N/A</v>
      </c>
      <c r="D258" s="4">
        <f>Returns!K631</f>
        <v>0.9858257435</v>
      </c>
    </row>
    <row r="259">
      <c r="A259" s="3">
        <f>Returns!A632</f>
        <v>44818</v>
      </c>
      <c r="B259" s="4">
        <f>Returns!I632</f>
        <v>0.9714391063</v>
      </c>
      <c r="C259" s="4" t="str">
        <f>Returns!J632</f>
        <v>#N/A</v>
      </c>
      <c r="D259" s="4">
        <f>Returns!K632</f>
        <v>0.9875232913</v>
      </c>
    </row>
    <row r="260">
      <c r="A260" s="3">
        <f>Returns!A633</f>
        <v>44819</v>
      </c>
      <c r="B260" s="4">
        <f>Returns!I633</f>
        <v>0.9883318944</v>
      </c>
      <c r="C260" s="4" t="str">
        <f>Returns!J633</f>
        <v>#N/A</v>
      </c>
      <c r="D260" s="4">
        <f>Returns!K633</f>
        <v>0.9886494102</v>
      </c>
    </row>
    <row r="261">
      <c r="A261" s="3">
        <f>Returns!A634</f>
        <v>44820</v>
      </c>
      <c r="B261" s="4">
        <f>Returns!I634</f>
        <v>0.9887404033</v>
      </c>
      <c r="C261" s="4" t="str">
        <f>Returns!J634</f>
        <v>#N/A</v>
      </c>
      <c r="D261" s="4">
        <f>Returns!K634</f>
        <v>0.9886401867</v>
      </c>
    </row>
    <row r="262">
      <c r="A262" s="3">
        <f>Returns!A635</f>
        <v>44821</v>
      </c>
      <c r="B262" s="4">
        <f>Returns!I635</f>
        <v>0.9918711805</v>
      </c>
      <c r="C262" s="4" t="str">
        <f>Returns!J635</f>
        <v>#N/A</v>
      </c>
      <c r="D262" s="4">
        <f>Returns!K635</f>
        <v>0.9871464782</v>
      </c>
    </row>
    <row r="263">
      <c r="A263" s="3">
        <f>Returns!A636</f>
        <v>44822</v>
      </c>
      <c r="B263" s="4">
        <f>Returns!I636</f>
        <v>0.9916594868</v>
      </c>
      <c r="C263" s="4" t="str">
        <f>Returns!J636</f>
        <v>#N/A</v>
      </c>
      <c r="D263" s="4">
        <f>Returns!K636</f>
        <v>0.9894757442</v>
      </c>
    </row>
    <row r="264">
      <c r="A264" s="3">
        <f>Returns!A637</f>
        <v>44823</v>
      </c>
      <c r="B264" s="4">
        <f>Returns!I637</f>
        <v>0.9901380785</v>
      </c>
      <c r="C264" s="4" t="str">
        <f>Returns!J637</f>
        <v>#N/A</v>
      </c>
      <c r="D264" s="4">
        <f>Returns!K637</f>
        <v>0.9892560084</v>
      </c>
    </row>
    <row r="265">
      <c r="A265" s="3">
        <f>Returns!A638</f>
        <v>44824</v>
      </c>
      <c r="B265" s="4">
        <f>Returns!I638</f>
        <v>0.9938617732</v>
      </c>
      <c r="C265" s="4" t="str">
        <f>Returns!J638</f>
        <v>#N/A</v>
      </c>
      <c r="D265" s="4">
        <f>Returns!K638</f>
        <v>0.9895521289</v>
      </c>
    </row>
    <row r="266">
      <c r="A266" s="3">
        <f>Returns!A639</f>
        <v>44825</v>
      </c>
      <c r="B266" s="4">
        <f>Returns!I639</f>
        <v>0.992484527</v>
      </c>
      <c r="C266" s="4" t="str">
        <f>Returns!J639</f>
        <v>#N/A</v>
      </c>
      <c r="D266" s="4">
        <f>Returns!K639</f>
        <v>0.9893989714</v>
      </c>
    </row>
    <row r="267">
      <c r="A267" s="3">
        <f>Returns!A640</f>
        <v>44826</v>
      </c>
      <c r="B267" s="4">
        <f>Returns!I640</f>
        <v>0.9940400074</v>
      </c>
      <c r="C267" s="4" t="str">
        <f>Returns!J640</f>
        <v>#N/A</v>
      </c>
      <c r="D267" s="4">
        <f>Returns!K640</f>
        <v>0.9899136251</v>
      </c>
    </row>
    <row r="268">
      <c r="A268" s="3">
        <f>Returns!A641</f>
        <v>44827</v>
      </c>
      <c r="B268" s="4">
        <f>Returns!I641</f>
        <v>0.9946620304</v>
      </c>
      <c r="C268" s="4" t="str">
        <f>Returns!J641</f>
        <v>#N/A</v>
      </c>
      <c r="D268" s="4">
        <f>Returns!K641</f>
        <v>0.9883147866</v>
      </c>
    </row>
    <row r="269">
      <c r="A269" s="3">
        <f>Returns!A642</f>
        <v>44828</v>
      </c>
      <c r="B269" s="4">
        <f>Returns!I642</f>
        <v>0.9943461154</v>
      </c>
      <c r="C269" s="4" t="str">
        <f>Returns!J642</f>
        <v>#N/A</v>
      </c>
      <c r="D269" s="4">
        <f>Returns!K642</f>
        <v>0.9902368258</v>
      </c>
    </row>
    <row r="270">
      <c r="A270" s="3">
        <f>Returns!A643</f>
        <v>44829</v>
      </c>
      <c r="B270" s="4">
        <f>Returns!I643</f>
        <v>0.9959582065</v>
      </c>
      <c r="C270" s="4" t="str">
        <f>Returns!J643</f>
        <v>#N/A</v>
      </c>
      <c r="D270" s="4">
        <f>Returns!K643</f>
        <v>0.9894133533</v>
      </c>
    </row>
    <row r="271">
      <c r="A271" s="3">
        <f>Returns!A644</f>
        <v>44830</v>
      </c>
      <c r="B271" s="4">
        <f>Returns!I644</f>
        <v>0.9926400574</v>
      </c>
      <c r="C271" s="4" t="str">
        <f>Returns!J644</f>
        <v>#N/A</v>
      </c>
      <c r="D271" s="4">
        <f>Returns!K644</f>
        <v>0.9922808813</v>
      </c>
    </row>
    <row r="272">
      <c r="A272" s="3">
        <f>Returns!A645</f>
        <v>44831</v>
      </c>
      <c r="B272" s="4">
        <f>Returns!I645</f>
        <v>0.9958385356</v>
      </c>
      <c r="C272" s="4" t="str">
        <f>Returns!J645</f>
        <v>#N/A</v>
      </c>
      <c r="D272" s="4">
        <f>Returns!K645</f>
        <v>0.9921527331</v>
      </c>
    </row>
    <row r="273">
      <c r="A273" s="3">
        <f>Returns!A646</f>
        <v>44832</v>
      </c>
      <c r="B273" s="4">
        <f>Returns!I646</f>
        <v>0.9943969867</v>
      </c>
      <c r="C273" s="4" t="str">
        <f>Returns!J646</f>
        <v>#N/A</v>
      </c>
      <c r="D273" s="4">
        <f>Returns!K646</f>
        <v>0.9912400152</v>
      </c>
    </row>
    <row r="274">
      <c r="A274" s="3">
        <f>Returns!A647</f>
        <v>44833</v>
      </c>
      <c r="B274" s="4">
        <f>Returns!I647</f>
        <v>0.9961102805</v>
      </c>
      <c r="C274" s="4" t="str">
        <f>Returns!J647</f>
        <v>#N/A</v>
      </c>
      <c r="D274" s="4">
        <f>Returns!K647</f>
        <v>0.9926231507</v>
      </c>
    </row>
    <row r="275">
      <c r="A275" s="3">
        <f>Returns!A648</f>
        <v>44834</v>
      </c>
      <c r="B275" s="4">
        <f>Returns!I648</f>
        <v>0.9966355664</v>
      </c>
      <c r="C275" s="4" t="str">
        <f>Returns!J648</f>
        <v>#N/A</v>
      </c>
      <c r="D275" s="4">
        <f>Returns!K648</f>
        <v>0.993626411</v>
      </c>
    </row>
    <row r="276">
      <c r="A276" s="3">
        <f>Returns!A649</f>
        <v>44835</v>
      </c>
      <c r="B276" s="4">
        <f>Returns!I649</f>
        <v>0.9973820359</v>
      </c>
      <c r="C276" s="4" t="str">
        <f>Returns!J649</f>
        <v>#N/A</v>
      </c>
      <c r="D276" s="4">
        <f>Returns!K649</f>
        <v>0.9873998037</v>
      </c>
    </row>
    <row r="277">
      <c r="A277" s="3">
        <f>Returns!A650</f>
        <v>44836</v>
      </c>
      <c r="B277" s="4">
        <f>Returns!I650</f>
        <v>0.9964715078</v>
      </c>
      <c r="C277" s="4" t="str">
        <f>Returns!J650</f>
        <v>#N/A</v>
      </c>
      <c r="D277" s="4">
        <f>Returns!K650</f>
        <v>0.992609069</v>
      </c>
    </row>
    <row r="278">
      <c r="A278" s="3">
        <f>Returns!A651</f>
        <v>44837</v>
      </c>
      <c r="B278" s="4">
        <f>Returns!I651</f>
        <v>0.9947258779</v>
      </c>
      <c r="C278" s="4" t="str">
        <f>Returns!J651</f>
        <v>#N/A</v>
      </c>
      <c r="D278" s="4">
        <f>Returns!K651</f>
        <v>0.9890341053</v>
      </c>
    </row>
    <row r="279">
      <c r="A279" s="3">
        <f>Returns!A652</f>
        <v>44838</v>
      </c>
      <c r="B279" s="4">
        <f>Returns!I652</f>
        <v>0.9946725113</v>
      </c>
      <c r="C279" s="4" t="str">
        <f>Returns!J652</f>
        <v>#N/A</v>
      </c>
      <c r="D279" s="4">
        <f>Returns!K652</f>
        <v>0.9942204806</v>
      </c>
    </row>
    <row r="280">
      <c r="A280" s="3">
        <f>Returns!A653</f>
        <v>44839</v>
      </c>
      <c r="B280" s="4">
        <f>Returns!I653</f>
        <v>0.9940571761</v>
      </c>
      <c r="C280" s="4" t="str">
        <f>Returns!J653</f>
        <v>#N/A</v>
      </c>
      <c r="D280" s="4">
        <f>Returns!K653</f>
        <v>0.9834105155</v>
      </c>
    </row>
    <row r="281">
      <c r="A281" s="3">
        <f>Returns!A654</f>
        <v>44840</v>
      </c>
      <c r="B281" s="4">
        <f>Returns!I654</f>
        <v>0.995442511</v>
      </c>
      <c r="C281" s="4" t="str">
        <f>Returns!J654</f>
        <v>#N/A</v>
      </c>
      <c r="D281" s="4">
        <f>Returns!K654</f>
        <v>0.9859957421</v>
      </c>
    </row>
    <row r="282">
      <c r="A282" s="3">
        <f>Returns!A655</f>
        <v>44841</v>
      </c>
      <c r="B282" s="4">
        <f>Returns!I655</f>
        <v>0.9920116184</v>
      </c>
      <c r="C282" s="4" t="str">
        <f>Returns!J655</f>
        <v>#N/A</v>
      </c>
      <c r="D282" s="4">
        <f>Returns!K655</f>
        <v>0.9855627242</v>
      </c>
    </row>
    <row r="283">
      <c r="A283" s="3">
        <f>Returns!A656</f>
        <v>44842</v>
      </c>
      <c r="B283" s="4">
        <f>Returns!I656</f>
        <v>0.9936045573</v>
      </c>
      <c r="C283" s="4" t="str">
        <f>Returns!J656</f>
        <v>#N/A</v>
      </c>
      <c r="D283" s="4">
        <f>Returns!K656</f>
        <v>0.9906954713</v>
      </c>
    </row>
    <row r="284">
      <c r="A284" s="3">
        <f>Returns!A657</f>
        <v>44843</v>
      </c>
      <c r="B284" s="4">
        <f>Returns!I657</f>
        <v>0.9921468595</v>
      </c>
      <c r="C284" s="4" t="str">
        <f>Returns!J657</f>
        <v>#N/A</v>
      </c>
      <c r="D284" s="4">
        <f>Returns!K657</f>
        <v>0.9827610617</v>
      </c>
    </row>
    <row r="285">
      <c r="A285" s="3">
        <f>Returns!A658</f>
        <v>44844</v>
      </c>
      <c r="B285" s="4">
        <f>Returns!I658</f>
        <v>0.9940371343</v>
      </c>
      <c r="C285" s="4" t="str">
        <f>Returns!J658</f>
        <v>#N/A</v>
      </c>
      <c r="D285" s="4">
        <f>Returns!K658</f>
        <v>0.9829325862</v>
      </c>
    </row>
    <row r="286">
      <c r="A286" s="3">
        <f>Returns!A659</f>
        <v>44845</v>
      </c>
      <c r="B286" s="4">
        <f>Returns!I659</f>
        <v>0.9941363922</v>
      </c>
      <c r="C286" s="4" t="str">
        <f>Returns!J659</f>
        <v>#N/A</v>
      </c>
      <c r="D286" s="4">
        <f>Returns!K659</f>
        <v>0.9871920089</v>
      </c>
    </row>
    <row r="287">
      <c r="A287" s="3">
        <f>Returns!A660</f>
        <v>44846</v>
      </c>
      <c r="B287" s="4">
        <f>Returns!I660</f>
        <v>0.9939144257</v>
      </c>
      <c r="C287" s="4" t="str">
        <f>Returns!J660</f>
        <v>#N/A</v>
      </c>
      <c r="D287" s="4">
        <f>Returns!K660</f>
        <v>0.9879315112</v>
      </c>
    </row>
    <row r="288">
      <c r="A288" s="3">
        <f>Returns!A661</f>
        <v>44847</v>
      </c>
      <c r="B288" s="4">
        <f>Returns!I661</f>
        <v>0.9952654927</v>
      </c>
      <c r="C288" s="4" t="str">
        <f>Returns!J661</f>
        <v>#N/A</v>
      </c>
      <c r="D288" s="4">
        <f>Returns!K661</f>
        <v>0.991851738</v>
      </c>
    </row>
    <row r="289">
      <c r="A289" s="3">
        <f>Returns!A662</f>
        <v>44848</v>
      </c>
      <c r="B289" s="4">
        <f>Returns!I662</f>
        <v>0.994126913</v>
      </c>
      <c r="C289" s="4" t="str">
        <f>Returns!J662</f>
        <v>#N/A</v>
      </c>
      <c r="D289" s="4">
        <f>Returns!K662</f>
        <v>0.987239194</v>
      </c>
    </row>
    <row r="290">
      <c r="A290" s="3">
        <f>Returns!A663</f>
        <v>44849</v>
      </c>
      <c r="B290" s="4">
        <f>Returns!I663</f>
        <v>0.9959641892</v>
      </c>
      <c r="C290" s="4" t="str">
        <f>Returns!J663</f>
        <v>#N/A</v>
      </c>
      <c r="D290" s="4">
        <f>Returns!K663</f>
        <v>0.9856438527</v>
      </c>
    </row>
    <row r="291">
      <c r="A291" s="3">
        <f>Returns!A664</f>
        <v>44850</v>
      </c>
      <c r="B291" s="4">
        <f>Returns!I664</f>
        <v>0.9954119089</v>
      </c>
      <c r="C291" s="4" t="str">
        <f>Returns!J664</f>
        <v>#N/A</v>
      </c>
      <c r="D291" s="4">
        <f>Returns!K664</f>
        <v>0.9860471484</v>
      </c>
    </row>
    <row r="292">
      <c r="A292" s="3">
        <f>Returns!A665</f>
        <v>44851</v>
      </c>
      <c r="B292" s="4">
        <f>Returns!I665</f>
        <v>0.9945051046</v>
      </c>
      <c r="C292" s="4" t="str">
        <f>Returns!J665</f>
        <v>#N/A</v>
      </c>
      <c r="D292" s="4">
        <f>Returns!K665</f>
        <v>0.9850854285</v>
      </c>
    </row>
    <row r="293">
      <c r="A293" s="3">
        <f>Returns!A666</f>
        <v>44852</v>
      </c>
      <c r="B293" s="4">
        <f>Returns!I666</f>
        <v>0.9952406958</v>
      </c>
      <c r="C293" s="4" t="str">
        <f>Returns!J666</f>
        <v>#N/A</v>
      </c>
      <c r="D293" s="4">
        <f>Returns!K666</f>
        <v>0.992714702</v>
      </c>
    </row>
    <row r="294">
      <c r="A294" s="3">
        <f>Returns!A667</f>
        <v>44853</v>
      </c>
      <c r="B294" s="4">
        <f>Returns!I667</f>
        <v>0.9936948488</v>
      </c>
      <c r="C294" s="4" t="str">
        <f>Returns!J667</f>
        <v>#N/A</v>
      </c>
      <c r="D294" s="4">
        <f>Returns!K667</f>
        <v>0.9917382023</v>
      </c>
    </row>
    <row r="295">
      <c r="A295" s="3">
        <f>Returns!A668</f>
        <v>44854</v>
      </c>
      <c r="B295" s="4">
        <f>Returns!I668</f>
        <v>0.9958213395</v>
      </c>
      <c r="C295" s="4" t="str">
        <f>Returns!J668</f>
        <v>#N/A</v>
      </c>
      <c r="D295" s="4">
        <f>Returns!K668</f>
        <v>0.9924321595</v>
      </c>
    </row>
    <row r="296">
      <c r="A296" s="3">
        <f>Returns!A669</f>
        <v>44855</v>
      </c>
      <c r="B296" s="4">
        <f>Returns!I669</f>
        <v>0.9948047551</v>
      </c>
      <c r="C296" s="4" t="str">
        <f>Returns!J669</f>
        <v>#N/A</v>
      </c>
      <c r="D296" s="4">
        <f>Returns!K669</f>
        <v>0.9919696959</v>
      </c>
    </row>
    <row r="297">
      <c r="A297" s="3">
        <f>Returns!A670</f>
        <v>44856</v>
      </c>
      <c r="B297" s="4">
        <f>Returns!I670</f>
        <v>0.99635665</v>
      </c>
      <c r="C297" s="4" t="str">
        <f>Returns!J670</f>
        <v>#N/A</v>
      </c>
      <c r="D297" s="4">
        <f>Returns!K670</f>
        <v>0.9908297212</v>
      </c>
    </row>
    <row r="298">
      <c r="A298" s="3">
        <f>Returns!A671</f>
        <v>44857</v>
      </c>
      <c r="B298" s="4">
        <f>Returns!I671</f>
        <v>0.9987723557</v>
      </c>
      <c r="C298" s="4" t="str">
        <f>Returns!J671</f>
        <v>#N/A</v>
      </c>
      <c r="D298" s="4">
        <f>Returns!K671</f>
        <v>0.9849303789</v>
      </c>
    </row>
    <row r="299">
      <c r="A299" s="3">
        <f>Returns!A672</f>
        <v>44858</v>
      </c>
      <c r="B299" s="4">
        <f>Returns!I672</f>
        <v>0.9950069105</v>
      </c>
      <c r="C299" s="4" t="str">
        <f>Returns!J672</f>
        <v>#N/A</v>
      </c>
      <c r="D299" s="4">
        <f>Returns!K672</f>
        <v>0.9883746282</v>
      </c>
    </row>
    <row r="300">
      <c r="A300" s="3">
        <f>Returns!A673</f>
        <v>44859</v>
      </c>
      <c r="B300" s="4">
        <f>Returns!I673</f>
        <v>0.9944349254</v>
      </c>
      <c r="C300" s="4" t="str">
        <f>Returns!J673</f>
        <v>#N/A</v>
      </c>
      <c r="D300" s="4">
        <f>Returns!K673</f>
        <v>0.9868872151</v>
      </c>
    </row>
    <row r="301">
      <c r="A301" s="3">
        <f>Returns!A674</f>
        <v>44860</v>
      </c>
      <c r="B301" s="4">
        <f>Returns!I674</f>
        <v>0.9988109852</v>
      </c>
      <c r="C301" s="4" t="str">
        <f>Returns!J674</f>
        <v>#N/A</v>
      </c>
      <c r="D301" s="4">
        <f>Returns!K674</f>
        <v>0.9886682427</v>
      </c>
    </row>
    <row r="302">
      <c r="A302" s="3">
        <f>Returns!A675</f>
        <v>44861</v>
      </c>
      <c r="B302" s="4">
        <f>Returns!I675</f>
        <v>0.9970053426</v>
      </c>
      <c r="C302" s="4" t="str">
        <f>Returns!J675</f>
        <v>#N/A</v>
      </c>
      <c r="D302" s="4">
        <f>Returns!K675</f>
        <v>0.9854363604</v>
      </c>
    </row>
    <row r="303">
      <c r="A303" s="3">
        <f>Returns!A676</f>
        <v>44862</v>
      </c>
      <c r="B303" s="4">
        <f>Returns!I676</f>
        <v>0.997619772</v>
      </c>
      <c r="C303" s="4" t="str">
        <f>Returns!J676</f>
        <v>#N/A</v>
      </c>
      <c r="D303" s="4">
        <f>Returns!K676</f>
        <v>0.9867766666</v>
      </c>
    </row>
    <row r="304">
      <c r="A304" s="3">
        <f>Returns!A677</f>
        <v>44863</v>
      </c>
      <c r="B304" s="4">
        <f>Returns!I677</f>
        <v>0.9964849266</v>
      </c>
      <c r="C304" s="4" t="str">
        <f>Returns!J677</f>
        <v>#N/A</v>
      </c>
      <c r="D304" s="4">
        <f>Returns!K677</f>
        <v>0.9868702507</v>
      </c>
    </row>
    <row r="305">
      <c r="A305" s="3">
        <f>Returns!A678</f>
        <v>44864</v>
      </c>
      <c r="B305" s="4">
        <f>Returns!I678</f>
        <v>0.9981173596</v>
      </c>
      <c r="C305" s="4" t="str">
        <f>Returns!J678</f>
        <v>#N/A</v>
      </c>
      <c r="D305" s="4">
        <f>Returns!K678</f>
        <v>0.9991686423</v>
      </c>
    </row>
    <row r="306">
      <c r="A306" s="3">
        <f>Returns!A679</f>
        <v>44865</v>
      </c>
      <c r="B306" s="4">
        <f>Returns!I679</f>
        <v>0.9985556914</v>
      </c>
      <c r="C306" s="4" t="str">
        <f>Returns!J679</f>
        <v>#N/A</v>
      </c>
      <c r="D306" s="4">
        <f>Returns!K679</f>
        <v>0.9873121623</v>
      </c>
    </row>
    <row r="307">
      <c r="A307" s="3">
        <f>Returns!A680</f>
        <v>44866</v>
      </c>
      <c r="B307" s="4">
        <f>Returns!I680</f>
        <v>0.9984841906</v>
      </c>
      <c r="C307" s="4" t="str">
        <f>Returns!J680</f>
        <v>#N/A</v>
      </c>
      <c r="D307" s="4">
        <f>Returns!K680</f>
        <v>0.9931647157</v>
      </c>
    </row>
    <row r="308">
      <c r="A308" s="3">
        <f>Returns!A681</f>
        <v>44867</v>
      </c>
      <c r="B308" s="4">
        <f>Returns!I681</f>
        <v>1.000481064</v>
      </c>
      <c r="C308" s="4" t="str">
        <f>Returns!J681</f>
        <v>#N/A</v>
      </c>
      <c r="D308" s="4">
        <f>Returns!K681</f>
        <v>0.9872020346</v>
      </c>
    </row>
    <row r="309">
      <c r="A309" s="3">
        <f>Returns!A682</f>
        <v>44868</v>
      </c>
      <c r="B309" s="4">
        <f>Returns!I682</f>
        <v>0.9983311536</v>
      </c>
      <c r="C309" s="4" t="str">
        <f>Returns!J682</f>
        <v>#N/A</v>
      </c>
      <c r="D309" s="4">
        <f>Returns!K682</f>
        <v>0.9979161339</v>
      </c>
    </row>
    <row r="310">
      <c r="A310" s="3">
        <f>Returns!A683</f>
        <v>44869</v>
      </c>
      <c r="B310" s="4">
        <f>Returns!I683</f>
        <v>0.998873084</v>
      </c>
      <c r="C310" s="4" t="str">
        <f>Returns!J683</f>
        <v>#N/A</v>
      </c>
      <c r="D310" s="4">
        <f>Returns!K683</f>
        <v>0.9877073641</v>
      </c>
    </row>
    <row r="311">
      <c r="A311" s="3">
        <f>Returns!A684</f>
        <v>44870</v>
      </c>
      <c r="B311" s="4">
        <f>Returns!I684</f>
        <v>0.9997011164</v>
      </c>
      <c r="C311" s="4" t="str">
        <f>Returns!J684</f>
        <v>#N/A</v>
      </c>
      <c r="D311" s="4">
        <f>Returns!K684</f>
        <v>0.9917645907</v>
      </c>
    </row>
    <row r="312">
      <c r="A312" s="3">
        <f>Returns!A685</f>
        <v>44871</v>
      </c>
      <c r="B312" s="4">
        <f>Returns!I685</f>
        <v>0.9998284906</v>
      </c>
      <c r="C312" s="4" t="str">
        <f>Returns!J685</f>
        <v>#N/A</v>
      </c>
      <c r="D312" s="4">
        <f>Returns!K685</f>
        <v>0.9895108965</v>
      </c>
    </row>
    <row r="313">
      <c r="A313" s="3">
        <f>Returns!A686</f>
        <v>44872</v>
      </c>
      <c r="B313" s="4">
        <f>Returns!I686</f>
        <v>0.9950712452</v>
      </c>
      <c r="C313" s="4" t="str">
        <f>Returns!J686</f>
        <v>#N/A</v>
      </c>
      <c r="D313" s="4">
        <f>Returns!K686</f>
        <v>0.9940792532</v>
      </c>
    </row>
    <row r="314">
      <c r="A314" s="3">
        <f>Returns!A687</f>
        <v>44873</v>
      </c>
      <c r="B314" s="4">
        <f>Returns!I687</f>
        <v>0.9878936739</v>
      </c>
      <c r="C314" s="4" t="str">
        <f>Returns!J687</f>
        <v>#N/A</v>
      </c>
      <c r="D314" s="4">
        <f>Returns!K687</f>
        <v>0.9929923179</v>
      </c>
    </row>
    <row r="315">
      <c r="A315" s="3">
        <f>Returns!A688</f>
        <v>44874</v>
      </c>
      <c r="B315" s="4">
        <f>Returns!I688</f>
        <v>0.9761321689</v>
      </c>
      <c r="C315" s="4" t="str">
        <f>Returns!J688</f>
        <v>#N/A</v>
      </c>
      <c r="D315" s="4">
        <f>Returns!K688</f>
        <v>0.9904059773</v>
      </c>
    </row>
    <row r="316">
      <c r="A316" s="3">
        <f>Returns!A689</f>
        <v>44875</v>
      </c>
      <c r="B316" s="4">
        <f>Returns!I689</f>
        <v>0.9787749686</v>
      </c>
      <c r="C316" s="4" t="str">
        <f>Returns!J689</f>
        <v>#N/A</v>
      </c>
      <c r="D316" s="4">
        <f>Returns!K689</f>
        <v>0.9894685065</v>
      </c>
    </row>
    <row r="317">
      <c r="A317" s="3">
        <f>Returns!A690</f>
        <v>44876</v>
      </c>
      <c r="B317" s="4">
        <f>Returns!I690</f>
        <v>0.9885342842</v>
      </c>
      <c r="C317" s="4" t="str">
        <f>Returns!J690</f>
        <v>#N/A</v>
      </c>
      <c r="D317" s="4">
        <f>Returns!K690</f>
        <v>0.9874957741</v>
      </c>
    </row>
    <row r="318">
      <c r="A318" s="3">
        <f>Returns!A691</f>
        <v>44877</v>
      </c>
      <c r="B318" s="4">
        <f>Returns!I691</f>
        <v>0.9503020371</v>
      </c>
      <c r="C318" s="4" t="str">
        <f>Returns!J691</f>
        <v>#N/A</v>
      </c>
      <c r="D318" s="4">
        <f>Returns!K691</f>
        <v>0.9871303148</v>
      </c>
    </row>
    <row r="319">
      <c r="A319" s="3">
        <f>Returns!A692</f>
        <v>44878</v>
      </c>
      <c r="B319" s="4">
        <f>Returns!I692</f>
        <v>0.9724866555</v>
      </c>
      <c r="C319" s="4" t="str">
        <f>Returns!J692</f>
        <v>#N/A</v>
      </c>
      <c r="D319" s="4">
        <f>Returns!K692</f>
        <v>0.9883714318</v>
      </c>
    </row>
    <row r="320">
      <c r="A320" s="3">
        <f>Returns!A693</f>
        <v>44879</v>
      </c>
      <c r="B320" s="4">
        <f>Returns!I693</f>
        <v>0.9766793018</v>
      </c>
      <c r="C320" s="4" t="str">
        <f>Returns!J693</f>
        <v>#N/A</v>
      </c>
      <c r="D320" s="4">
        <f>Returns!K693</f>
        <v>0.9941286308</v>
      </c>
    </row>
    <row r="321">
      <c r="A321" s="3">
        <f>Returns!A694</f>
        <v>44880</v>
      </c>
      <c r="B321" s="4">
        <f>Returns!I694</f>
        <v>0.9867791058</v>
      </c>
      <c r="C321" s="4" t="str">
        <f>Returns!J694</f>
        <v>#N/A</v>
      </c>
      <c r="D321" s="4">
        <f>Returns!K694</f>
        <v>0.9945012895</v>
      </c>
    </row>
    <row r="322">
      <c r="A322" s="3">
        <f>Returns!A695</f>
        <v>44881</v>
      </c>
      <c r="B322" s="4">
        <f>Returns!I695</f>
        <v>0.9778646094</v>
      </c>
      <c r="C322" s="4" t="str">
        <f>Returns!J695</f>
        <v>#N/A</v>
      </c>
      <c r="D322" s="4">
        <f>Returns!K695</f>
        <v>0.9907913223</v>
      </c>
    </row>
    <row r="323">
      <c r="A323" s="3">
        <f>Returns!A696</f>
        <v>44882</v>
      </c>
      <c r="B323" s="4">
        <f>Returns!I696</f>
        <v>0.975741342</v>
      </c>
      <c r="C323" s="4" t="str">
        <f>Returns!J696</f>
        <v>#N/A</v>
      </c>
      <c r="D323" s="4">
        <f>Returns!K696</f>
        <v>0.9927978214</v>
      </c>
    </row>
    <row r="324">
      <c r="A324" s="3">
        <f>Returns!A697</f>
        <v>44883</v>
      </c>
      <c r="B324" s="4">
        <f>Returns!I697</f>
        <v>0.972760796</v>
      </c>
      <c r="C324" s="4" t="str">
        <f>Returns!J697</f>
        <v>#N/A</v>
      </c>
      <c r="D324" s="4">
        <f>Returns!K697</f>
        <v>0.986777079</v>
      </c>
    </row>
    <row r="325">
      <c r="A325" s="3">
        <f>Returns!A698</f>
        <v>44884</v>
      </c>
      <c r="B325" s="4">
        <f>Returns!I698</f>
        <v>0.9889988849</v>
      </c>
      <c r="C325" s="4" t="str">
        <f>Returns!J698</f>
        <v>#N/A</v>
      </c>
      <c r="D325" s="4">
        <f>Returns!K698</f>
        <v>0.9904031039</v>
      </c>
    </row>
    <row r="326">
      <c r="A326" s="3">
        <f>Returns!A699</f>
        <v>44885</v>
      </c>
      <c r="B326" s="4">
        <f>Returns!I699</f>
        <v>0.9891349444</v>
      </c>
      <c r="C326" s="4" t="str">
        <f>Returns!J699</f>
        <v>#N/A</v>
      </c>
      <c r="D326" s="4">
        <f>Returns!K699</f>
        <v>0.9887883294</v>
      </c>
    </row>
    <row r="327">
      <c r="A327" s="3">
        <f>Returns!A700</f>
        <v>44886</v>
      </c>
      <c r="B327" s="4">
        <f>Returns!I700</f>
        <v>0.9944710297</v>
      </c>
      <c r="C327" s="4" t="str">
        <f>Returns!J700</f>
        <v>#N/A</v>
      </c>
      <c r="D327" s="4">
        <f>Returns!K700</f>
        <v>0.9932749451</v>
      </c>
    </row>
    <row r="328">
      <c r="A328" s="3">
        <f>Returns!A701</f>
        <v>44887</v>
      </c>
      <c r="B328" s="4">
        <f>Returns!I701</f>
        <v>0.9804951765</v>
      </c>
      <c r="C328" s="4" t="str">
        <f>Returns!J701</f>
        <v>#N/A</v>
      </c>
      <c r="D328" s="4">
        <f>Returns!K701</f>
        <v>0.9888041525</v>
      </c>
    </row>
    <row r="329">
      <c r="A329" s="3">
        <f>Returns!A702</f>
        <v>44888</v>
      </c>
      <c r="B329" s="4">
        <f>Returns!I702</f>
        <v>0.9760134644</v>
      </c>
      <c r="C329" s="4" t="str">
        <f>Returns!J702</f>
        <v>#N/A</v>
      </c>
      <c r="D329" s="4">
        <f>Returns!K702</f>
        <v>0.9901862947</v>
      </c>
    </row>
    <row r="330">
      <c r="A330" s="3">
        <f>Returns!A703</f>
        <v>44889</v>
      </c>
      <c r="B330" s="4">
        <f>Returns!I703</f>
        <v>0.9715933135</v>
      </c>
      <c r="C330" s="4" t="str">
        <f>Returns!J703</f>
        <v>#N/A</v>
      </c>
      <c r="D330" s="4">
        <f>Returns!K703</f>
        <v>0.9969873358</v>
      </c>
    </row>
    <row r="331">
      <c r="A331" s="3">
        <f>Returns!A704</f>
        <v>44890</v>
      </c>
      <c r="B331" s="4">
        <f>Returns!I704</f>
        <v>0.9838467273</v>
      </c>
      <c r="C331" s="4" t="str">
        <f>Returns!J704</f>
        <v>#N/A</v>
      </c>
      <c r="D331" s="4">
        <f>Returns!K704</f>
        <v>0.9884730608</v>
      </c>
    </row>
    <row r="332">
      <c r="A332" s="3">
        <f>Returns!A705</f>
        <v>44891</v>
      </c>
      <c r="B332" s="4">
        <f>Returns!I705</f>
        <v>0.975450858</v>
      </c>
      <c r="C332" s="4" t="str">
        <f>Returns!J705</f>
        <v>#N/A</v>
      </c>
      <c r="D332" s="4">
        <f>Returns!K705</f>
        <v>0.9882135491</v>
      </c>
    </row>
    <row r="333">
      <c r="A333" s="3">
        <f>Returns!A706</f>
        <v>44892</v>
      </c>
      <c r="B333" s="4">
        <f>Returns!I706</f>
        <v>0.9775855729</v>
      </c>
      <c r="C333" s="4" t="str">
        <f>Returns!J706</f>
        <v>#N/A</v>
      </c>
      <c r="D333" s="4">
        <f>Returns!K706</f>
        <v>0.987586615</v>
      </c>
    </row>
    <row r="334">
      <c r="A334" s="3">
        <f>Returns!A707</f>
        <v>44893</v>
      </c>
      <c r="B334" s="4">
        <f>Returns!I707</f>
        <v>0.986202271</v>
      </c>
      <c r="C334" s="4" t="str">
        <f>Returns!J707</f>
        <v>#N/A</v>
      </c>
      <c r="D334" s="4">
        <f>Returns!K707</f>
        <v>0.9880360078</v>
      </c>
    </row>
    <row r="335">
      <c r="A335" s="3">
        <f>Returns!A708</f>
        <v>44894</v>
      </c>
      <c r="B335" s="4">
        <f>Returns!I708</f>
        <v>0.9737230608</v>
      </c>
      <c r="C335" s="4" t="str">
        <f>Returns!J708</f>
        <v>#N/A</v>
      </c>
      <c r="D335" s="4">
        <f>Returns!K708</f>
        <v>0.9883878342</v>
      </c>
    </row>
    <row r="336">
      <c r="A336" s="3">
        <f>Returns!A709</f>
        <v>44895</v>
      </c>
      <c r="B336" s="4">
        <f>Returns!I709</f>
        <v>0.9628390278</v>
      </c>
      <c r="C336" s="4" t="str">
        <f>Returns!J709</f>
        <v>#N/A</v>
      </c>
      <c r="D336" s="4">
        <f>Returns!K709</f>
        <v>0.9914232532</v>
      </c>
    </row>
    <row r="337">
      <c r="A337" s="3">
        <f>Returns!A710</f>
        <v>44896</v>
      </c>
      <c r="B337" s="4">
        <f>Returns!I710</f>
        <v>0.9757905992</v>
      </c>
      <c r="C337" s="4" t="str">
        <f>Returns!J710</f>
        <v>#N/A</v>
      </c>
      <c r="D337" s="4">
        <f>Returns!K710</f>
        <v>0.983502142</v>
      </c>
    </row>
    <row r="338">
      <c r="A338" s="3">
        <f>Returns!A711</f>
        <v>44897</v>
      </c>
      <c r="B338" s="4">
        <f>Returns!I711</f>
        <v>0.978684483</v>
      </c>
      <c r="C338" s="4" t="str">
        <f>Returns!J711</f>
        <v>#N/A</v>
      </c>
      <c r="D338" s="4">
        <f>Returns!K711</f>
        <v>0.99080179</v>
      </c>
    </row>
    <row r="339">
      <c r="A339" s="3">
        <f>Returns!A712</f>
        <v>44898</v>
      </c>
      <c r="B339" s="4">
        <f>Returns!I712</f>
        <v>0.9931253555</v>
      </c>
      <c r="C339" s="4" t="str">
        <f>Returns!J712</f>
        <v>#N/A</v>
      </c>
      <c r="D339" s="4">
        <f>Returns!K712</f>
        <v>0.9962273445</v>
      </c>
    </row>
    <row r="340">
      <c r="A340" s="3">
        <f>Returns!A713</f>
        <v>44899</v>
      </c>
      <c r="B340" s="4">
        <f>Returns!I713</f>
        <v>0.9727460181</v>
      </c>
      <c r="C340" s="4" t="str">
        <f>Returns!J713</f>
        <v>#N/A</v>
      </c>
      <c r="D340" s="4">
        <f>Returns!K713</f>
        <v>0.9967546295</v>
      </c>
    </row>
    <row r="341">
      <c r="A341" s="3">
        <f>Returns!A714</f>
        <v>44900</v>
      </c>
      <c r="B341" s="4">
        <f>Returns!I714</f>
        <v>0.9871204093</v>
      </c>
      <c r="C341" s="4" t="str">
        <f>Returns!J714</f>
        <v>#N/A</v>
      </c>
      <c r="D341" s="4">
        <f>Returns!K714</f>
        <v>0.9887420349</v>
      </c>
    </row>
    <row r="342">
      <c r="A342" s="3">
        <f>Returns!A715</f>
        <v>44901</v>
      </c>
      <c r="B342" s="4">
        <f>Returns!I715</f>
        <v>0.9823737004</v>
      </c>
      <c r="C342" s="4" t="str">
        <f>Returns!J715</f>
        <v>#N/A</v>
      </c>
      <c r="D342" s="4">
        <f>Returns!K715</f>
        <v>0.9873633391</v>
      </c>
    </row>
    <row r="343">
      <c r="A343" s="3">
        <f>Returns!A716</f>
        <v>44902</v>
      </c>
      <c r="B343" s="4">
        <f>Returns!I716</f>
        <v>0.9758391537</v>
      </c>
      <c r="C343" s="4" t="str">
        <f>Returns!J716</f>
        <v>#N/A</v>
      </c>
      <c r="D343" s="4">
        <f>Returns!K716</f>
        <v>0.9964520059</v>
      </c>
    </row>
    <row r="344">
      <c r="A344" s="3">
        <f>Returns!A717</f>
        <v>44903</v>
      </c>
      <c r="B344" s="4">
        <f>Returns!I717</f>
        <v>0.9727207631</v>
      </c>
      <c r="C344" s="4" t="str">
        <f>Returns!J717</f>
        <v>#N/A</v>
      </c>
      <c r="D344" s="4">
        <f>Returns!K717</f>
        <v>0.9920923536</v>
      </c>
    </row>
    <row r="345">
      <c r="A345" s="3">
        <f>Returns!A718</f>
        <v>44904</v>
      </c>
      <c r="B345" s="4">
        <f>Returns!I718</f>
        <v>0.9759361307</v>
      </c>
      <c r="C345" s="4" t="str">
        <f>Returns!J718</f>
        <v>#N/A</v>
      </c>
      <c r="D345" s="4">
        <f>Returns!K718</f>
        <v>0.9882271169</v>
      </c>
    </row>
    <row r="346">
      <c r="A346" s="3">
        <f>Returns!A719</f>
        <v>44905</v>
      </c>
      <c r="B346" s="4">
        <f>Returns!I719</f>
        <v>0.9795583647</v>
      </c>
      <c r="C346" s="4" t="str">
        <f>Returns!J719</f>
        <v>#N/A</v>
      </c>
      <c r="D346" s="4">
        <f>Returns!K719</f>
        <v>0.9885568254</v>
      </c>
    </row>
    <row r="347">
      <c r="A347" s="3">
        <f>Returns!A720</f>
        <v>44906</v>
      </c>
      <c r="B347" s="4">
        <f>Returns!I720</f>
        <v>0.9853958204</v>
      </c>
      <c r="C347" s="4" t="str">
        <f>Returns!J720</f>
        <v>#N/A</v>
      </c>
      <c r="D347" s="4">
        <f>Returns!K720</f>
        <v>0.9865862259</v>
      </c>
    </row>
    <row r="348">
      <c r="A348" s="3">
        <f>Returns!A721</f>
        <v>44907</v>
      </c>
      <c r="B348" s="4">
        <f>Returns!I721</f>
        <v>0.972320639</v>
      </c>
      <c r="C348" s="4" t="str">
        <f>Returns!J721</f>
        <v>#N/A</v>
      </c>
      <c r="D348" s="4">
        <f>Returns!K721</f>
        <v>0.9955200684</v>
      </c>
    </row>
    <row r="349">
      <c r="A349" s="3">
        <f>Returns!A722</f>
        <v>44908</v>
      </c>
      <c r="B349" s="4">
        <f>Returns!I722</f>
        <v>0.9687083653</v>
      </c>
      <c r="C349" s="4" t="str">
        <f>Returns!J722</f>
        <v>#N/A</v>
      </c>
      <c r="D349" s="4">
        <f>Returns!K722</f>
        <v>0.9887499829</v>
      </c>
    </row>
    <row r="350">
      <c r="A350" s="3">
        <f>Returns!A723</f>
        <v>44909</v>
      </c>
      <c r="B350" s="4">
        <f>Returns!I723</f>
        <v>0.9799634925</v>
      </c>
      <c r="C350" s="4" t="str">
        <f>Returns!J723</f>
        <v>#N/A</v>
      </c>
      <c r="D350" s="4">
        <f>Returns!K723</f>
        <v>0.9871379146</v>
      </c>
    </row>
    <row r="351">
      <c r="A351" s="3">
        <f>Returns!A724</f>
        <v>44910</v>
      </c>
      <c r="B351" s="4">
        <f>Returns!I724</f>
        <v>0.9818065808</v>
      </c>
      <c r="C351" s="4" t="str">
        <f>Returns!J724</f>
        <v>#N/A</v>
      </c>
      <c r="D351" s="4">
        <f>Returns!K724</f>
        <v>0.9883401447</v>
      </c>
    </row>
    <row r="352">
      <c r="A352" s="3">
        <f>Returns!A725</f>
        <v>44911</v>
      </c>
      <c r="B352" s="4">
        <f>Returns!I725</f>
        <v>0.9958555471</v>
      </c>
      <c r="C352" s="4" t="str">
        <f>Returns!J725</f>
        <v>#N/A</v>
      </c>
      <c r="D352" s="4">
        <f>Returns!K725</f>
        <v>0.9888262547</v>
      </c>
    </row>
    <row r="353">
      <c r="A353" s="3">
        <f>Returns!A726</f>
        <v>44912</v>
      </c>
      <c r="B353" s="4">
        <f>Returns!I726</f>
        <v>0.9901372818</v>
      </c>
      <c r="C353" s="4" t="str">
        <f>Returns!J726</f>
        <v>#N/A</v>
      </c>
      <c r="D353" s="4">
        <f>Returns!K726</f>
        <v>0.9813834351</v>
      </c>
    </row>
    <row r="354">
      <c r="A354" s="3">
        <f>Returns!A727</f>
        <v>44913</v>
      </c>
      <c r="B354" s="4">
        <f>Returns!I727</f>
        <v>0.9795659786</v>
      </c>
      <c r="C354" s="4" t="str">
        <f>Returns!J727</f>
        <v>#N/A</v>
      </c>
      <c r="D354" s="4">
        <f>Returns!K727</f>
        <v>0.9862736286</v>
      </c>
    </row>
    <row r="355">
      <c r="A355" s="3">
        <f>Returns!A728</f>
        <v>44914</v>
      </c>
      <c r="B355" s="4">
        <f>Returns!I728</f>
        <v>0.9861357903</v>
      </c>
      <c r="C355" s="4" t="str">
        <f>Returns!J728</f>
        <v>#N/A</v>
      </c>
      <c r="D355" s="4">
        <f>Returns!K728</f>
        <v>0.9854244517</v>
      </c>
    </row>
    <row r="356">
      <c r="A356" s="3">
        <f>Returns!A729</f>
        <v>44915</v>
      </c>
      <c r="B356" s="4">
        <f>Returns!I729</f>
        <v>0.9791547798</v>
      </c>
      <c r="C356" s="4" t="str">
        <f>Returns!J729</f>
        <v>#N/A</v>
      </c>
      <c r="D356" s="4">
        <f>Returns!K729</f>
        <v>0.9884511224</v>
      </c>
    </row>
    <row r="357">
      <c r="A357" s="3">
        <f>Returns!A730</f>
        <v>44916</v>
      </c>
      <c r="B357" s="4">
        <f>Returns!I730</f>
        <v>0.9666386735</v>
      </c>
      <c r="C357" s="4" t="str">
        <f>Returns!J730</f>
        <v>#N/A</v>
      </c>
      <c r="D357" s="4">
        <f>Returns!K730</f>
        <v>0.9885940291</v>
      </c>
    </row>
    <row r="358">
      <c r="A358" s="3">
        <f>Returns!A731</f>
        <v>44917</v>
      </c>
      <c r="B358" s="4">
        <f>Returns!I731</f>
        <v>0.977383693</v>
      </c>
      <c r="C358" s="4" t="str">
        <f>Returns!J731</f>
        <v>#N/A</v>
      </c>
      <c r="D358" s="4">
        <f>Returns!K731</f>
        <v>0.9900303102</v>
      </c>
    </row>
    <row r="359">
      <c r="A359" s="3">
        <f>Returns!A732</f>
        <v>44918</v>
      </c>
      <c r="B359" s="4">
        <f>Returns!I732</f>
        <v>0.9750470861</v>
      </c>
      <c r="C359" s="4" t="str">
        <f>Returns!J732</f>
        <v>#N/A</v>
      </c>
      <c r="D359" s="4">
        <f>Returns!K732</f>
        <v>0.9916888984</v>
      </c>
    </row>
    <row r="360">
      <c r="A360" s="3">
        <f>Returns!A733</f>
        <v>44919</v>
      </c>
      <c r="B360" s="4">
        <f>Returns!I733</f>
        <v>0.9806469616</v>
      </c>
      <c r="C360" s="4" t="str">
        <f>Returns!J733</f>
        <v>#N/A</v>
      </c>
      <c r="D360" s="4">
        <f>Returns!K733</f>
        <v>0.9982830263</v>
      </c>
    </row>
    <row r="361">
      <c r="A361" s="3">
        <f>Returns!A734</f>
        <v>44920</v>
      </c>
      <c r="B361" s="4">
        <f>Returns!I734</f>
        <v>0.9764719424</v>
      </c>
      <c r="C361" s="4" t="str">
        <f>Returns!J734</f>
        <v>#N/A</v>
      </c>
      <c r="D361" s="4">
        <f>Returns!K734</f>
        <v>0.992819559</v>
      </c>
    </row>
    <row r="362">
      <c r="A362" s="3">
        <f>Returns!A735</f>
        <v>44921</v>
      </c>
      <c r="B362" s="4">
        <f>Returns!I735</f>
        <v>0.9752120461</v>
      </c>
      <c r="C362" s="4" t="str">
        <f>Returns!J735</f>
        <v>#N/A</v>
      </c>
      <c r="D362" s="4">
        <f>Returns!K735</f>
        <v>0.9895792354</v>
      </c>
    </row>
    <row r="363">
      <c r="A363" s="3">
        <f>Returns!A736</f>
        <v>44922</v>
      </c>
      <c r="B363" s="4">
        <f>Returns!I736</f>
        <v>0.9684518328</v>
      </c>
      <c r="C363" s="4" t="str">
        <f>Returns!J736</f>
        <v>#N/A</v>
      </c>
      <c r="D363" s="4">
        <f>Returns!K736</f>
        <v>0.9874521759</v>
      </c>
    </row>
    <row r="364">
      <c r="A364" s="3">
        <f>Returns!A737</f>
        <v>44923</v>
      </c>
      <c r="B364" s="4">
        <f>Returns!I737</f>
        <v>0.976755592</v>
      </c>
      <c r="C364" s="4" t="str">
        <f>Returns!J737</f>
        <v>#N/A</v>
      </c>
      <c r="D364" s="4">
        <f>Returns!K737</f>
        <v>0.989879227</v>
      </c>
    </row>
    <row r="365">
      <c r="A365" s="3">
        <f>Returns!A738</f>
        <v>44924</v>
      </c>
      <c r="B365" s="4">
        <f>Returns!I738</f>
        <v>0.9791626305</v>
      </c>
      <c r="C365" s="4" t="str">
        <f>Returns!J738</f>
        <v>#N/A</v>
      </c>
      <c r="D365" s="4">
        <f>Returns!K738</f>
        <v>0.9914848105</v>
      </c>
    </row>
    <row r="366">
      <c r="A366" s="3">
        <f>Returns!A739</f>
        <v>44925</v>
      </c>
      <c r="B366" s="4">
        <f>Returns!I739</f>
        <v>0.9804029166</v>
      </c>
      <c r="C366" s="4" t="str">
        <f>Returns!J739</f>
        <v>#N/A</v>
      </c>
      <c r="D366" s="4">
        <f>Returns!K739</f>
        <v>0.9862661418</v>
      </c>
    </row>
    <row r="367">
      <c r="A367" s="3">
        <f>Returns!A740</f>
        <v>44926</v>
      </c>
      <c r="B367" s="4">
        <f>Returns!I740</f>
        <v>0.9839281106</v>
      </c>
      <c r="C367" s="4" t="str">
        <f>Returns!J740</f>
        <v>#N/A</v>
      </c>
      <c r="D367" s="4">
        <f>Returns!K740</f>
        <v>0.9871577278</v>
      </c>
    </row>
    <row r="368">
      <c r="A368" s="3">
        <f>Returns!A741</f>
        <v>44927</v>
      </c>
      <c r="B368" s="4">
        <f>Returns!I741</f>
        <v>0.9833023047</v>
      </c>
      <c r="C368" s="4" t="str">
        <f>Returns!J741</f>
        <v>#N/A</v>
      </c>
      <c r="D368" s="4">
        <f>Returns!K741</f>
        <v>0.984431869</v>
      </c>
    </row>
    <row r="369">
      <c r="A369" s="3">
        <f>Returns!A742</f>
        <v>44928</v>
      </c>
      <c r="B369" s="4">
        <f>Returns!I742</f>
        <v>0.9764326645</v>
      </c>
      <c r="C369" s="4" t="str">
        <f>Returns!J742</f>
        <v>#N/A</v>
      </c>
      <c r="D369" s="4">
        <f>Returns!K742</f>
        <v>0.9930403269</v>
      </c>
    </row>
    <row r="370">
      <c r="A370" s="3">
        <f>Returns!A743</f>
        <v>44929</v>
      </c>
      <c r="B370" s="4">
        <f>Returns!I743</f>
        <v>0.9756718303</v>
      </c>
      <c r="C370" s="4" t="str">
        <f>Returns!J743</f>
        <v>#N/A</v>
      </c>
      <c r="D370" s="4">
        <f>Returns!K743</f>
        <v>0.9894834608</v>
      </c>
    </row>
    <row r="371">
      <c r="A371" s="3">
        <f>Returns!A744</f>
        <v>44930</v>
      </c>
      <c r="B371" s="4">
        <f>Returns!I744</f>
        <v>0.9843640621</v>
      </c>
      <c r="C371" s="4" t="str">
        <f>Returns!J744</f>
        <v>#N/A</v>
      </c>
      <c r="D371" s="4">
        <f>Returns!K744</f>
        <v>0.9968663616</v>
      </c>
    </row>
    <row r="372">
      <c r="A372" s="3">
        <f>Returns!A745</f>
        <v>44931</v>
      </c>
      <c r="B372" s="4">
        <f>Returns!I745</f>
        <v>0.989199688</v>
      </c>
      <c r="C372" s="4" t="str">
        <f>Returns!J745</f>
        <v>#N/A</v>
      </c>
      <c r="D372" s="4">
        <f>Returns!K745</f>
        <v>0.9823985584</v>
      </c>
    </row>
    <row r="373">
      <c r="A373" s="3">
        <f>Returns!A746</f>
        <v>44932</v>
      </c>
      <c r="B373" s="4">
        <f>Returns!I746</f>
        <v>0.9688554008</v>
      </c>
      <c r="C373" s="4" t="str">
        <f>Returns!J746</f>
        <v>#N/A</v>
      </c>
      <c r="D373" s="4">
        <f>Returns!K746</f>
        <v>0.9896456821</v>
      </c>
    </row>
    <row r="374">
      <c r="A374" s="3">
        <f>Returns!A747</f>
        <v>44933</v>
      </c>
      <c r="B374" s="4">
        <f>Returns!I747</f>
        <v>0.9779388679</v>
      </c>
      <c r="C374" s="4" t="str">
        <f>Returns!J747</f>
        <v>#N/A</v>
      </c>
      <c r="D374" s="4">
        <f>Returns!K747</f>
        <v>0.992717031</v>
      </c>
    </row>
    <row r="375">
      <c r="A375" s="3">
        <f>Returns!A748</f>
        <v>44934</v>
      </c>
      <c r="B375" s="4">
        <f>Returns!I748</f>
        <v>0.9780573748</v>
      </c>
      <c r="C375" s="4" t="str">
        <f>Returns!J748</f>
        <v>#N/A</v>
      </c>
      <c r="D375" s="4">
        <f>Returns!K748</f>
        <v>0.9981302006</v>
      </c>
    </row>
    <row r="376">
      <c r="A376" s="3">
        <f>Returns!A749</f>
        <v>44935</v>
      </c>
      <c r="B376" s="4">
        <f>Returns!I749</f>
        <v>0.9769577951</v>
      </c>
      <c r="C376" s="4" t="str">
        <f>Returns!J749</f>
        <v>#N/A</v>
      </c>
      <c r="D376" s="4">
        <f>Returns!K749</f>
        <v>0.997857575</v>
      </c>
    </row>
    <row r="377">
      <c r="A377" s="3">
        <f>Returns!A750</f>
        <v>44936</v>
      </c>
      <c r="B377" s="4">
        <f>Returns!I750</f>
        <v>0.9843270526</v>
      </c>
      <c r="C377" s="4" t="str">
        <f>Returns!J750</f>
        <v>#N/A</v>
      </c>
      <c r="D377" s="4">
        <f>Returns!K750</f>
        <v>0.9983780715</v>
      </c>
    </row>
    <row r="378">
      <c r="A378" s="3">
        <f>Returns!A751</f>
        <v>44937</v>
      </c>
      <c r="B378" s="4">
        <f>Returns!I751</f>
        <v>0.9711446276</v>
      </c>
      <c r="C378" s="4" t="str">
        <f>Returns!J751</f>
        <v>#N/A</v>
      </c>
      <c r="D378" s="4">
        <f>Returns!K751</f>
        <v>0.9993455555</v>
      </c>
    </row>
    <row r="379">
      <c r="A379" s="3">
        <f>Returns!A752</f>
        <v>44938</v>
      </c>
      <c r="B379" s="4">
        <f>Returns!I752</f>
        <v>0.9827733922</v>
      </c>
      <c r="C379" s="4">
        <f>Returns!J752</f>
        <v>1.00054581</v>
      </c>
      <c r="D379" s="4">
        <f>Returns!K752</f>
        <v>0.9913899671</v>
      </c>
    </row>
    <row r="380">
      <c r="A380" s="3">
        <f>Returns!A753</f>
        <v>44939</v>
      </c>
      <c r="B380" s="4">
        <f>Returns!I753</f>
        <v>0.9798618004</v>
      </c>
      <c r="C380" s="4">
        <f>Returns!J753</f>
        <v>1.000093343</v>
      </c>
      <c r="D380" s="4">
        <f>Returns!K753</f>
        <v>0.9988172352</v>
      </c>
    </row>
    <row r="381">
      <c r="A381" s="3">
        <f>Returns!A754</f>
        <v>44940</v>
      </c>
      <c r="B381" s="4">
        <f>Returns!I754</f>
        <v>0.9690635363</v>
      </c>
      <c r="C381" s="4">
        <f>Returns!J754</f>
        <v>1.000754051</v>
      </c>
      <c r="D381" s="4">
        <f>Returns!K754</f>
        <v>0.9979230743</v>
      </c>
    </row>
    <row r="382">
      <c r="A382" s="3">
        <f>Returns!A755</f>
        <v>44941</v>
      </c>
      <c r="B382" s="4">
        <f>Returns!I755</f>
        <v>0.9780729728</v>
      </c>
      <c r="C382" s="4">
        <f>Returns!J755</f>
        <v>0.9998609051</v>
      </c>
      <c r="D382" s="4">
        <f>Returns!K755</f>
        <v>0.9986931035</v>
      </c>
    </row>
    <row r="383">
      <c r="A383" s="3">
        <f>Returns!A756</f>
        <v>44942</v>
      </c>
      <c r="B383" s="4">
        <f>Returns!I756</f>
        <v>0.9784166654</v>
      </c>
      <c r="C383" s="4">
        <f>Returns!J756</f>
        <v>0.999713952</v>
      </c>
      <c r="D383" s="4">
        <f>Returns!K756</f>
        <v>0.9961475279</v>
      </c>
    </row>
    <row r="384">
      <c r="A384" s="3">
        <f>Returns!A757</f>
        <v>44943</v>
      </c>
      <c r="B384" s="4">
        <f>Returns!I757</f>
        <v>0.9784632193</v>
      </c>
      <c r="C384" s="4">
        <f>Returns!J757</f>
        <v>1.000019854</v>
      </c>
      <c r="D384" s="4">
        <f>Returns!K757</f>
        <v>0.9902634695</v>
      </c>
    </row>
    <row r="385">
      <c r="A385" s="3">
        <f>Returns!A758</f>
        <v>44944</v>
      </c>
      <c r="B385" s="4">
        <f>Returns!I758</f>
        <v>0.9949034368</v>
      </c>
      <c r="C385" s="4">
        <f>Returns!J758</f>
        <v>0.9994954507</v>
      </c>
      <c r="D385" s="4">
        <f>Returns!K758</f>
        <v>0.9919604724</v>
      </c>
    </row>
    <row r="386">
      <c r="A386" s="3">
        <f>Returns!A759</f>
        <v>44945</v>
      </c>
      <c r="B386" s="4">
        <f>Returns!I759</f>
        <v>0.9901887346</v>
      </c>
      <c r="C386" s="4">
        <f>Returns!J759</f>
        <v>0.9999510949</v>
      </c>
      <c r="D386" s="4">
        <f>Returns!K759</f>
        <v>0.9953888584</v>
      </c>
    </row>
    <row r="387">
      <c r="A387" s="3">
        <f>Returns!A760</f>
        <v>44946</v>
      </c>
      <c r="B387" s="4">
        <f>Returns!I760</f>
        <v>0.9818202292</v>
      </c>
      <c r="C387" s="4">
        <f>Returns!J760</f>
        <v>0.9996611679</v>
      </c>
      <c r="D387" s="4">
        <f>Returns!K760</f>
        <v>1.008727482</v>
      </c>
    </row>
    <row r="388">
      <c r="A388" s="3">
        <f>Returns!A761</f>
        <v>44947</v>
      </c>
      <c r="B388" s="4">
        <f>Returns!I761</f>
        <v>0.9925030866</v>
      </c>
      <c r="C388" s="4">
        <f>Returns!J761</f>
        <v>1.000380364</v>
      </c>
      <c r="D388" s="4">
        <f>Returns!K761</f>
        <v>0.9923020262</v>
      </c>
    </row>
    <row r="389">
      <c r="A389" s="3">
        <f>Returns!A762</f>
        <v>44948</v>
      </c>
      <c r="B389" s="4">
        <f>Returns!I762</f>
        <v>0.984520873</v>
      </c>
      <c r="C389" s="4">
        <f>Returns!J762</f>
        <v>1.000308028</v>
      </c>
      <c r="D389" s="4">
        <f>Returns!K762</f>
        <v>0.9939503166</v>
      </c>
    </row>
    <row r="390">
      <c r="A390" s="3">
        <f>Returns!A763</f>
        <v>44949</v>
      </c>
      <c r="B390" s="4">
        <f>Returns!I763</f>
        <v>0.9903730764</v>
      </c>
      <c r="C390" s="4">
        <f>Returns!J763</f>
        <v>0.9997371542</v>
      </c>
      <c r="D390" s="4">
        <f>Returns!K763</f>
        <v>0.9945876763</v>
      </c>
    </row>
    <row r="391">
      <c r="A391" s="3">
        <f>Returns!A764</f>
        <v>44950</v>
      </c>
      <c r="B391" s="4">
        <f>Returns!I764</f>
        <v>1.000281139</v>
      </c>
      <c r="C391" s="4">
        <f>Returns!J764</f>
        <v>0.9995788011</v>
      </c>
      <c r="D391" s="4">
        <f>Returns!K764</f>
        <v>0.9936031287</v>
      </c>
    </row>
    <row r="392">
      <c r="A392" s="3">
        <f>Returns!A765</f>
        <v>44951</v>
      </c>
      <c r="B392" s="4">
        <f>Returns!I765</f>
        <v>0.9914922486</v>
      </c>
      <c r="C392" s="4">
        <f>Returns!J765</f>
        <v>0.9993777991</v>
      </c>
      <c r="D392" s="4">
        <f>Returns!K765</f>
        <v>0.9873557317</v>
      </c>
    </row>
    <row r="393">
      <c r="A393" s="3">
        <f>Returns!A766</f>
        <v>44952</v>
      </c>
      <c r="B393" s="4">
        <f>Returns!I766</f>
        <v>0.9818868161</v>
      </c>
      <c r="C393" s="4">
        <f>Returns!J766</f>
        <v>1.000178791</v>
      </c>
      <c r="D393" s="4">
        <f>Returns!K766</f>
        <v>0.9944953963</v>
      </c>
    </row>
    <row r="394">
      <c r="A394" s="3">
        <f>Returns!A767</f>
        <v>44953</v>
      </c>
      <c r="B394" s="4">
        <f>Returns!I767</f>
        <v>0.9872526927</v>
      </c>
      <c r="C394" s="4">
        <f>Returns!J767</f>
        <v>1.000063015</v>
      </c>
      <c r="D394" s="4">
        <f>Returns!K767</f>
        <v>0.9944373314</v>
      </c>
    </row>
    <row r="395">
      <c r="A395" s="3">
        <f>Returns!A768</f>
        <v>44954</v>
      </c>
      <c r="B395" s="4">
        <f>Returns!I768</f>
        <v>0.9913616452</v>
      </c>
      <c r="C395" s="4">
        <f>Returns!J768</f>
        <v>0.9994981904</v>
      </c>
      <c r="D395" s="4">
        <f>Returns!K768</f>
        <v>0.9944924409</v>
      </c>
    </row>
    <row r="396">
      <c r="A396" s="3">
        <f>Returns!A769</f>
        <v>44955</v>
      </c>
      <c r="B396" s="4">
        <f>Returns!I769</f>
        <v>0.9910667955</v>
      </c>
      <c r="C396" s="4">
        <f>Returns!J769</f>
        <v>1.001895618</v>
      </c>
      <c r="D396" s="4">
        <f>Returns!K769</f>
        <v>0.9870361869</v>
      </c>
    </row>
    <row r="397">
      <c r="A397" s="3">
        <f>Returns!A770</f>
        <v>44956</v>
      </c>
      <c r="B397" s="4">
        <f>Returns!I770</f>
        <v>0.9916738442</v>
      </c>
      <c r="C397" s="4">
        <f>Returns!J770</f>
        <v>0.9998760858</v>
      </c>
      <c r="D397" s="4">
        <f>Returns!K770</f>
        <v>0.9928132155</v>
      </c>
    </row>
    <row r="398">
      <c r="A398" s="3">
        <f>Returns!A771</f>
        <v>44957</v>
      </c>
      <c r="B398" s="4">
        <f>Returns!I771</f>
        <v>0.989035153</v>
      </c>
      <c r="C398" s="4">
        <f>Returns!J771</f>
        <v>1.000106102</v>
      </c>
      <c r="D398" s="4">
        <f>Returns!K771</f>
        <v>0.9924242693</v>
      </c>
    </row>
    <row r="399">
      <c r="A399" s="3">
        <f>Returns!A772</f>
        <v>44958</v>
      </c>
      <c r="B399" s="4">
        <f>Returns!I772</f>
        <v>0.9783795253</v>
      </c>
      <c r="C399" s="4">
        <f>Returns!J772</f>
        <v>0.9999396264</v>
      </c>
      <c r="D399" s="4">
        <f>Returns!K772</f>
        <v>0.9924646639</v>
      </c>
    </row>
    <row r="400">
      <c r="A400" s="3">
        <f>Returns!A773</f>
        <v>44959</v>
      </c>
      <c r="B400" s="4">
        <f>Returns!I773</f>
        <v>0.9921908774</v>
      </c>
      <c r="C400" s="4">
        <f>Returns!J773</f>
        <v>1.000016789</v>
      </c>
      <c r="D400" s="4">
        <f>Returns!K773</f>
        <v>0.9925693658</v>
      </c>
    </row>
    <row r="401">
      <c r="A401" s="3">
        <f>Returns!A774</f>
        <v>44960</v>
      </c>
      <c r="B401" s="4">
        <f>Returns!I774</f>
        <v>0.9918935128</v>
      </c>
      <c r="C401" s="4">
        <f>Returns!J774</f>
        <v>1.000236039</v>
      </c>
      <c r="D401" s="4">
        <f>Returns!K774</f>
        <v>0.9998065644</v>
      </c>
    </row>
    <row r="402">
      <c r="A402" s="3">
        <f>Returns!A775</f>
        <v>44961</v>
      </c>
      <c r="B402" s="4">
        <f>Returns!I775</f>
        <v>0.989354924</v>
      </c>
      <c r="C402" s="4">
        <f>Returns!J775</f>
        <v>1.000039249</v>
      </c>
      <c r="D402" s="4">
        <f>Returns!K775</f>
        <v>0.9937033874</v>
      </c>
    </row>
    <row r="403">
      <c r="A403" s="3">
        <f>Returns!A776</f>
        <v>44962</v>
      </c>
      <c r="B403" s="4">
        <f>Returns!I776</f>
        <v>0.9894967571</v>
      </c>
      <c r="C403" s="4">
        <f>Returns!J776</f>
        <v>0.9999394005</v>
      </c>
      <c r="D403" s="4">
        <f>Returns!K776</f>
        <v>0.9953250089</v>
      </c>
    </row>
    <row r="404">
      <c r="A404" s="3">
        <f>Returns!A777</f>
        <v>44963</v>
      </c>
      <c r="B404" s="4">
        <f>Returns!I777</f>
        <v>0.9943070004</v>
      </c>
      <c r="C404" s="4">
        <f>Returns!J777</f>
        <v>0.9999716021</v>
      </c>
      <c r="D404" s="4">
        <f>Returns!K777</f>
        <v>0.9921018381</v>
      </c>
    </row>
    <row r="405">
      <c r="A405" s="3">
        <f>Returns!A778</f>
        <v>44964</v>
      </c>
      <c r="B405" s="4">
        <f>Returns!I778</f>
        <v>0.9815943619</v>
      </c>
      <c r="C405" s="4">
        <f>Returns!J778</f>
        <v>0.9997727248</v>
      </c>
      <c r="D405" s="4">
        <f>Returns!K778</f>
        <v>0.9936407491</v>
      </c>
    </row>
    <row r="406">
      <c r="A406" s="3">
        <f>Returns!A779</f>
        <v>44965</v>
      </c>
      <c r="B406" s="4">
        <f>Returns!I779</f>
        <v>0.9880843813</v>
      </c>
      <c r="C406" s="4">
        <f>Returns!J779</f>
        <v>0.9999504536</v>
      </c>
      <c r="D406" s="4">
        <f>Returns!K779</f>
        <v>0.9968183064</v>
      </c>
    </row>
    <row r="407">
      <c r="A407" s="3">
        <f>Returns!A780</f>
        <v>44966</v>
      </c>
      <c r="B407" s="4">
        <f>Returns!I780</f>
        <v>0.995922776</v>
      </c>
      <c r="C407" s="4">
        <f>Returns!J780</f>
        <v>1.000678143</v>
      </c>
      <c r="D407" s="4">
        <f>Returns!K780</f>
        <v>0.9924046582</v>
      </c>
    </row>
    <row r="408">
      <c r="A408" s="3">
        <f>Returns!A781</f>
        <v>44967</v>
      </c>
      <c r="B408" s="4">
        <f>Returns!I781</f>
        <v>0.9947971796</v>
      </c>
      <c r="C408" s="4">
        <f>Returns!J781</f>
        <v>1.000150365</v>
      </c>
      <c r="D408" s="4">
        <f>Returns!K781</f>
        <v>0.9926906201</v>
      </c>
    </row>
    <row r="409">
      <c r="A409" s="3">
        <f>Returns!A782</f>
        <v>44968</v>
      </c>
      <c r="B409" s="4">
        <f>Returns!I782</f>
        <v>0.9894056163</v>
      </c>
      <c r="C409" s="4">
        <f>Returns!J782</f>
        <v>1.000530238</v>
      </c>
      <c r="D409" s="4">
        <f>Returns!K782</f>
        <v>0.9972139694</v>
      </c>
    </row>
    <row r="410">
      <c r="A410" s="3">
        <f>Returns!A783</f>
        <v>44969</v>
      </c>
      <c r="B410" s="4">
        <f>Returns!I783</f>
        <v>0.9953409663</v>
      </c>
      <c r="C410" s="4">
        <f>Returns!J783</f>
        <v>0.9946623827</v>
      </c>
      <c r="D410" s="4">
        <f>Returns!K783</f>
        <v>0.9929427206</v>
      </c>
    </row>
    <row r="411">
      <c r="A411" s="3">
        <f>Returns!A784</f>
        <v>44970</v>
      </c>
      <c r="B411" s="4">
        <f>Returns!I784</f>
        <v>0.978496121</v>
      </c>
      <c r="C411" s="4">
        <f>Returns!J784</f>
        <v>1.000488308</v>
      </c>
      <c r="D411" s="4">
        <f>Returns!K784</f>
        <v>0.9964268194</v>
      </c>
    </row>
    <row r="412">
      <c r="A412" s="3">
        <f>Returns!A785</f>
        <v>44971</v>
      </c>
      <c r="B412" s="4">
        <f>Returns!I785</f>
        <v>0.9806809213</v>
      </c>
      <c r="C412" s="4">
        <f>Returns!J785</f>
        <v>0.9989604767</v>
      </c>
      <c r="D412" s="4">
        <f>Returns!K785</f>
        <v>0.9939087754</v>
      </c>
    </row>
    <row r="413">
      <c r="A413" s="3">
        <f>Returns!A786</f>
        <v>44972</v>
      </c>
      <c r="B413" s="4">
        <f>Returns!I786</f>
        <v>0.9811939425</v>
      </c>
      <c r="C413" s="4">
        <f>Returns!J786</f>
        <v>1.001569505</v>
      </c>
      <c r="D413" s="4">
        <f>Returns!K786</f>
        <v>0.9952487455</v>
      </c>
    </row>
    <row r="414">
      <c r="A414" s="3">
        <f>Returns!A787</f>
        <v>44973</v>
      </c>
      <c r="B414" s="4">
        <f>Returns!I787</f>
        <v>0.9931657586</v>
      </c>
      <c r="C414" s="4">
        <f>Returns!J787</f>
        <v>0.9977613673</v>
      </c>
      <c r="D414" s="4">
        <f>Returns!K787</f>
        <v>0.9927709816</v>
      </c>
    </row>
    <row r="415">
      <c r="A415" s="3">
        <f>Returns!A788</f>
        <v>44974</v>
      </c>
      <c r="B415" s="4">
        <f>Returns!I788</f>
        <v>0.9862969899</v>
      </c>
      <c r="C415" s="4">
        <f>Returns!J788</f>
        <v>0.9996973424</v>
      </c>
      <c r="D415" s="4">
        <f>Returns!K788</f>
        <v>1.004188304</v>
      </c>
    </row>
    <row r="416">
      <c r="A416" s="3">
        <f>Returns!A789</f>
        <v>44975</v>
      </c>
      <c r="B416" s="4">
        <f>Returns!I789</f>
        <v>0.9894541495</v>
      </c>
      <c r="C416" s="4">
        <f>Returns!J789</f>
        <v>1.000700464</v>
      </c>
      <c r="D416" s="4">
        <f>Returns!K789</f>
        <v>0.9945976682</v>
      </c>
    </row>
    <row r="417">
      <c r="A417" s="3">
        <f>Returns!A790</f>
        <v>44976</v>
      </c>
      <c r="B417" s="4">
        <f>Returns!I790</f>
        <v>0.9915597319</v>
      </c>
      <c r="C417" s="4">
        <f>Returns!J790</f>
        <v>1.000651212</v>
      </c>
      <c r="D417" s="4">
        <f>Returns!K790</f>
        <v>0.9941519457</v>
      </c>
    </row>
    <row r="418">
      <c r="A418" s="3">
        <f>Returns!A791</f>
        <v>44977</v>
      </c>
      <c r="B418" s="4">
        <f>Returns!I791</f>
        <v>0.9831639878</v>
      </c>
      <c r="C418" s="4">
        <f>Returns!J791</f>
        <v>0.9995086144</v>
      </c>
      <c r="D418" s="4">
        <f>Returns!K791</f>
        <v>0.9966033891</v>
      </c>
    </row>
    <row r="419">
      <c r="A419" s="3">
        <f>Returns!A792</f>
        <v>44978</v>
      </c>
      <c r="B419" s="4">
        <f>Returns!I792</f>
        <v>0.9904483181</v>
      </c>
      <c r="C419" s="4">
        <f>Returns!J792</f>
        <v>0.9993721392</v>
      </c>
      <c r="D419" s="4">
        <f>Returns!K792</f>
        <v>0.9955407764</v>
      </c>
    </row>
    <row r="420">
      <c r="A420" s="3">
        <f>Returns!A793</f>
        <v>44979</v>
      </c>
      <c r="B420" s="4">
        <f>Returns!I793</f>
        <v>0.9853140332</v>
      </c>
      <c r="C420" s="4">
        <f>Returns!J793</f>
        <v>0.9989067226</v>
      </c>
      <c r="D420" s="4">
        <f>Returns!K793</f>
        <v>0.9949756915</v>
      </c>
    </row>
    <row r="421">
      <c r="A421" s="3">
        <f>Returns!A794</f>
        <v>44980</v>
      </c>
      <c r="B421" s="4">
        <f>Returns!I794</f>
        <v>0.9966377082</v>
      </c>
      <c r="C421" s="4">
        <f>Returns!J794</f>
        <v>0.9990605217</v>
      </c>
      <c r="D421" s="4">
        <f>Returns!K794</f>
        <v>0.9986099689</v>
      </c>
    </row>
    <row r="422">
      <c r="A422" s="3">
        <f>Returns!A795</f>
        <v>44981</v>
      </c>
      <c r="B422" s="4">
        <f>Returns!I795</f>
        <v>0.9927621057</v>
      </c>
      <c r="C422" s="4">
        <f>Returns!J795</f>
        <v>0.9995743712</v>
      </c>
      <c r="D422" s="4">
        <f>Returns!K795</f>
        <v>0.9969695944</v>
      </c>
    </row>
    <row r="423">
      <c r="A423" s="3">
        <f>Returns!A796</f>
        <v>44982</v>
      </c>
      <c r="B423" s="4">
        <f>Returns!I796</f>
        <v>0.9993108592</v>
      </c>
      <c r="C423" s="4">
        <f>Returns!J796</f>
        <v>1.000380313</v>
      </c>
      <c r="D423" s="4">
        <f>Returns!K796</f>
        <v>0.9962097251</v>
      </c>
    </row>
    <row r="424">
      <c r="A424" s="3">
        <f>Returns!A797</f>
        <v>44983</v>
      </c>
      <c r="B424" s="4">
        <f>Returns!I797</f>
        <v>0.9908655044</v>
      </c>
      <c r="C424" s="4">
        <f>Returns!J797</f>
        <v>1.001929164</v>
      </c>
      <c r="D424" s="4">
        <f>Returns!K797</f>
        <v>1.000901754</v>
      </c>
    </row>
    <row r="425">
      <c r="A425" s="3">
        <f>Returns!A798</f>
        <v>44984</v>
      </c>
      <c r="B425" s="4">
        <f>Returns!I798</f>
        <v>0.9942939416</v>
      </c>
      <c r="C425" s="4">
        <f>Returns!J798</f>
        <v>1.00327231</v>
      </c>
      <c r="D425" s="4">
        <f>Returns!K798</f>
        <v>0.9951978583</v>
      </c>
    </row>
    <row r="426">
      <c r="A426" s="3">
        <f>Returns!A799</f>
        <v>44985</v>
      </c>
      <c r="B426" s="4">
        <f>Returns!I799</f>
        <v>0.9997584276</v>
      </c>
      <c r="C426" s="4">
        <f>Returns!J799</f>
        <v>1.000710502</v>
      </c>
      <c r="D426" s="4">
        <f>Returns!K799</f>
        <v>0.9998408265</v>
      </c>
    </row>
    <row r="427">
      <c r="A427" s="3">
        <f>Returns!A800</f>
        <v>44986</v>
      </c>
      <c r="B427" s="4">
        <f>Returns!I800</f>
        <v>0.9943938614</v>
      </c>
      <c r="C427" s="4">
        <f>Returns!J800</f>
        <v>0.99951302</v>
      </c>
      <c r="D427" s="4">
        <f>Returns!K800</f>
        <v>0.9978886535</v>
      </c>
    </row>
    <row r="428">
      <c r="A428" s="3">
        <f>Returns!A801</f>
        <v>44987</v>
      </c>
      <c r="B428" s="4">
        <f>Returns!I801</f>
        <v>0.9922076881</v>
      </c>
      <c r="C428" s="4">
        <f>Returns!J801</f>
        <v>0.9998551295</v>
      </c>
      <c r="D428" s="4">
        <f>Returns!K801</f>
        <v>0.9965637233</v>
      </c>
    </row>
    <row r="429">
      <c r="A429" s="3">
        <f>Returns!A802</f>
        <v>44988</v>
      </c>
      <c r="B429" s="4">
        <f>Returns!I802</f>
        <v>0.9968340565</v>
      </c>
      <c r="C429" s="4">
        <f>Returns!J802</f>
        <v>0.9982021251</v>
      </c>
      <c r="D429" s="4">
        <f>Returns!K802</f>
        <v>0.9974189048</v>
      </c>
    </row>
    <row r="430">
      <c r="A430" s="3">
        <f>Returns!A803</f>
        <v>44989</v>
      </c>
      <c r="B430" s="4">
        <f>Returns!I803</f>
        <v>0.9958506544</v>
      </c>
      <c r="C430" s="4">
        <f>Returns!J803</f>
        <v>1.000136255</v>
      </c>
      <c r="D430" s="4">
        <f>Returns!K803</f>
        <v>0.9931246229</v>
      </c>
    </row>
    <row r="431">
      <c r="A431" s="3">
        <f>Returns!A804</f>
        <v>44990</v>
      </c>
      <c r="B431" s="4">
        <f>Returns!I804</f>
        <v>0.9946694506</v>
      </c>
      <c r="C431" s="4">
        <f>Returns!J804</f>
        <v>0.9976334503</v>
      </c>
      <c r="D431" s="4">
        <f>Returns!K804</f>
        <v>0.9931398937</v>
      </c>
    </row>
    <row r="432">
      <c r="A432" s="3">
        <f>Returns!A805</f>
        <v>44991</v>
      </c>
      <c r="B432" s="4">
        <f>Returns!I805</f>
        <v>0.9962638229</v>
      </c>
      <c r="C432" s="4">
        <f>Returns!J805</f>
        <v>1.001686977</v>
      </c>
      <c r="D432" s="4">
        <f>Returns!K805</f>
        <v>0.9979082763</v>
      </c>
    </row>
    <row r="433">
      <c r="A433" s="3">
        <f>Returns!A806</f>
        <v>44992</v>
      </c>
      <c r="B433" s="4">
        <f>Returns!I806</f>
        <v>0.9941239622</v>
      </c>
      <c r="C433" s="4">
        <f>Returns!J806</f>
        <v>0.9999762416</v>
      </c>
      <c r="D433" s="4">
        <f>Returns!K806</f>
        <v>0.9932918632</v>
      </c>
    </row>
    <row r="434">
      <c r="A434" s="3">
        <f>Returns!A807</f>
        <v>44993</v>
      </c>
      <c r="B434" s="4">
        <f>Returns!I807</f>
        <v>0.9923346796</v>
      </c>
      <c r="C434" s="4">
        <f>Returns!J807</f>
        <v>0.9977597325</v>
      </c>
      <c r="D434" s="4">
        <f>Returns!K807</f>
        <v>0.9868390466</v>
      </c>
    </row>
    <row r="435">
      <c r="A435" s="3">
        <f>Returns!A808</f>
        <v>44994</v>
      </c>
      <c r="B435" s="4">
        <f>Returns!I808</f>
        <v>0.9991704215</v>
      </c>
      <c r="C435" s="4">
        <f>Returns!J808</f>
        <v>0.9990327949</v>
      </c>
      <c r="D435" s="4">
        <f>Returns!K808</f>
        <v>0.9974473732</v>
      </c>
    </row>
    <row r="436">
      <c r="A436" s="3">
        <f>Returns!A809</f>
        <v>44995</v>
      </c>
      <c r="B436" s="4">
        <f>Returns!I809</f>
        <v>1.002622214</v>
      </c>
      <c r="C436" s="4">
        <f>Returns!J809</f>
        <v>0.9989826325</v>
      </c>
      <c r="D436" s="4">
        <f>Returns!K809</f>
        <v>1.003714747</v>
      </c>
    </row>
    <row r="437">
      <c r="A437" s="3">
        <f>Returns!A810</f>
        <v>44996</v>
      </c>
      <c r="B437" s="4">
        <f>Returns!I810</f>
        <v>0.9969329625</v>
      </c>
      <c r="C437" s="4">
        <f>Returns!J810</f>
        <v>1.0006525</v>
      </c>
      <c r="D437" s="4">
        <f>Returns!K810</f>
        <v>1.000600382</v>
      </c>
    </row>
    <row r="438">
      <c r="A438" s="3">
        <f>Returns!A811</f>
        <v>44997</v>
      </c>
      <c r="B438" s="4">
        <f>Returns!I811</f>
        <v>0.9866277803</v>
      </c>
      <c r="C438" s="4">
        <f>Returns!J811</f>
        <v>0.9976417138</v>
      </c>
      <c r="D438" s="4">
        <f>Returns!K811</f>
        <v>0.9929815592</v>
      </c>
    </row>
    <row r="439">
      <c r="A439" s="3">
        <f>Returns!A812</f>
        <v>44998</v>
      </c>
      <c r="B439" s="4">
        <f>Returns!I812</f>
        <v>0.9876093811</v>
      </c>
      <c r="C439" s="4">
        <f>Returns!J812</f>
        <v>0.9966555252</v>
      </c>
      <c r="D439" s="4">
        <f>Returns!K812</f>
        <v>1.001443361</v>
      </c>
    </row>
    <row r="440">
      <c r="A440" s="3">
        <f>Returns!A813</f>
        <v>44999</v>
      </c>
      <c r="B440" s="4">
        <f>Returns!I813</f>
        <v>0.993726393</v>
      </c>
      <c r="C440" s="4">
        <f>Returns!J813</f>
        <v>0.9982564117</v>
      </c>
      <c r="D440" s="4">
        <f>Returns!K813</f>
        <v>0.9952662568</v>
      </c>
    </row>
    <row r="441">
      <c r="A441" s="3">
        <f>Returns!A814</f>
        <v>45000</v>
      </c>
      <c r="B441" s="4">
        <f>Returns!I814</f>
        <v>0.9893180221</v>
      </c>
      <c r="C441" s="4">
        <f>Returns!J814</f>
        <v>0.9948602651</v>
      </c>
      <c r="D441" s="4">
        <f>Returns!K814</f>
        <v>0.9927343652</v>
      </c>
    </row>
    <row r="442">
      <c r="A442" s="3">
        <f>Returns!A815</f>
        <v>45001</v>
      </c>
      <c r="B442" s="4">
        <f>Returns!I815</f>
        <v>0.9913625063</v>
      </c>
      <c r="C442" s="4">
        <f>Returns!J815</f>
        <v>0.9978933386</v>
      </c>
      <c r="D442" s="4">
        <f>Returns!K815</f>
        <v>0.9974284103</v>
      </c>
    </row>
    <row r="443">
      <c r="A443" s="3">
        <f>Returns!A816</f>
        <v>45002</v>
      </c>
      <c r="B443" s="4">
        <f>Returns!I816</f>
        <v>0.9878611728</v>
      </c>
      <c r="C443" s="4">
        <f>Returns!J816</f>
        <v>0.9992145212</v>
      </c>
      <c r="D443" s="4">
        <f>Returns!K816</f>
        <v>0.9951417995</v>
      </c>
    </row>
    <row r="444">
      <c r="A444" s="3">
        <f>Returns!A817</f>
        <v>45003</v>
      </c>
      <c r="B444" s="4">
        <f>Returns!I817</f>
        <v>1.000231022</v>
      </c>
      <c r="C444" s="4">
        <f>Returns!J817</f>
        <v>0.9996211073</v>
      </c>
      <c r="D444" s="4">
        <f>Returns!K817</f>
        <v>0.9944590716</v>
      </c>
    </row>
    <row r="445">
      <c r="A445" s="3">
        <f>Returns!A818</f>
        <v>45004</v>
      </c>
      <c r="B445" s="4">
        <f>Returns!I818</f>
        <v>0.9986718116</v>
      </c>
      <c r="C445" s="4">
        <f>Returns!J818</f>
        <v>0.99858827</v>
      </c>
      <c r="D445" s="4">
        <f>Returns!K818</f>
        <v>0.9938307058</v>
      </c>
    </row>
    <row r="446">
      <c r="A446" s="3">
        <f>Returns!A819</f>
        <v>45005</v>
      </c>
      <c r="B446" s="4">
        <f>Returns!I819</f>
        <v>0.9990088458</v>
      </c>
      <c r="C446" s="4">
        <f>Returns!J819</f>
        <v>0.9989393457</v>
      </c>
      <c r="D446" s="4">
        <f>Returns!K819</f>
        <v>0.9948443109</v>
      </c>
    </row>
    <row r="447">
      <c r="A447" s="3">
        <f>Returns!A820</f>
        <v>45006</v>
      </c>
      <c r="B447" s="4">
        <f>Returns!I820</f>
        <v>0.9915463051</v>
      </c>
      <c r="C447" s="4">
        <f>Returns!J820</f>
        <v>0.9996909668</v>
      </c>
      <c r="D447" s="4">
        <f>Returns!K820</f>
        <v>0.9963046374</v>
      </c>
    </row>
    <row r="448">
      <c r="A448" s="3">
        <f>Returns!A821</f>
        <v>45007</v>
      </c>
      <c r="B448" s="4">
        <f>Returns!I821</f>
        <v>0.9946638579</v>
      </c>
      <c r="C448" s="4">
        <f>Returns!J821</f>
        <v>0.9997674806</v>
      </c>
      <c r="D448" s="4">
        <f>Returns!K821</f>
        <v>0.9956700833</v>
      </c>
    </row>
    <row r="449">
      <c r="A449" s="3">
        <f>Returns!A822</f>
        <v>45008</v>
      </c>
      <c r="B449" s="4">
        <f>Returns!I822</f>
        <v>0.9914183419</v>
      </c>
      <c r="C449" s="4">
        <f>Returns!J822</f>
        <v>0.9993758733</v>
      </c>
      <c r="D449" s="4">
        <f>Returns!K822</f>
        <v>0.9925511382</v>
      </c>
    </row>
    <row r="450">
      <c r="A450" s="3">
        <f>Returns!A823</f>
        <v>45009</v>
      </c>
      <c r="B450" s="4">
        <f>Returns!I823</f>
        <v>0.996943234</v>
      </c>
      <c r="C450" s="4">
        <f>Returns!J823</f>
        <v>0.9995203011</v>
      </c>
      <c r="D450" s="4">
        <f>Returns!K823</f>
        <v>0.9941215447</v>
      </c>
    </row>
    <row r="451">
      <c r="A451" s="3">
        <f>Returns!A824</f>
        <v>45010</v>
      </c>
      <c r="B451" s="4">
        <f>Returns!I824</f>
        <v>0.9973250813</v>
      </c>
      <c r="C451" s="4">
        <f>Returns!J824</f>
        <v>0.9974198664</v>
      </c>
      <c r="D451" s="4">
        <f>Returns!K824</f>
        <v>0.9980938639</v>
      </c>
    </row>
    <row r="452">
      <c r="A452" s="3">
        <f>Returns!A825</f>
        <v>45011</v>
      </c>
      <c r="B452" s="4">
        <f>Returns!I825</f>
        <v>0.9976921346</v>
      </c>
      <c r="C452" s="4">
        <f>Returns!J825</f>
        <v>0.9985256089</v>
      </c>
      <c r="D452" s="4">
        <f>Returns!K825</f>
        <v>0.9979057968</v>
      </c>
    </row>
    <row r="453">
      <c r="A453" s="3">
        <f>Returns!A826</f>
        <v>45012</v>
      </c>
      <c r="B453" s="4">
        <f>Returns!I826</f>
        <v>0.99908938</v>
      </c>
      <c r="C453" s="4">
        <f>Returns!J826</f>
        <v>0.999221949</v>
      </c>
      <c r="D453" s="4">
        <f>Returns!K826</f>
        <v>0.9954871735</v>
      </c>
    </row>
    <row r="454">
      <c r="A454" s="3">
        <f>Returns!A827</f>
        <v>45013</v>
      </c>
      <c r="B454" s="4">
        <f>Returns!I827</f>
        <v>0.9918511485</v>
      </c>
      <c r="C454" s="4">
        <f>Returns!J827</f>
        <v>0.9998934079</v>
      </c>
      <c r="D454" s="4">
        <f>Returns!K827</f>
        <v>0.9979806036</v>
      </c>
    </row>
    <row r="455">
      <c r="A455" s="3">
        <f>Returns!A828</f>
        <v>45014</v>
      </c>
      <c r="B455" s="4">
        <f>Returns!I828</f>
        <v>0.996553849</v>
      </c>
      <c r="C455" s="4">
        <f>Returns!J828</f>
        <v>0.9991599417</v>
      </c>
      <c r="D455" s="4">
        <f>Returns!K828</f>
        <v>0.9939299867</v>
      </c>
    </row>
    <row r="456">
      <c r="A456" s="3">
        <f>Returns!A829</f>
        <v>45015</v>
      </c>
      <c r="B456" s="4">
        <f>Returns!I829</f>
        <v>0.9886673813</v>
      </c>
      <c r="C456" s="4">
        <f>Returns!J829</f>
        <v>0.9982004072</v>
      </c>
      <c r="D456" s="4">
        <f>Returns!K829</f>
        <v>0.9934261658</v>
      </c>
    </row>
    <row r="457">
      <c r="A457" s="3">
        <f>Returns!A830</f>
        <v>45016</v>
      </c>
      <c r="B457" s="4">
        <f>Returns!I830</f>
        <v>0.9922909711</v>
      </c>
      <c r="C457" s="4">
        <f>Returns!J830</f>
        <v>0.9991525525</v>
      </c>
      <c r="D457" s="4">
        <f>Returns!K830</f>
        <v>0.9953345851</v>
      </c>
    </row>
    <row r="458">
      <c r="A458" s="3">
        <f>Returns!A831</f>
        <v>45017</v>
      </c>
      <c r="B458" s="4">
        <f>Returns!I831</f>
        <v>0.9903371295</v>
      </c>
      <c r="C458" s="4">
        <f>Returns!J831</f>
        <v>0.9993686042</v>
      </c>
      <c r="D458" s="4">
        <f>Returns!K831</f>
        <v>0.995920896</v>
      </c>
    </row>
    <row r="459">
      <c r="A459" s="3">
        <f>Returns!A832</f>
        <v>45018</v>
      </c>
      <c r="B459" s="4">
        <f>Returns!I832</f>
        <v>0.9966959519</v>
      </c>
      <c r="C459" s="4">
        <f>Returns!J832</f>
        <v>0.9990226669</v>
      </c>
      <c r="D459" s="4">
        <f>Returns!K832</f>
        <v>0.9964150633</v>
      </c>
    </row>
    <row r="460">
      <c r="A460" s="3">
        <f>Returns!A833</f>
        <v>45019</v>
      </c>
      <c r="B460" s="4">
        <f>Returns!I833</f>
        <v>0.9893344243</v>
      </c>
      <c r="C460" s="4">
        <f>Returns!J833</f>
        <v>0.9993128774</v>
      </c>
      <c r="D460" s="4">
        <f>Returns!K833</f>
        <v>0.995819542</v>
      </c>
    </row>
    <row r="461">
      <c r="A461" s="3">
        <f>Returns!A834</f>
        <v>45020</v>
      </c>
      <c r="B461" s="4">
        <f>Returns!I834</f>
        <v>0.9898914836</v>
      </c>
      <c r="C461" s="4">
        <f>Returns!J834</f>
        <v>0.999827171</v>
      </c>
      <c r="D461" s="4">
        <f>Returns!K834</f>
        <v>0.9968375982</v>
      </c>
    </row>
    <row r="462">
      <c r="A462" s="3">
        <f>Returns!A835</f>
        <v>45021</v>
      </c>
      <c r="B462" s="4">
        <f>Returns!I835</f>
        <v>0.9972484985</v>
      </c>
      <c r="C462" s="4">
        <f>Returns!J835</f>
        <v>0.9996485171</v>
      </c>
      <c r="D462" s="4">
        <f>Returns!K835</f>
        <v>0.9950938849</v>
      </c>
    </row>
    <row r="463">
      <c r="A463" s="3">
        <f>Returns!A836</f>
        <v>45022</v>
      </c>
      <c r="B463" s="4">
        <f>Returns!I836</f>
        <v>0.996509284</v>
      </c>
      <c r="C463" s="4">
        <f>Returns!J836</f>
        <v>0.9997540897</v>
      </c>
      <c r="D463" s="4">
        <f>Returns!K836</f>
        <v>0.9981992422</v>
      </c>
    </row>
    <row r="464">
      <c r="A464" s="3">
        <f>Returns!A837</f>
        <v>45023</v>
      </c>
      <c r="B464" s="4">
        <f>Returns!I837</f>
        <v>1.004318808</v>
      </c>
      <c r="C464" s="4">
        <f>Returns!J837</f>
        <v>1.008615453</v>
      </c>
      <c r="D464" s="4">
        <f>Returns!K837</f>
        <v>1.005628579</v>
      </c>
    </row>
    <row r="465">
      <c r="A465" s="3">
        <f>Returns!A838</f>
        <v>45024</v>
      </c>
      <c r="B465" s="4">
        <f>Returns!I838</f>
        <v>0.9969693285</v>
      </c>
      <c r="C465" s="4">
        <f>Returns!J838</f>
        <v>1.001514247</v>
      </c>
      <c r="D465" s="4">
        <f>Returns!K838</f>
        <v>0.9929387004</v>
      </c>
    </row>
    <row r="466">
      <c r="A466" s="3">
        <f>Returns!A839</f>
        <v>45025</v>
      </c>
      <c r="B466" s="4">
        <f>Returns!I839</f>
        <v>0.9933069562</v>
      </c>
      <c r="C466" s="4">
        <f>Returns!J839</f>
        <v>1.004636142</v>
      </c>
      <c r="D466" s="4">
        <f>Returns!K839</f>
        <v>1.001186162</v>
      </c>
    </row>
    <row r="467">
      <c r="A467" s="3">
        <f>Returns!A840</f>
        <v>45026</v>
      </c>
      <c r="B467" s="4">
        <f>Returns!I840</f>
        <v>1.019457722</v>
      </c>
      <c r="C467" s="4">
        <f>Returns!J840</f>
        <v>1.002428587</v>
      </c>
      <c r="D467" s="4">
        <f>Returns!K840</f>
        <v>1.02826103</v>
      </c>
    </row>
    <row r="468">
      <c r="A468" s="3">
        <f>Returns!A841</f>
        <v>45027</v>
      </c>
      <c r="B468" s="4">
        <f>Returns!I841</f>
        <v>1.015943562</v>
      </c>
      <c r="C468" s="4">
        <f>Returns!J841</f>
        <v>1.021910781</v>
      </c>
      <c r="D468" s="4">
        <f>Returns!K841</f>
        <v>1.018024803</v>
      </c>
    </row>
    <row r="469">
      <c r="A469" s="3">
        <f>Returns!A842</f>
        <v>45028</v>
      </c>
      <c r="B469" s="4">
        <f>Returns!I842</f>
        <v>1.028101274</v>
      </c>
      <c r="C469" s="4">
        <f>Returns!J842</f>
        <v>1.033965067</v>
      </c>
      <c r="D469" s="4">
        <f>Returns!K842</f>
        <v>1.036043934</v>
      </c>
    </row>
    <row r="470">
      <c r="A470" s="3">
        <f>Returns!A843</f>
        <v>45029</v>
      </c>
      <c r="B470" s="4">
        <f>Returns!I843</f>
        <v>1.078861185</v>
      </c>
      <c r="C470" s="4">
        <f>Returns!J843</f>
        <v>1.091981717</v>
      </c>
      <c r="D470" s="4">
        <f>Returns!K843</f>
        <v>1.082931916</v>
      </c>
    </row>
    <row r="471">
      <c r="A471" s="3">
        <f>Returns!A844</f>
        <v>45030</v>
      </c>
      <c r="B471" s="4">
        <f>Returns!I844</f>
        <v>1.12788786</v>
      </c>
      <c r="C471" s="4">
        <f>Returns!J844</f>
        <v>1.14424928</v>
      </c>
      <c r="D471" s="4">
        <f>Returns!K844</f>
        <v>1.129635013</v>
      </c>
    </row>
    <row r="472">
      <c r="A472" s="3">
        <f>Returns!A845</f>
        <v>45031</v>
      </c>
      <c r="B472" s="4">
        <f>Returns!I845</f>
        <v>1.122573845</v>
      </c>
      <c r="C472" s="4">
        <f>Returns!J845</f>
        <v>1.140458549</v>
      </c>
      <c r="D472" s="4">
        <f>Returns!K845</f>
        <v>1.125549968</v>
      </c>
    </row>
    <row r="473">
      <c r="A473" s="3">
        <f>Returns!A846</f>
        <v>45032</v>
      </c>
      <c r="B473" s="4">
        <f>Returns!I846</f>
        <v>1.14190057</v>
      </c>
      <c r="C473" s="4">
        <f>Returns!J846</f>
        <v>1.185322148</v>
      </c>
      <c r="D473" s="4">
        <f>Returns!K846</f>
        <v>1.141541219</v>
      </c>
    </row>
    <row r="474">
      <c r="A474" s="3">
        <f>Returns!A847</f>
        <v>45033</v>
      </c>
      <c r="B474" s="4">
        <f>Returns!I847</f>
        <v>1.12007224</v>
      </c>
      <c r="C474" s="4">
        <f>Returns!J847</f>
        <v>1.130543416</v>
      </c>
      <c r="D474" s="4">
        <f>Returns!K847</f>
        <v>1.115803562</v>
      </c>
    </row>
    <row r="475">
      <c r="A475" s="3">
        <f>Returns!A848</f>
        <v>45034</v>
      </c>
      <c r="B475" s="4">
        <f>Returns!I848</f>
        <v>1.130869391</v>
      </c>
      <c r="C475" s="4">
        <f>Returns!J848</f>
        <v>1.173461719</v>
      </c>
      <c r="D475" s="4">
        <f>Returns!K848</f>
        <v>1.133363873</v>
      </c>
    </row>
    <row r="476">
      <c r="A476" s="3">
        <f>Returns!A849</f>
        <v>45035</v>
      </c>
      <c r="B476" s="4">
        <f>Returns!I849</f>
        <v>1.041778906</v>
      </c>
      <c r="C476" s="4">
        <f>Returns!J849</f>
        <v>1.046953218</v>
      </c>
      <c r="D476" s="4">
        <f>Returns!K849</f>
        <v>1.040973269</v>
      </c>
    </row>
    <row r="477">
      <c r="A477" s="3">
        <f>Returns!A850</f>
        <v>45036</v>
      </c>
      <c r="B477" s="4">
        <f>Returns!I850</f>
        <v>1.045734405</v>
      </c>
      <c r="C477" s="4">
        <f>Returns!J850</f>
        <v>1.059628585</v>
      </c>
      <c r="D477" s="4">
        <f>Returns!K850</f>
        <v>1.044167126</v>
      </c>
    </row>
    <row r="478">
      <c r="A478" s="3">
        <f>Returns!A851</f>
        <v>45037</v>
      </c>
      <c r="B478" s="4">
        <f>Returns!I851</f>
        <v>0.9962755593</v>
      </c>
      <c r="C478" s="4">
        <f>Returns!J851</f>
        <v>1.003944748</v>
      </c>
      <c r="D478" s="4">
        <f>Returns!K851</f>
        <v>0.9916128352</v>
      </c>
    </row>
    <row r="479">
      <c r="A479" s="3">
        <f>Returns!A852</f>
        <v>45038</v>
      </c>
      <c r="B479" s="4">
        <f>Returns!I852</f>
        <v>1.009577944</v>
      </c>
      <c r="C479" s="4">
        <f>Returns!J852</f>
        <v>1.001084385</v>
      </c>
      <c r="D479" s="4">
        <f>Returns!K852</f>
        <v>1.013668794</v>
      </c>
    </row>
    <row r="480">
      <c r="A480" s="3">
        <f>Returns!A853</f>
        <v>45039</v>
      </c>
      <c r="B480" s="4">
        <f>Returns!I853</f>
        <v>1.0045312</v>
      </c>
      <c r="C480" s="4">
        <f>Returns!J853</f>
        <v>0.9988211602</v>
      </c>
      <c r="D480" s="4">
        <f>Returns!K853</f>
        <v>1.001300141</v>
      </c>
    </row>
    <row r="481">
      <c r="A481" s="3">
        <f>Returns!A854</f>
        <v>45040</v>
      </c>
      <c r="B481" s="4">
        <f>Returns!I854</f>
        <v>0.9915117841</v>
      </c>
      <c r="C481" s="4">
        <f>Returns!J854</f>
        <v>0.9955768431</v>
      </c>
      <c r="D481" s="4">
        <f>Returns!K854</f>
        <v>0.9907717769</v>
      </c>
    </row>
    <row r="482">
      <c r="A482" s="3">
        <f>Returns!A855</f>
        <v>45041</v>
      </c>
      <c r="B482" s="4">
        <f>Returns!I855</f>
        <v>1.003806232</v>
      </c>
      <c r="C482" s="4">
        <f>Returns!J855</f>
        <v>1.007901566</v>
      </c>
      <c r="D482" s="4">
        <f>Returns!K855</f>
        <v>1.002621719</v>
      </c>
    </row>
    <row r="483">
      <c r="A483" s="3">
        <f>Returns!A856</f>
        <v>45042</v>
      </c>
      <c r="B483" s="4">
        <f>Returns!I856</f>
        <v>1.003588167</v>
      </c>
      <c r="C483" s="4">
        <f>Returns!J856</f>
        <v>1.009984127</v>
      </c>
      <c r="D483" s="4">
        <f>Returns!K856</f>
        <v>1.004763841</v>
      </c>
    </row>
    <row r="484">
      <c r="A484" s="3">
        <f>Returns!A857</f>
        <v>45043</v>
      </c>
      <c r="B484" s="4">
        <f>Returns!I857</f>
        <v>1.023707272</v>
      </c>
      <c r="C484" s="4">
        <f>Returns!J857</f>
        <v>1.031857244</v>
      </c>
      <c r="D484" s="4">
        <f>Returns!K857</f>
        <v>1.027741659</v>
      </c>
    </row>
    <row r="485">
      <c r="A485" s="3">
        <f>Returns!A858</f>
        <v>45044</v>
      </c>
      <c r="B485" s="4">
        <f>Returns!I858</f>
        <v>1.019764832</v>
      </c>
      <c r="C485" s="4">
        <f>Returns!J858</f>
        <v>1.02194442</v>
      </c>
      <c r="D485" s="4">
        <f>Returns!K858</f>
        <v>1.021045251</v>
      </c>
    </row>
    <row r="486">
      <c r="A486" s="3">
        <f>Returns!A859</f>
        <v>45045</v>
      </c>
      <c r="B486" s="4">
        <f>Returns!I859</f>
        <v>1.026373645</v>
      </c>
      <c r="C486" s="4">
        <f>Returns!J859</f>
        <v>1.029628252</v>
      </c>
      <c r="D486" s="4">
        <f>Returns!K859</f>
        <v>1.028049363</v>
      </c>
    </row>
    <row r="487">
      <c r="A487" s="3">
        <f>Returns!A860</f>
        <v>45046</v>
      </c>
      <c r="B487" s="4">
        <f>Returns!I860</f>
        <v>1.01372486</v>
      </c>
      <c r="C487" s="4">
        <f>Returns!J860</f>
        <v>1.014461569</v>
      </c>
      <c r="D487" s="4">
        <f>Returns!K860</f>
        <v>1.013761797</v>
      </c>
    </row>
    <row r="488">
      <c r="A488" s="3">
        <f>Returns!A861</f>
        <v>45047</v>
      </c>
      <c r="B488" s="4">
        <f>Returns!I861</f>
        <v>0.9907258686</v>
      </c>
      <c r="C488" s="4">
        <f>Returns!J861</f>
        <v>0.9909809366</v>
      </c>
      <c r="D488" s="4">
        <f>Returns!K861</f>
        <v>0.9888064278</v>
      </c>
    </row>
    <row r="489">
      <c r="A489" s="3" t="str">
        <f>Returns!A862</f>
        <v/>
      </c>
      <c r="B489" s="4" t="str">
        <f>Returns!I862</f>
        <v/>
      </c>
      <c r="C489" s="4" t="str">
        <f>Returns!J862</f>
        <v/>
      </c>
      <c r="D489" s="4" t="str">
        <f>Returns!K862</f>
        <v/>
      </c>
    </row>
    <row r="490">
      <c r="A490" s="3" t="str">
        <f>Returns!A863</f>
        <v/>
      </c>
      <c r="B490" s="4" t="str">
        <f>Returns!I863</f>
        <v/>
      </c>
      <c r="C490" s="4" t="str">
        <f>Returns!J863</f>
        <v/>
      </c>
      <c r="D490" s="4" t="str">
        <f>Returns!K863</f>
        <v/>
      </c>
    </row>
    <row r="491">
      <c r="A491" s="3" t="str">
        <f>Returns!A864</f>
        <v/>
      </c>
      <c r="B491" s="4" t="str">
        <f>Returns!I864</f>
        <v/>
      </c>
      <c r="C491" s="4" t="str">
        <f>Returns!J864</f>
        <v/>
      </c>
      <c r="D491" s="4" t="str">
        <f>Returns!K864</f>
        <v/>
      </c>
    </row>
    <row r="492">
      <c r="A492" s="3" t="str">
        <f>Returns!A865</f>
        <v/>
      </c>
      <c r="B492" s="4" t="str">
        <f>Returns!I865</f>
        <v/>
      </c>
      <c r="C492" s="4" t="str">
        <f>Returns!J865</f>
        <v/>
      </c>
      <c r="D492" s="4" t="str">
        <f>Returns!K865</f>
        <v/>
      </c>
    </row>
    <row r="493">
      <c r="A493" s="3" t="str">
        <f>Returns!A866</f>
        <v/>
      </c>
      <c r="B493" s="4" t="str">
        <f>Returns!I866</f>
        <v/>
      </c>
      <c r="C493" s="4" t="str">
        <f>Returns!J866</f>
        <v/>
      </c>
      <c r="D493" s="4" t="str">
        <f>Returns!K866</f>
        <v/>
      </c>
    </row>
    <row r="494">
      <c r="A494" s="3" t="str">
        <f>Returns!A867</f>
        <v/>
      </c>
      <c r="B494" s="4" t="str">
        <f>Returns!I867</f>
        <v/>
      </c>
      <c r="C494" s="4" t="str">
        <f>Returns!J867</f>
        <v/>
      </c>
      <c r="D494" s="4" t="str">
        <f>Returns!K867</f>
        <v/>
      </c>
    </row>
    <row r="495">
      <c r="A495" s="3" t="str">
        <f>Returns!A868</f>
        <v/>
      </c>
      <c r="B495" s="4" t="str">
        <f>Returns!I868</f>
        <v/>
      </c>
      <c r="C495" s="4" t="str">
        <f>Returns!J868</f>
        <v/>
      </c>
      <c r="D495" s="4" t="str">
        <f>Returns!K868</f>
        <v/>
      </c>
    </row>
    <row r="496">
      <c r="A496" s="3" t="str">
        <f>Returns!A869</f>
        <v/>
      </c>
      <c r="B496" s="4" t="str">
        <f>Returns!I869</f>
        <v/>
      </c>
      <c r="C496" s="4" t="str">
        <f>Returns!J869</f>
        <v/>
      </c>
      <c r="D496" s="4" t="str">
        <f>Returns!K869</f>
        <v/>
      </c>
    </row>
    <row r="497">
      <c r="A497" s="3" t="str">
        <f>Returns!A870</f>
        <v/>
      </c>
      <c r="B497" s="4" t="str">
        <f>Returns!I870</f>
        <v/>
      </c>
      <c r="C497" s="4" t="str">
        <f>Returns!J870</f>
        <v/>
      </c>
      <c r="D497" s="4" t="str">
        <f>Returns!K870</f>
        <v/>
      </c>
    </row>
    <row r="498">
      <c r="A498" s="3" t="str">
        <f>Returns!A871</f>
        <v/>
      </c>
      <c r="B498" s="4" t="str">
        <f>Returns!I871</f>
        <v/>
      </c>
      <c r="C498" s="4" t="str">
        <f>Returns!J871</f>
        <v/>
      </c>
      <c r="D498" s="4" t="str">
        <f>Returns!K871</f>
        <v/>
      </c>
    </row>
    <row r="499">
      <c r="A499" s="3" t="str">
        <f>Returns!A872</f>
        <v/>
      </c>
      <c r="B499" s="4" t="str">
        <f>Returns!I872</f>
        <v/>
      </c>
      <c r="C499" s="4" t="str">
        <f>Returns!J872</f>
        <v/>
      </c>
      <c r="D499" s="4" t="str">
        <f>Returns!K872</f>
        <v/>
      </c>
    </row>
    <row r="500">
      <c r="A500" s="3" t="str">
        <f>Returns!A873</f>
        <v/>
      </c>
      <c r="B500" s="4" t="str">
        <f>Returns!I873</f>
        <v/>
      </c>
      <c r="C500" s="4" t="str">
        <f>Returns!J873</f>
        <v/>
      </c>
      <c r="D500" s="4" t="str">
        <f>Returns!K873</f>
        <v/>
      </c>
    </row>
    <row r="501">
      <c r="A501" s="3" t="str">
        <f>Returns!A874</f>
        <v/>
      </c>
      <c r="B501" s="4" t="str">
        <f>Returns!I874</f>
        <v/>
      </c>
      <c r="C501" s="4" t="str">
        <f>Returns!J874</f>
        <v/>
      </c>
      <c r="D501" s="4" t="str">
        <f>Returns!K874</f>
        <v/>
      </c>
    </row>
    <row r="502">
      <c r="A502" s="3" t="str">
        <f>Returns!A875</f>
        <v/>
      </c>
      <c r="B502" s="4" t="str">
        <f>Returns!I875</f>
        <v/>
      </c>
      <c r="C502" s="4" t="str">
        <f>Returns!J875</f>
        <v/>
      </c>
      <c r="D502" s="4" t="str">
        <f>Returns!K875</f>
        <v/>
      </c>
    </row>
    <row r="503">
      <c r="A503" s="3" t="str">
        <f>Returns!A876</f>
        <v/>
      </c>
      <c r="B503" s="4" t="str">
        <f>Returns!I876</f>
        <v/>
      </c>
      <c r="C503" s="4" t="str">
        <f>Returns!J876</f>
        <v/>
      </c>
      <c r="D503" s="4" t="str">
        <f>Returns!K876</f>
        <v/>
      </c>
    </row>
    <row r="504">
      <c r="A504" s="3" t="str">
        <f>Returns!A877</f>
        <v/>
      </c>
      <c r="B504" s="4" t="str">
        <f>Returns!I877</f>
        <v/>
      </c>
      <c r="C504" s="4" t="str">
        <f>Returns!J877</f>
        <v/>
      </c>
      <c r="D504" s="4" t="str">
        <f>Returns!K877</f>
        <v/>
      </c>
    </row>
    <row r="505">
      <c r="A505" s="3" t="str">
        <f>Returns!A878</f>
        <v/>
      </c>
      <c r="B505" s="4" t="str">
        <f>Returns!I878</f>
        <v/>
      </c>
      <c r="C505" s="4" t="str">
        <f>Returns!J878</f>
        <v/>
      </c>
      <c r="D505" s="4" t="str">
        <f>Returns!K878</f>
        <v/>
      </c>
    </row>
    <row r="506">
      <c r="A506" s="3" t="str">
        <f>Returns!A879</f>
        <v/>
      </c>
      <c r="B506" s="4" t="str">
        <f>Returns!I879</f>
        <v/>
      </c>
      <c r="C506" s="4" t="str">
        <f>Returns!J879</f>
        <v/>
      </c>
      <c r="D506" s="4" t="str">
        <f>Returns!K879</f>
        <v/>
      </c>
    </row>
    <row r="507">
      <c r="A507" s="3" t="str">
        <f>Returns!A880</f>
        <v/>
      </c>
      <c r="B507" s="4" t="str">
        <f>Returns!I880</f>
        <v/>
      </c>
      <c r="C507" s="4" t="str">
        <f>Returns!J880</f>
        <v/>
      </c>
      <c r="D507" s="4" t="str">
        <f>Returns!K880</f>
        <v/>
      </c>
    </row>
    <row r="508">
      <c r="A508" s="3" t="str">
        <f>Returns!A881</f>
        <v/>
      </c>
      <c r="B508" s="4" t="str">
        <f>Returns!I881</f>
        <v/>
      </c>
      <c r="C508" s="4" t="str">
        <f>Returns!J881</f>
        <v/>
      </c>
      <c r="D508" s="4" t="str">
        <f>Returns!K881</f>
        <v/>
      </c>
    </row>
    <row r="509">
      <c r="A509" s="3" t="str">
        <f>Returns!A882</f>
        <v/>
      </c>
      <c r="B509" s="4" t="str">
        <f>Returns!I882</f>
        <v/>
      </c>
      <c r="C509" s="4" t="str">
        <f>Returns!J882</f>
        <v/>
      </c>
      <c r="D509" s="4" t="str">
        <f>Returns!K882</f>
        <v/>
      </c>
    </row>
    <row r="510">
      <c r="A510" s="3" t="str">
        <f>Returns!A883</f>
        <v/>
      </c>
      <c r="B510" s="4" t="str">
        <f>Returns!I883</f>
        <v/>
      </c>
      <c r="C510" s="4" t="str">
        <f>Returns!J883</f>
        <v/>
      </c>
      <c r="D510" s="4" t="str">
        <f>Returns!K883</f>
        <v/>
      </c>
    </row>
    <row r="511">
      <c r="A511" s="3" t="str">
        <f>Returns!A884</f>
        <v/>
      </c>
      <c r="B511" s="4" t="str">
        <f>Returns!I884</f>
        <v/>
      </c>
      <c r="C511" s="4" t="str">
        <f>Returns!J884</f>
        <v/>
      </c>
      <c r="D511" s="4" t="str">
        <f>Returns!K884</f>
        <v/>
      </c>
    </row>
    <row r="512">
      <c r="A512" s="3" t="str">
        <f>Returns!A885</f>
        <v/>
      </c>
      <c r="B512" s="4" t="str">
        <f>Returns!I885</f>
        <v/>
      </c>
      <c r="C512" s="4" t="str">
        <f>Returns!J885</f>
        <v/>
      </c>
      <c r="D512" s="4" t="str">
        <f>Returns!K885</f>
        <v/>
      </c>
    </row>
    <row r="513">
      <c r="A513" s="3" t="str">
        <f>Returns!A886</f>
        <v/>
      </c>
      <c r="B513" s="4" t="str">
        <f>Returns!I886</f>
        <v/>
      </c>
      <c r="C513" s="4" t="str">
        <f>Returns!J886</f>
        <v/>
      </c>
      <c r="D513" s="4" t="str">
        <f>Returns!K886</f>
        <v/>
      </c>
    </row>
    <row r="514">
      <c r="A514" s="3" t="str">
        <f>Returns!A887</f>
        <v/>
      </c>
      <c r="B514" s="4" t="str">
        <f>Returns!I887</f>
        <v/>
      </c>
      <c r="C514" s="4" t="str">
        <f>Returns!J887</f>
        <v/>
      </c>
      <c r="D514" s="4" t="str">
        <f>Returns!K887</f>
        <v/>
      </c>
    </row>
    <row r="515">
      <c r="A515" s="3" t="str">
        <f>Returns!A888</f>
        <v/>
      </c>
      <c r="B515" s="4" t="str">
        <f>Returns!I888</f>
        <v/>
      </c>
      <c r="C515" s="4" t="str">
        <f>Returns!J888</f>
        <v/>
      </c>
      <c r="D515" s="4" t="str">
        <f>Returns!K888</f>
        <v/>
      </c>
    </row>
    <row r="516">
      <c r="A516" s="3" t="str">
        <f>Returns!A889</f>
        <v/>
      </c>
      <c r="B516" s="4" t="str">
        <f>Returns!I889</f>
        <v/>
      </c>
      <c r="C516" s="4" t="str">
        <f>Returns!J889</f>
        <v/>
      </c>
      <c r="D516" s="4" t="str">
        <f>Returns!K889</f>
        <v/>
      </c>
    </row>
    <row r="517">
      <c r="A517" s="3" t="str">
        <f>Returns!A890</f>
        <v/>
      </c>
      <c r="B517" s="4" t="str">
        <f>Returns!I890</f>
        <v/>
      </c>
      <c r="C517" s="4" t="str">
        <f>Returns!J890</f>
        <v/>
      </c>
      <c r="D517" s="4" t="str">
        <f>Returns!K890</f>
        <v/>
      </c>
    </row>
    <row r="518">
      <c r="A518" s="3" t="str">
        <f>Returns!A891</f>
        <v/>
      </c>
      <c r="B518" s="4" t="str">
        <f>Returns!I891</f>
        <v/>
      </c>
      <c r="C518" s="4" t="str">
        <f>Returns!J891</f>
        <v/>
      </c>
      <c r="D518" s="4" t="str">
        <f>Returns!K891</f>
        <v/>
      </c>
    </row>
    <row r="519">
      <c r="A519" s="3" t="str">
        <f>Returns!A892</f>
        <v/>
      </c>
      <c r="B519" s="4" t="str">
        <f>Returns!I892</f>
        <v/>
      </c>
      <c r="C519" s="4" t="str">
        <f>Returns!J892</f>
        <v/>
      </c>
      <c r="D519" s="4" t="str">
        <f>Returns!K892</f>
        <v/>
      </c>
    </row>
    <row r="520">
      <c r="A520" s="3" t="str">
        <f>Returns!A893</f>
        <v/>
      </c>
      <c r="B520" s="4" t="str">
        <f>Returns!I893</f>
        <v/>
      </c>
      <c r="C520" s="4" t="str">
        <f>Returns!J893</f>
        <v/>
      </c>
      <c r="D520" s="4" t="str">
        <f>Returns!K893</f>
        <v/>
      </c>
    </row>
    <row r="521">
      <c r="A521" s="3" t="str">
        <f>Returns!A894</f>
        <v/>
      </c>
      <c r="B521" s="4" t="str">
        <f>Returns!I894</f>
        <v/>
      </c>
      <c r="C521" s="4" t="str">
        <f>Returns!J894</f>
        <v/>
      </c>
      <c r="D521" s="4" t="str">
        <f>Returns!K894</f>
        <v/>
      </c>
    </row>
    <row r="522">
      <c r="A522" s="3" t="str">
        <f>Returns!A895</f>
        <v/>
      </c>
      <c r="B522" s="4" t="str">
        <f>Returns!I895</f>
        <v/>
      </c>
      <c r="C522" s="4" t="str">
        <f>Returns!J895</f>
        <v/>
      </c>
      <c r="D522" s="4" t="str">
        <f>Returns!K895</f>
        <v/>
      </c>
    </row>
    <row r="523">
      <c r="A523" s="3" t="str">
        <f>Returns!A896</f>
        <v/>
      </c>
      <c r="B523" s="4" t="str">
        <f>Returns!I896</f>
        <v/>
      </c>
      <c r="C523" s="4" t="str">
        <f>Returns!J896</f>
        <v/>
      </c>
      <c r="D523" s="4" t="str">
        <f>Returns!K896</f>
        <v/>
      </c>
    </row>
    <row r="524">
      <c r="A524" s="3" t="str">
        <f>Returns!A897</f>
        <v/>
      </c>
      <c r="B524" s="4" t="str">
        <f>Returns!I897</f>
        <v/>
      </c>
      <c r="C524" s="4" t="str">
        <f>Returns!J897</f>
        <v/>
      </c>
      <c r="D524" s="4" t="str">
        <f>Returns!K897</f>
        <v/>
      </c>
    </row>
    <row r="525">
      <c r="A525" s="3" t="str">
        <f>Returns!A898</f>
        <v/>
      </c>
      <c r="B525" s="4" t="str">
        <f>Returns!I898</f>
        <v/>
      </c>
      <c r="C525" s="4" t="str">
        <f>Returns!J898</f>
        <v/>
      </c>
      <c r="D525" s="4" t="str">
        <f>Returns!K898</f>
        <v/>
      </c>
    </row>
    <row r="526">
      <c r="A526" s="3" t="str">
        <f>Returns!A899</f>
        <v/>
      </c>
      <c r="B526" s="4" t="str">
        <f>Returns!I899</f>
        <v/>
      </c>
      <c r="C526" s="4" t="str">
        <f>Returns!J899</f>
        <v/>
      </c>
      <c r="D526" s="4" t="str">
        <f>Returns!K899</f>
        <v/>
      </c>
    </row>
    <row r="527">
      <c r="A527" s="3" t="str">
        <f>Returns!A900</f>
        <v/>
      </c>
      <c r="B527" s="4" t="str">
        <f>Returns!I900</f>
        <v/>
      </c>
      <c r="C527" s="4" t="str">
        <f>Returns!J900</f>
        <v/>
      </c>
      <c r="D527" s="4" t="str">
        <f>Returns!K900</f>
        <v/>
      </c>
    </row>
    <row r="528">
      <c r="A528" s="3" t="str">
        <f>Returns!A901</f>
        <v/>
      </c>
      <c r="B528" s="4" t="str">
        <f>Returns!I901</f>
        <v/>
      </c>
      <c r="C528" s="4" t="str">
        <f>Returns!J901</f>
        <v/>
      </c>
      <c r="D528" s="4" t="str">
        <f>Returns!K901</f>
        <v/>
      </c>
    </row>
    <row r="529">
      <c r="A529" s="3" t="str">
        <f>Returns!A902</f>
        <v/>
      </c>
      <c r="B529" s="4" t="str">
        <f>Returns!I902</f>
        <v/>
      </c>
      <c r="C529" s="4" t="str">
        <f>Returns!J902</f>
        <v/>
      </c>
      <c r="D529" s="4" t="str">
        <f>Returns!K902</f>
        <v/>
      </c>
    </row>
    <row r="530">
      <c r="A530" s="3" t="str">
        <f>Returns!A903</f>
        <v/>
      </c>
      <c r="B530" s="4" t="str">
        <f>Returns!I903</f>
        <v/>
      </c>
      <c r="C530" s="4" t="str">
        <f>Returns!J903</f>
        <v/>
      </c>
      <c r="D530" s="4" t="str">
        <f>Returns!K903</f>
        <v/>
      </c>
    </row>
    <row r="531">
      <c r="A531" s="3" t="str">
        <f>Returns!A904</f>
        <v/>
      </c>
      <c r="B531" s="4" t="str">
        <f>Returns!I904</f>
        <v/>
      </c>
      <c r="C531" s="4" t="str">
        <f>Returns!J904</f>
        <v/>
      </c>
      <c r="D531" s="4" t="str">
        <f>Returns!K904</f>
        <v/>
      </c>
    </row>
    <row r="532">
      <c r="A532" s="3" t="str">
        <f>Returns!A905</f>
        <v/>
      </c>
      <c r="B532" s="4" t="str">
        <f>Returns!I905</f>
        <v/>
      </c>
      <c r="C532" s="4" t="str">
        <f>Returns!J905</f>
        <v/>
      </c>
      <c r="D532" s="4" t="str">
        <f>Returns!K905</f>
        <v/>
      </c>
    </row>
    <row r="533">
      <c r="A533" s="3" t="str">
        <f>Returns!A906</f>
        <v/>
      </c>
      <c r="B533" s="4" t="str">
        <f>Returns!I906</f>
        <v/>
      </c>
      <c r="C533" s="4" t="str">
        <f>Returns!J906</f>
        <v/>
      </c>
      <c r="D533" s="4" t="str">
        <f>Returns!K906</f>
        <v/>
      </c>
    </row>
    <row r="534">
      <c r="A534" s="3" t="str">
        <f>Returns!A907</f>
        <v/>
      </c>
      <c r="B534" s="4" t="str">
        <f>Returns!I907</f>
        <v/>
      </c>
      <c r="C534" s="4" t="str">
        <f>Returns!J907</f>
        <v/>
      </c>
      <c r="D534" s="4" t="str">
        <f>Returns!K907</f>
        <v/>
      </c>
    </row>
    <row r="535">
      <c r="A535" s="3" t="str">
        <f>Returns!A908</f>
        <v/>
      </c>
      <c r="B535" s="4" t="str">
        <f>Returns!I908</f>
        <v/>
      </c>
      <c r="C535" s="4" t="str">
        <f>Returns!J908</f>
        <v/>
      </c>
      <c r="D535" s="4" t="str">
        <f>Returns!K908</f>
        <v/>
      </c>
    </row>
    <row r="536">
      <c r="A536" s="3" t="str">
        <f>Returns!A909</f>
        <v/>
      </c>
      <c r="B536" s="4" t="str">
        <f>Returns!I909</f>
        <v/>
      </c>
      <c r="C536" s="4" t="str">
        <f>Returns!J909</f>
        <v/>
      </c>
      <c r="D536" s="4" t="str">
        <f>Returns!K909</f>
        <v/>
      </c>
    </row>
    <row r="537">
      <c r="A537" s="3" t="str">
        <f>Returns!A910</f>
        <v/>
      </c>
      <c r="B537" s="4" t="str">
        <f>Returns!I910</f>
        <v/>
      </c>
      <c r="C537" s="4" t="str">
        <f>Returns!J910</f>
        <v/>
      </c>
      <c r="D537" s="4" t="str">
        <f>Returns!K910</f>
        <v/>
      </c>
    </row>
    <row r="538">
      <c r="A538" s="3" t="str">
        <f>Returns!A911</f>
        <v/>
      </c>
      <c r="B538" s="4" t="str">
        <f>Returns!I911</f>
        <v/>
      </c>
      <c r="C538" s="4" t="str">
        <f>Returns!J911</f>
        <v/>
      </c>
      <c r="D538" s="4" t="str">
        <f>Returns!K911</f>
        <v/>
      </c>
    </row>
    <row r="539">
      <c r="A539" s="3" t="str">
        <f>Returns!A912</f>
        <v/>
      </c>
      <c r="B539" s="4" t="str">
        <f>Returns!I912</f>
        <v/>
      </c>
      <c r="C539" s="4" t="str">
        <f>Returns!J912</f>
        <v/>
      </c>
      <c r="D539" s="4" t="str">
        <f>Returns!K912</f>
        <v/>
      </c>
    </row>
    <row r="540">
      <c r="A540" s="3" t="str">
        <f>Returns!A913</f>
        <v/>
      </c>
      <c r="B540" s="4" t="str">
        <f>Returns!I913</f>
        <v/>
      </c>
      <c r="C540" s="4" t="str">
        <f>Returns!J913</f>
        <v/>
      </c>
      <c r="D540" s="4" t="str">
        <f>Returns!K913</f>
        <v/>
      </c>
    </row>
    <row r="541">
      <c r="A541" s="3" t="str">
        <f>Returns!A914</f>
        <v/>
      </c>
      <c r="B541" s="4" t="str">
        <f>Returns!I914</f>
        <v/>
      </c>
      <c r="C541" s="4" t="str">
        <f>Returns!J914</f>
        <v/>
      </c>
      <c r="D541" s="4" t="str">
        <f>Returns!K914</f>
        <v/>
      </c>
    </row>
    <row r="542">
      <c r="A542" s="3" t="str">
        <f>Returns!A915</f>
        <v/>
      </c>
      <c r="B542" s="4" t="str">
        <f>Returns!I915</f>
        <v/>
      </c>
      <c r="C542" s="4" t="str">
        <f>Returns!J915</f>
        <v/>
      </c>
      <c r="D542" s="4" t="str">
        <f>Returns!K915</f>
        <v/>
      </c>
    </row>
    <row r="543">
      <c r="A543" s="3" t="str">
        <f>Returns!A916</f>
        <v/>
      </c>
      <c r="B543" s="4" t="str">
        <f>Returns!I916</f>
        <v/>
      </c>
      <c r="C543" s="4" t="str">
        <f>Returns!J916</f>
        <v/>
      </c>
      <c r="D543" s="4" t="str">
        <f>Returns!K916</f>
        <v/>
      </c>
    </row>
    <row r="544">
      <c r="A544" s="3" t="str">
        <f>Returns!A917</f>
        <v/>
      </c>
      <c r="B544" s="4" t="str">
        <f>Returns!I917</f>
        <v/>
      </c>
      <c r="C544" s="4" t="str">
        <f>Returns!J917</f>
        <v/>
      </c>
      <c r="D544" s="4" t="str">
        <f>Returns!K917</f>
        <v/>
      </c>
    </row>
    <row r="545">
      <c r="A545" s="3" t="str">
        <f>Returns!A918</f>
        <v/>
      </c>
      <c r="B545" s="4" t="str">
        <f>Returns!I918</f>
        <v/>
      </c>
      <c r="C545" s="4" t="str">
        <f>Returns!J918</f>
        <v/>
      </c>
      <c r="D545" s="4" t="str">
        <f>Returns!K918</f>
        <v/>
      </c>
    </row>
    <row r="546">
      <c r="A546" s="3" t="str">
        <f>Returns!A919</f>
        <v/>
      </c>
      <c r="B546" s="4" t="str">
        <f>Returns!I919</f>
        <v/>
      </c>
      <c r="C546" s="4" t="str">
        <f>Returns!J919</f>
        <v/>
      </c>
      <c r="D546" s="4" t="str">
        <f>Returns!K919</f>
        <v/>
      </c>
    </row>
    <row r="547">
      <c r="A547" s="3" t="str">
        <f>Returns!A920</f>
        <v/>
      </c>
      <c r="B547" s="4" t="str">
        <f>Returns!I920</f>
        <v/>
      </c>
      <c r="C547" s="4" t="str">
        <f>Returns!J920</f>
        <v/>
      </c>
      <c r="D547" s="4" t="str">
        <f>Returns!K920</f>
        <v/>
      </c>
    </row>
    <row r="548">
      <c r="A548" s="3" t="str">
        <f>Returns!A921</f>
        <v/>
      </c>
      <c r="B548" s="4" t="str">
        <f>Returns!I921</f>
        <v/>
      </c>
      <c r="C548" s="4" t="str">
        <f>Returns!J921</f>
        <v/>
      </c>
      <c r="D548" s="4" t="str">
        <f>Returns!K921</f>
        <v/>
      </c>
    </row>
    <row r="549">
      <c r="A549" s="3" t="str">
        <f>Returns!A922</f>
        <v/>
      </c>
      <c r="B549" s="4" t="str">
        <f>Returns!I922</f>
        <v/>
      </c>
      <c r="C549" s="4" t="str">
        <f>Returns!J922</f>
        <v/>
      </c>
      <c r="D549" s="4" t="str">
        <f>Returns!K922</f>
        <v/>
      </c>
    </row>
    <row r="550">
      <c r="A550" s="3" t="str">
        <f>Returns!A923</f>
        <v/>
      </c>
      <c r="B550" s="4" t="str">
        <f>Returns!I923</f>
        <v/>
      </c>
      <c r="C550" s="4" t="str">
        <f>Returns!J923</f>
        <v/>
      </c>
      <c r="D550" s="4" t="str">
        <f>Returns!K923</f>
        <v/>
      </c>
    </row>
    <row r="551">
      <c r="A551" s="3" t="str">
        <f>Returns!A924</f>
        <v/>
      </c>
      <c r="B551" s="4" t="str">
        <f>Returns!I924</f>
        <v/>
      </c>
      <c r="C551" s="4" t="str">
        <f>Returns!J924</f>
        <v/>
      </c>
      <c r="D551" s="4" t="str">
        <f>Returns!K924</f>
        <v/>
      </c>
    </row>
    <row r="552">
      <c r="A552" s="3" t="str">
        <f>Returns!A925</f>
        <v/>
      </c>
      <c r="B552" s="4" t="str">
        <f>Returns!I925</f>
        <v/>
      </c>
      <c r="C552" s="4" t="str">
        <f>Returns!J925</f>
        <v/>
      </c>
      <c r="D552" s="4" t="str">
        <f>Returns!K925</f>
        <v/>
      </c>
    </row>
    <row r="553">
      <c r="A553" s="3" t="str">
        <f>Returns!A926</f>
        <v/>
      </c>
      <c r="B553" s="4" t="str">
        <f>Returns!I926</f>
        <v/>
      </c>
      <c r="C553" s="4" t="str">
        <f>Returns!J926</f>
        <v/>
      </c>
      <c r="D553" s="4" t="str">
        <f>Returns!K926</f>
        <v/>
      </c>
    </row>
    <row r="554">
      <c r="A554" s="3" t="str">
        <f>Returns!A927</f>
        <v/>
      </c>
      <c r="B554" s="4" t="str">
        <f>Returns!I927</f>
        <v/>
      </c>
      <c r="C554" s="4" t="str">
        <f>Returns!J927</f>
        <v/>
      </c>
      <c r="D554" s="4" t="str">
        <f>Returns!K927</f>
        <v/>
      </c>
    </row>
    <row r="555">
      <c r="A555" s="3" t="str">
        <f>Returns!A928</f>
        <v/>
      </c>
      <c r="B555" s="4" t="str">
        <f>Returns!I928</f>
        <v/>
      </c>
      <c r="C555" s="4" t="str">
        <f>Returns!J928</f>
        <v/>
      </c>
      <c r="D555" s="4" t="str">
        <f>Returns!K928</f>
        <v/>
      </c>
    </row>
    <row r="556">
      <c r="A556" s="3" t="str">
        <f>Returns!A929</f>
        <v/>
      </c>
      <c r="B556" s="4" t="str">
        <f>Returns!I929</f>
        <v/>
      </c>
      <c r="C556" s="4" t="str">
        <f>Returns!J929</f>
        <v/>
      </c>
      <c r="D556" s="4" t="str">
        <f>Returns!K929</f>
        <v/>
      </c>
    </row>
    <row r="557">
      <c r="A557" s="3" t="str">
        <f>Returns!A930</f>
        <v/>
      </c>
      <c r="B557" s="4" t="str">
        <f>Returns!I930</f>
        <v/>
      </c>
      <c r="C557" s="4" t="str">
        <f>Returns!J930</f>
        <v/>
      </c>
      <c r="D557" s="4" t="str">
        <f>Returns!K930</f>
        <v/>
      </c>
    </row>
    <row r="558">
      <c r="A558" s="3" t="str">
        <f>Returns!A931</f>
        <v/>
      </c>
      <c r="B558" s="4" t="str">
        <f>Returns!I931</f>
        <v/>
      </c>
      <c r="C558" s="4" t="str">
        <f>Returns!J931</f>
        <v/>
      </c>
      <c r="D558" s="4" t="str">
        <f>Returns!K931</f>
        <v/>
      </c>
    </row>
    <row r="559">
      <c r="A559" s="3" t="str">
        <f>Returns!A932</f>
        <v/>
      </c>
      <c r="B559" s="4" t="str">
        <f>Returns!I932</f>
        <v/>
      </c>
      <c r="C559" s="4" t="str">
        <f>Returns!J932</f>
        <v/>
      </c>
      <c r="D559" s="4" t="str">
        <f>Returns!K932</f>
        <v/>
      </c>
    </row>
    <row r="560">
      <c r="A560" s="3" t="str">
        <f>Returns!A933</f>
        <v/>
      </c>
      <c r="B560" s="4" t="str">
        <f>Returns!I933</f>
        <v/>
      </c>
      <c r="C560" s="4" t="str">
        <f>Returns!J933</f>
        <v/>
      </c>
      <c r="D560" s="4" t="str">
        <f>Returns!K933</f>
        <v/>
      </c>
    </row>
    <row r="561">
      <c r="A561" s="3" t="str">
        <f>Returns!A934</f>
        <v/>
      </c>
      <c r="B561" s="4" t="str">
        <f>Returns!I934</f>
        <v/>
      </c>
      <c r="C561" s="4" t="str">
        <f>Returns!J934</f>
        <v/>
      </c>
      <c r="D561" s="4" t="str">
        <f>Returns!K934</f>
        <v/>
      </c>
    </row>
    <row r="562">
      <c r="A562" s="3" t="str">
        <f>Returns!A935</f>
        <v/>
      </c>
      <c r="B562" s="4" t="str">
        <f>Returns!I935</f>
        <v/>
      </c>
      <c r="C562" s="4" t="str">
        <f>Returns!J935</f>
        <v/>
      </c>
      <c r="D562" s="4" t="str">
        <f>Returns!K935</f>
        <v/>
      </c>
    </row>
    <row r="563">
      <c r="A563" s="3" t="str">
        <f>Returns!A936</f>
        <v/>
      </c>
      <c r="B563" s="4" t="str">
        <f>Returns!I936</f>
        <v/>
      </c>
      <c r="C563" s="4" t="str">
        <f>Returns!J936</f>
        <v/>
      </c>
      <c r="D563" s="4" t="str">
        <f>Returns!K936</f>
        <v/>
      </c>
    </row>
    <row r="564">
      <c r="A564" s="3" t="str">
        <f>Returns!A937</f>
        <v/>
      </c>
      <c r="B564" s="4" t="str">
        <f>Returns!I937</f>
        <v/>
      </c>
      <c r="C564" s="4" t="str">
        <f>Returns!J937</f>
        <v/>
      </c>
      <c r="D564" s="4" t="str">
        <f>Returns!K937</f>
        <v/>
      </c>
    </row>
    <row r="565">
      <c r="A565" s="3" t="str">
        <f>Returns!A938</f>
        <v/>
      </c>
      <c r="B565" s="4" t="str">
        <f>Returns!I938</f>
        <v/>
      </c>
      <c r="C565" s="4" t="str">
        <f>Returns!J938</f>
        <v/>
      </c>
      <c r="D565" s="4" t="str">
        <f>Returns!K938</f>
        <v/>
      </c>
    </row>
    <row r="566">
      <c r="A566" s="3" t="str">
        <f>Returns!A939</f>
        <v/>
      </c>
      <c r="B566" s="4" t="str">
        <f>Returns!I939</f>
        <v/>
      </c>
      <c r="C566" s="4" t="str">
        <f>Returns!J939</f>
        <v/>
      </c>
      <c r="D566" s="4" t="str">
        <f>Returns!K939</f>
        <v/>
      </c>
    </row>
    <row r="567">
      <c r="A567" s="3" t="str">
        <f>Returns!A940</f>
        <v/>
      </c>
      <c r="B567" s="4" t="str">
        <f>Returns!I940</f>
        <v/>
      </c>
      <c r="C567" s="4" t="str">
        <f>Returns!J940</f>
        <v/>
      </c>
      <c r="D567" s="4" t="str">
        <f>Returns!K940</f>
        <v/>
      </c>
    </row>
    <row r="568">
      <c r="A568" s="3" t="str">
        <f>Returns!A941</f>
        <v/>
      </c>
      <c r="B568" s="4" t="str">
        <f>Returns!I941</f>
        <v/>
      </c>
      <c r="C568" s="4" t="str">
        <f>Returns!J941</f>
        <v/>
      </c>
      <c r="D568" s="4" t="str">
        <f>Returns!K941</f>
        <v/>
      </c>
    </row>
    <row r="569">
      <c r="A569" s="3" t="str">
        <f>Returns!A942</f>
        <v/>
      </c>
      <c r="B569" s="4" t="str">
        <f>Returns!I942</f>
        <v/>
      </c>
      <c r="C569" s="4" t="str">
        <f>Returns!J942</f>
        <v/>
      </c>
      <c r="D569" s="4" t="str">
        <f>Returns!K942</f>
        <v/>
      </c>
    </row>
    <row r="570">
      <c r="A570" s="3" t="str">
        <f>Returns!A943</f>
        <v/>
      </c>
      <c r="B570" s="4" t="str">
        <f>Returns!I943</f>
        <v/>
      </c>
      <c r="C570" s="4" t="str">
        <f>Returns!J943</f>
        <v/>
      </c>
      <c r="D570" s="4" t="str">
        <f>Returns!K943</f>
        <v/>
      </c>
    </row>
    <row r="571">
      <c r="A571" s="3" t="str">
        <f>Returns!A944</f>
        <v/>
      </c>
      <c r="B571" s="4" t="str">
        <f>Returns!I944</f>
        <v/>
      </c>
      <c r="C571" s="4" t="str">
        <f>Returns!J944</f>
        <v/>
      </c>
      <c r="D571" s="4" t="str">
        <f>Returns!K944</f>
        <v/>
      </c>
    </row>
    <row r="572">
      <c r="A572" s="3" t="str">
        <f>Returns!A945</f>
        <v/>
      </c>
      <c r="B572" s="4" t="str">
        <f>Returns!I945</f>
        <v/>
      </c>
      <c r="C572" s="4" t="str">
        <f>Returns!J945</f>
        <v/>
      </c>
      <c r="D572" s="4" t="str">
        <f>Returns!K945</f>
        <v/>
      </c>
    </row>
    <row r="573">
      <c r="A573" s="3" t="str">
        <f>Returns!A946</f>
        <v/>
      </c>
      <c r="B573" s="4" t="str">
        <f>Returns!I946</f>
        <v/>
      </c>
      <c r="C573" s="4" t="str">
        <f>Returns!J946</f>
        <v/>
      </c>
      <c r="D573" s="4" t="str">
        <f>Returns!K946</f>
        <v/>
      </c>
    </row>
    <row r="574">
      <c r="A574" s="3" t="str">
        <f>Returns!A947</f>
        <v/>
      </c>
      <c r="B574" s="4" t="str">
        <f>Returns!I947</f>
        <v/>
      </c>
      <c r="C574" s="4" t="str">
        <f>Returns!J947</f>
        <v/>
      </c>
      <c r="D574" s="4" t="str">
        <f>Returns!K947</f>
        <v/>
      </c>
    </row>
    <row r="575">
      <c r="A575" s="3" t="str">
        <f>Returns!A948</f>
        <v/>
      </c>
      <c r="B575" s="4" t="str">
        <f>Returns!I948</f>
        <v/>
      </c>
      <c r="C575" s="4" t="str">
        <f>Returns!J948</f>
        <v/>
      </c>
      <c r="D575" s="4" t="str">
        <f>Returns!K948</f>
        <v/>
      </c>
    </row>
    <row r="576">
      <c r="A576" s="3" t="str">
        <f>Returns!A949</f>
        <v/>
      </c>
      <c r="B576" s="4" t="str">
        <f>Returns!I949</f>
        <v/>
      </c>
      <c r="C576" s="4" t="str">
        <f>Returns!J949</f>
        <v/>
      </c>
      <c r="D576" s="4" t="str">
        <f>Returns!K949</f>
        <v/>
      </c>
    </row>
    <row r="577">
      <c r="A577" s="3" t="str">
        <f>Returns!A950</f>
        <v/>
      </c>
      <c r="B577" s="4" t="str">
        <f>Returns!I950</f>
        <v/>
      </c>
      <c r="C577" s="4" t="str">
        <f>Returns!J950</f>
        <v/>
      </c>
      <c r="D577" s="4" t="str">
        <f>Returns!K950</f>
        <v/>
      </c>
    </row>
    <row r="578">
      <c r="A578" s="3" t="str">
        <f>Returns!A951</f>
        <v/>
      </c>
      <c r="B578" s="4" t="str">
        <f>Returns!I951</f>
        <v/>
      </c>
      <c r="C578" s="4" t="str">
        <f>Returns!J951</f>
        <v/>
      </c>
      <c r="D578" s="4" t="str">
        <f>Returns!K951</f>
        <v/>
      </c>
    </row>
    <row r="579">
      <c r="A579" s="3" t="str">
        <f>Returns!A952</f>
        <v/>
      </c>
      <c r="B579" s="4" t="str">
        <f>Returns!I952</f>
        <v/>
      </c>
      <c r="C579" s="4" t="str">
        <f>Returns!J952</f>
        <v/>
      </c>
      <c r="D579" s="4" t="str">
        <f>Returns!K952</f>
        <v/>
      </c>
    </row>
    <row r="580">
      <c r="A580" s="3" t="str">
        <f>Returns!A953</f>
        <v/>
      </c>
      <c r="B580" s="4" t="str">
        <f>Returns!I953</f>
        <v/>
      </c>
      <c r="C580" s="4" t="str">
        <f>Returns!J953</f>
        <v/>
      </c>
      <c r="D580" s="4" t="str">
        <f>Returns!K953</f>
        <v/>
      </c>
    </row>
    <row r="581">
      <c r="A581" s="3" t="str">
        <f>Returns!A954</f>
        <v/>
      </c>
      <c r="B581" s="4" t="str">
        <f>Returns!I954</f>
        <v/>
      </c>
      <c r="C581" s="4" t="str">
        <f>Returns!J954</f>
        <v/>
      </c>
      <c r="D581" s="4" t="str">
        <f>Returns!K954</f>
        <v/>
      </c>
    </row>
    <row r="582">
      <c r="A582" s="3" t="str">
        <f>Returns!A955</f>
        <v/>
      </c>
      <c r="B582" s="4" t="str">
        <f>Returns!I955</f>
        <v/>
      </c>
      <c r="C582" s="4" t="str">
        <f>Returns!J955</f>
        <v/>
      </c>
      <c r="D582" s="4" t="str">
        <f>Returns!K955</f>
        <v/>
      </c>
    </row>
    <row r="583">
      <c r="A583" s="3" t="str">
        <f>Returns!A956</f>
        <v/>
      </c>
      <c r="B583" s="4" t="str">
        <f>Returns!I956</f>
        <v/>
      </c>
      <c r="C583" s="4" t="str">
        <f>Returns!J956</f>
        <v/>
      </c>
      <c r="D583" s="4" t="str">
        <f>Returns!K956</f>
        <v/>
      </c>
    </row>
    <row r="584">
      <c r="A584" s="3" t="str">
        <f>Returns!A957</f>
        <v/>
      </c>
      <c r="B584" s="4" t="str">
        <f>Returns!I957</f>
        <v/>
      </c>
      <c r="C584" s="4" t="str">
        <f>Returns!J957</f>
        <v/>
      </c>
      <c r="D584" s="4" t="str">
        <f>Returns!K957</f>
        <v/>
      </c>
    </row>
    <row r="585">
      <c r="A585" s="3" t="str">
        <f>Returns!A958</f>
        <v/>
      </c>
      <c r="B585" s="4" t="str">
        <f>Returns!I958</f>
        <v/>
      </c>
      <c r="C585" s="4" t="str">
        <f>Returns!J958</f>
        <v/>
      </c>
      <c r="D585" s="4" t="str">
        <f>Returns!K958</f>
        <v/>
      </c>
    </row>
    <row r="586">
      <c r="A586" s="3" t="str">
        <f>Returns!A959</f>
        <v/>
      </c>
      <c r="B586" s="4" t="str">
        <f>Returns!I959</f>
        <v/>
      </c>
      <c r="C586" s="4" t="str">
        <f>Returns!J959</f>
        <v/>
      </c>
      <c r="D586" s="4" t="str">
        <f>Returns!K959</f>
        <v/>
      </c>
    </row>
    <row r="587">
      <c r="A587" s="3" t="str">
        <f>Returns!A960</f>
        <v/>
      </c>
      <c r="B587" s="4" t="str">
        <f>Returns!I960</f>
        <v/>
      </c>
      <c r="C587" s="4" t="str">
        <f>Returns!J960</f>
        <v/>
      </c>
      <c r="D587" s="4" t="str">
        <f>Returns!K960</f>
        <v/>
      </c>
    </row>
    <row r="588">
      <c r="A588" s="3" t="str">
        <f>Returns!A961</f>
        <v/>
      </c>
      <c r="B588" s="4" t="str">
        <f>Returns!I961</f>
        <v/>
      </c>
      <c r="C588" s="4" t="str">
        <f>Returns!J961</f>
        <v/>
      </c>
      <c r="D588" s="4" t="str">
        <f>Returns!K961</f>
        <v/>
      </c>
    </row>
    <row r="589">
      <c r="A589" s="3" t="str">
        <f>Returns!A962</f>
        <v/>
      </c>
      <c r="B589" s="4" t="str">
        <f>Returns!I962</f>
        <v/>
      </c>
      <c r="C589" s="4" t="str">
        <f>Returns!J962</f>
        <v/>
      </c>
      <c r="D589" s="4" t="str">
        <f>Returns!K962</f>
        <v/>
      </c>
    </row>
    <row r="590">
      <c r="A590" s="3" t="str">
        <f>Returns!A963</f>
        <v/>
      </c>
      <c r="B590" s="4" t="str">
        <f>Returns!I963</f>
        <v/>
      </c>
      <c r="C590" s="4" t="str">
        <f>Returns!J963</f>
        <v/>
      </c>
      <c r="D590" s="4" t="str">
        <f>Returns!K963</f>
        <v/>
      </c>
    </row>
    <row r="591">
      <c r="A591" s="3" t="str">
        <f>Returns!A964</f>
        <v/>
      </c>
      <c r="B591" s="4" t="str">
        <f>Returns!I964</f>
        <v/>
      </c>
      <c r="C591" s="4" t="str">
        <f>Returns!J964</f>
        <v/>
      </c>
      <c r="D591" s="4" t="str">
        <f>Returns!K964</f>
        <v/>
      </c>
    </row>
    <row r="592">
      <c r="A592" s="3" t="str">
        <f>Returns!A965</f>
        <v/>
      </c>
      <c r="B592" s="4" t="str">
        <f>Returns!I965</f>
        <v/>
      </c>
      <c r="C592" s="4" t="str">
        <f>Returns!J965</f>
        <v/>
      </c>
      <c r="D592" s="4" t="str">
        <f>Returns!K965</f>
        <v/>
      </c>
    </row>
    <row r="593">
      <c r="A593" s="3" t="str">
        <f>Returns!A966</f>
        <v/>
      </c>
      <c r="B593" s="4" t="str">
        <f>Returns!I966</f>
        <v/>
      </c>
      <c r="C593" s="4" t="str">
        <f>Returns!J966</f>
        <v/>
      </c>
      <c r="D593" s="4" t="str">
        <f>Returns!K966</f>
        <v/>
      </c>
    </row>
    <row r="594">
      <c r="A594" s="3" t="str">
        <f>Returns!A967</f>
        <v/>
      </c>
      <c r="B594" s="4" t="str">
        <f>Returns!I967</f>
        <v/>
      </c>
      <c r="C594" s="4" t="str">
        <f>Returns!J967</f>
        <v/>
      </c>
      <c r="D594" s="4" t="str">
        <f>Returns!K967</f>
        <v/>
      </c>
    </row>
    <row r="595">
      <c r="A595" s="3" t="str">
        <f>Returns!A968</f>
        <v/>
      </c>
      <c r="B595" s="4" t="str">
        <f>Returns!I968</f>
        <v/>
      </c>
      <c r="C595" s="4" t="str">
        <f>Returns!J968</f>
        <v/>
      </c>
      <c r="D595" s="4" t="str">
        <f>Returns!K968</f>
        <v/>
      </c>
    </row>
    <row r="596">
      <c r="A596" s="3" t="str">
        <f>Returns!A969</f>
        <v/>
      </c>
      <c r="B596" s="4" t="str">
        <f>Returns!I969</f>
        <v/>
      </c>
      <c r="C596" s="4" t="str">
        <f>Returns!J969</f>
        <v/>
      </c>
      <c r="D596" s="4" t="str">
        <f>Returns!K969</f>
        <v/>
      </c>
    </row>
    <row r="597">
      <c r="A597" s="3" t="str">
        <f>Returns!A970</f>
        <v/>
      </c>
      <c r="B597" s="4" t="str">
        <f>Returns!I970</f>
        <v/>
      </c>
      <c r="C597" s="4" t="str">
        <f>Returns!J970</f>
        <v/>
      </c>
      <c r="D597" s="4" t="str">
        <f>Returns!K970</f>
        <v/>
      </c>
    </row>
    <row r="598">
      <c r="A598" s="3" t="str">
        <f>Returns!A971</f>
        <v/>
      </c>
      <c r="B598" s="4" t="str">
        <f>Returns!I971</f>
        <v/>
      </c>
      <c r="C598" s="4" t="str">
        <f>Returns!J971</f>
        <v/>
      </c>
      <c r="D598" s="4" t="str">
        <f>Returns!K971</f>
        <v/>
      </c>
    </row>
    <row r="599">
      <c r="A599" s="3" t="str">
        <f>Returns!A972</f>
        <v/>
      </c>
      <c r="B599" s="4" t="str">
        <f>Returns!I972</f>
        <v/>
      </c>
      <c r="C599" s="4" t="str">
        <f>Returns!J972</f>
        <v/>
      </c>
      <c r="D599" s="4" t="str">
        <f>Returns!K972</f>
        <v/>
      </c>
    </row>
    <row r="600">
      <c r="A600" s="3" t="str">
        <f>Returns!A973</f>
        <v/>
      </c>
      <c r="B600" s="4" t="str">
        <f>Returns!I973</f>
        <v/>
      </c>
      <c r="C600" s="4" t="str">
        <f>Returns!J973</f>
        <v/>
      </c>
      <c r="D600" s="4" t="str">
        <f>Returns!K973</f>
        <v/>
      </c>
    </row>
    <row r="601">
      <c r="A601" s="3" t="str">
        <f>Returns!A974</f>
        <v/>
      </c>
      <c r="B601" s="4" t="str">
        <f>Returns!I974</f>
        <v/>
      </c>
      <c r="C601" s="4" t="str">
        <f>Returns!J974</f>
        <v/>
      </c>
      <c r="D601" s="4" t="str">
        <f>Returns!K974</f>
        <v/>
      </c>
    </row>
    <row r="602">
      <c r="A602" s="3" t="str">
        <f>Returns!A975</f>
        <v/>
      </c>
      <c r="B602" s="4" t="str">
        <f>Returns!I975</f>
        <v/>
      </c>
      <c r="C602" s="4" t="str">
        <f>Returns!J975</f>
        <v/>
      </c>
      <c r="D602" s="4" t="str">
        <f>Returns!K975</f>
        <v/>
      </c>
    </row>
    <row r="603">
      <c r="A603" s="3" t="str">
        <f>Returns!A976</f>
        <v/>
      </c>
      <c r="B603" s="4" t="str">
        <f>Returns!I976</f>
        <v/>
      </c>
      <c r="C603" s="4" t="str">
        <f>Returns!J976</f>
        <v/>
      </c>
      <c r="D603" s="4" t="str">
        <f>Returns!K976</f>
        <v/>
      </c>
    </row>
    <row r="604">
      <c r="A604" s="3" t="str">
        <f>Returns!A977</f>
        <v/>
      </c>
      <c r="B604" s="4" t="str">
        <f>Returns!I977</f>
        <v/>
      </c>
      <c r="C604" s="4" t="str">
        <f>Returns!J977</f>
        <v/>
      </c>
      <c r="D604" s="4" t="str">
        <f>Returns!K977</f>
        <v/>
      </c>
    </row>
    <row r="605">
      <c r="A605" s="3" t="str">
        <f>Returns!A978</f>
        <v/>
      </c>
      <c r="B605" s="4" t="str">
        <f>Returns!I978</f>
        <v/>
      </c>
      <c r="C605" s="4" t="str">
        <f>Returns!J978</f>
        <v/>
      </c>
      <c r="D605" s="4" t="str">
        <f>Returns!K978</f>
        <v/>
      </c>
    </row>
    <row r="606">
      <c r="A606" s="3" t="str">
        <f>Returns!A979</f>
        <v/>
      </c>
      <c r="B606" s="4" t="str">
        <f>Returns!I979</f>
        <v/>
      </c>
      <c r="C606" s="4" t="str">
        <f>Returns!J979</f>
        <v/>
      </c>
      <c r="D606" s="4" t="str">
        <f>Returns!K979</f>
        <v/>
      </c>
    </row>
    <row r="607">
      <c r="A607" s="3" t="str">
        <f>Returns!A980</f>
        <v/>
      </c>
      <c r="B607" s="4" t="str">
        <f>Returns!I980</f>
        <v/>
      </c>
      <c r="C607" s="4" t="str">
        <f>Returns!J980</f>
        <v/>
      </c>
      <c r="D607" s="4" t="str">
        <f>Returns!K980</f>
        <v/>
      </c>
    </row>
    <row r="608">
      <c r="A608" s="3" t="str">
        <f>Returns!A981</f>
        <v/>
      </c>
      <c r="B608" s="4" t="str">
        <f>Returns!I981</f>
        <v/>
      </c>
      <c r="C608" s="4" t="str">
        <f>Returns!J981</f>
        <v/>
      </c>
      <c r="D608" s="4" t="str">
        <f>Returns!K981</f>
        <v/>
      </c>
    </row>
    <row r="609">
      <c r="A609" s="3" t="str">
        <f>Returns!A982</f>
        <v/>
      </c>
      <c r="B609" s="4" t="str">
        <f>Returns!I982</f>
        <v/>
      </c>
      <c r="C609" s="4" t="str">
        <f>Returns!J982</f>
        <v/>
      </c>
      <c r="D609" s="4" t="str">
        <f>Returns!K982</f>
        <v/>
      </c>
    </row>
    <row r="610">
      <c r="A610" s="3" t="str">
        <f>Returns!A983</f>
        <v/>
      </c>
      <c r="B610" s="4" t="str">
        <f>Returns!I983</f>
        <v/>
      </c>
      <c r="C610" s="4" t="str">
        <f>Returns!J983</f>
        <v/>
      </c>
      <c r="D610" s="4" t="str">
        <f>Returns!K983</f>
        <v/>
      </c>
    </row>
    <row r="611">
      <c r="A611" s="3" t="str">
        <f>Returns!A984</f>
        <v/>
      </c>
      <c r="B611" s="4" t="str">
        <f>Returns!I984</f>
        <v/>
      </c>
      <c r="C611" s="4" t="str">
        <f>Returns!J984</f>
        <v/>
      </c>
      <c r="D611" s="4" t="str">
        <f>Returns!K984</f>
        <v/>
      </c>
    </row>
    <row r="612">
      <c r="A612" s="3" t="str">
        <f>Returns!A985</f>
        <v/>
      </c>
      <c r="B612" s="4" t="str">
        <f>Returns!I985</f>
        <v/>
      </c>
      <c r="C612" s="4" t="str">
        <f>Returns!J985</f>
        <v/>
      </c>
      <c r="D612" s="4" t="str">
        <f>Returns!K985</f>
        <v/>
      </c>
    </row>
    <row r="613">
      <c r="A613" s="3" t="str">
        <f>Returns!A986</f>
        <v/>
      </c>
      <c r="B613" s="4" t="str">
        <f>Returns!I986</f>
        <v/>
      </c>
      <c r="C613" s="4" t="str">
        <f>Returns!J986</f>
        <v/>
      </c>
      <c r="D613" s="4" t="str">
        <f>Returns!K986</f>
        <v/>
      </c>
    </row>
    <row r="614">
      <c r="A614" s="3" t="str">
        <f>Returns!A987</f>
        <v/>
      </c>
      <c r="B614" s="4" t="str">
        <f>Returns!I987</f>
        <v/>
      </c>
      <c r="C614" s="4" t="str">
        <f>Returns!J987</f>
        <v/>
      </c>
      <c r="D614" s="4" t="str">
        <f>Returns!K987</f>
        <v/>
      </c>
    </row>
    <row r="615">
      <c r="A615" s="3" t="str">
        <f>Returns!A988</f>
        <v/>
      </c>
      <c r="B615" s="4" t="str">
        <f>Returns!I988</f>
        <v/>
      </c>
      <c r="C615" s="4" t="str">
        <f>Returns!J988</f>
        <v/>
      </c>
      <c r="D615" s="4" t="str">
        <f>Returns!K988</f>
        <v/>
      </c>
    </row>
    <row r="616">
      <c r="A616" s="3" t="str">
        <f>Returns!A989</f>
        <v/>
      </c>
      <c r="B616" s="4" t="str">
        <f>Returns!I989</f>
        <v/>
      </c>
      <c r="C616" s="4" t="str">
        <f>Returns!J989</f>
        <v/>
      </c>
      <c r="D616" s="4" t="str">
        <f>Returns!K989</f>
        <v/>
      </c>
    </row>
    <row r="617">
      <c r="A617" s="3" t="str">
        <f>Returns!A990</f>
        <v/>
      </c>
      <c r="B617" s="4" t="str">
        <f>Returns!I990</f>
        <v/>
      </c>
      <c r="C617" s="4" t="str">
        <f>Returns!J990</f>
        <v/>
      </c>
      <c r="D617" s="4" t="str">
        <f>Returns!K990</f>
        <v/>
      </c>
    </row>
    <row r="618">
      <c r="A618" s="3" t="str">
        <f>Returns!A991</f>
        <v/>
      </c>
      <c r="B618" s="4" t="str">
        <f>Returns!I991</f>
        <v/>
      </c>
      <c r="C618" s="4" t="str">
        <f>Returns!J991</f>
        <v/>
      </c>
      <c r="D618" s="4" t="str">
        <f>Returns!K991</f>
        <v/>
      </c>
    </row>
    <row r="619">
      <c r="A619" s="3" t="str">
        <f>Returns!A992</f>
        <v/>
      </c>
      <c r="B619" s="4" t="str">
        <f>Returns!I992</f>
        <v/>
      </c>
      <c r="C619" s="4" t="str">
        <f>Returns!J992</f>
        <v/>
      </c>
      <c r="D619" s="4" t="str">
        <f>Returns!K992</f>
        <v/>
      </c>
    </row>
    <row r="620">
      <c r="A620" s="3" t="str">
        <f>Returns!A993</f>
        <v/>
      </c>
      <c r="B620" s="4" t="str">
        <f>Returns!I993</f>
        <v/>
      </c>
      <c r="C620" s="4" t="str">
        <f>Returns!J993</f>
        <v/>
      </c>
      <c r="D620" s="4" t="str">
        <f>Returns!K993</f>
        <v/>
      </c>
    </row>
    <row r="621">
      <c r="A621" s="3" t="str">
        <f>Returns!A994</f>
        <v/>
      </c>
      <c r="B621" s="4" t="str">
        <f>Returns!I994</f>
        <v/>
      </c>
      <c r="C621" s="4" t="str">
        <f>Returns!J994</f>
        <v/>
      </c>
      <c r="D621" s="4" t="str">
        <f>Returns!K994</f>
        <v/>
      </c>
    </row>
    <row r="622">
      <c r="A622" s="3" t="str">
        <f>Returns!A995</f>
        <v/>
      </c>
      <c r="B622" s="4" t="str">
        <f>Returns!I995</f>
        <v/>
      </c>
      <c r="C622" s="4" t="str">
        <f>Returns!J995</f>
        <v/>
      </c>
      <c r="D622" s="4" t="str">
        <f>Returns!K995</f>
        <v/>
      </c>
    </row>
    <row r="623">
      <c r="A623" s="3" t="str">
        <f>Returns!A996</f>
        <v/>
      </c>
      <c r="B623" s="4" t="str">
        <f>Returns!I996</f>
        <v/>
      </c>
      <c r="C623" s="4" t="str">
        <f>Returns!J996</f>
        <v/>
      </c>
      <c r="D623" s="4" t="str">
        <f>Returns!K996</f>
        <v/>
      </c>
    </row>
    <row r="624">
      <c r="A624" s="3" t="str">
        <f>Returns!A997</f>
        <v/>
      </c>
      <c r="B624" s="4" t="str">
        <f>Returns!I997</f>
        <v/>
      </c>
      <c r="C624" s="4" t="str">
        <f>Returns!J997</f>
        <v/>
      </c>
      <c r="D624" s="4" t="str">
        <f>Returns!K997</f>
        <v/>
      </c>
    </row>
    <row r="625">
      <c r="A625" s="3" t="str">
        <f>Returns!A998</f>
        <v/>
      </c>
      <c r="B625" s="4" t="str">
        <f>Returns!I998</f>
        <v/>
      </c>
      <c r="C625" s="4" t="str">
        <f>Returns!J998</f>
        <v/>
      </c>
      <c r="D625" s="4" t="str">
        <f>Returns!K998</f>
        <v/>
      </c>
    </row>
    <row r="626">
      <c r="A626" s="3" t="str">
        <f>Returns!A999</f>
        <v/>
      </c>
      <c r="B626" s="4" t="str">
        <f>Returns!I999</f>
        <v/>
      </c>
      <c r="C626" s="4" t="str">
        <f>Returns!J999</f>
        <v/>
      </c>
      <c r="D626" s="4" t="str">
        <f>Returns!K999</f>
        <v/>
      </c>
    </row>
    <row r="627">
      <c r="A627" s="3" t="str">
        <f>Returns!A1000</f>
        <v/>
      </c>
      <c r="B627" s="4" t="str">
        <f>Returns!I1000</f>
        <v/>
      </c>
      <c r="C627" s="4" t="str">
        <f>Returns!J1000</f>
        <v/>
      </c>
      <c r="D627" s="4" t="str">
        <f>Returns!K1000</f>
        <v/>
      </c>
    </row>
    <row r="628">
      <c r="A628" s="3" t="str">
        <f>Returns!A1001</f>
        <v/>
      </c>
      <c r="B628" s="4" t="str">
        <f>Returns!I1001</f>
        <v/>
      </c>
      <c r="C628" s="4" t="str">
        <f>Returns!J1001</f>
        <v/>
      </c>
      <c r="D628" s="4" t="str">
        <f>Returns!K1001</f>
        <v/>
      </c>
    </row>
    <row r="629">
      <c r="A629" s="3" t="str">
        <f>Returns!A1002</f>
        <v/>
      </c>
      <c r="B629" s="4" t="str">
        <f>Returns!I1002</f>
        <v/>
      </c>
      <c r="C629" s="4" t="str">
        <f>Returns!J1002</f>
        <v/>
      </c>
      <c r="D629" s="4" t="str">
        <f>Returns!K1002</f>
        <v/>
      </c>
    </row>
    <row r="630">
      <c r="A630" s="3" t="str">
        <f>Returns!A1003</f>
        <v/>
      </c>
      <c r="B630" s="4" t="str">
        <f>Returns!I1003</f>
        <v/>
      </c>
      <c r="C630" s="4" t="str">
        <f>Returns!J1003</f>
        <v/>
      </c>
      <c r="D630" s="4" t="str">
        <f>Returns!K1003</f>
        <v/>
      </c>
    </row>
    <row r="631">
      <c r="A631" s="3" t="str">
        <f>Returns!A1004</f>
        <v/>
      </c>
      <c r="B631" s="4" t="str">
        <f>Returns!I1004</f>
        <v/>
      </c>
      <c r="C631" s="4" t="str">
        <f>Returns!J1004</f>
        <v/>
      </c>
      <c r="D631" s="4" t="str">
        <f>Returns!K1004</f>
        <v/>
      </c>
    </row>
    <row r="632">
      <c r="A632" s="3" t="str">
        <f>Returns!A1005</f>
        <v/>
      </c>
      <c r="B632" s="4" t="str">
        <f>Returns!I1005</f>
        <v/>
      </c>
      <c r="C632" s="4" t="str">
        <f>Returns!J1005</f>
        <v/>
      </c>
      <c r="D632" s="4" t="str">
        <f>Returns!K1005</f>
        <v/>
      </c>
    </row>
    <row r="633">
      <c r="A633" s="3" t="str">
        <f>Returns!A1006</f>
        <v/>
      </c>
      <c r="B633" s="4" t="str">
        <f>Returns!I1006</f>
        <v/>
      </c>
      <c r="C633" s="4" t="str">
        <f>Returns!J1006</f>
        <v/>
      </c>
      <c r="D633" s="4" t="str">
        <f>Returns!K1006</f>
        <v/>
      </c>
    </row>
    <row r="634">
      <c r="A634" s="3" t="str">
        <f>Returns!A1007</f>
        <v/>
      </c>
      <c r="B634" s="4" t="str">
        <f>Returns!I1007</f>
        <v/>
      </c>
      <c r="C634" s="4" t="str">
        <f>Returns!J1007</f>
        <v/>
      </c>
      <c r="D634" s="4" t="str">
        <f>Returns!K1007</f>
        <v/>
      </c>
    </row>
    <row r="635">
      <c r="A635" s="3" t="str">
        <f>Returns!A1008</f>
        <v/>
      </c>
      <c r="B635" s="4" t="str">
        <f>Returns!I1008</f>
        <v/>
      </c>
      <c r="C635" s="4" t="str">
        <f>Returns!J1008</f>
        <v/>
      </c>
      <c r="D635" s="4" t="str">
        <f>Returns!K1008</f>
        <v/>
      </c>
    </row>
    <row r="636">
      <c r="A636" s="3" t="str">
        <f>Returns!A1009</f>
        <v/>
      </c>
      <c r="B636" s="4" t="str">
        <f>Returns!I1009</f>
        <v/>
      </c>
      <c r="C636" s="4" t="str">
        <f>Returns!J1009</f>
        <v/>
      </c>
      <c r="D636" s="4" t="str">
        <f>Returns!K1009</f>
        <v/>
      </c>
    </row>
    <row r="637">
      <c r="A637" s="3" t="str">
        <f>Returns!A1010</f>
        <v/>
      </c>
      <c r="B637" s="4" t="str">
        <f>Returns!I1010</f>
        <v/>
      </c>
      <c r="C637" s="4" t="str">
        <f>Returns!J1010</f>
        <v/>
      </c>
      <c r="D637" s="4" t="str">
        <f>Returns!K1010</f>
        <v/>
      </c>
    </row>
    <row r="638">
      <c r="A638" s="3" t="str">
        <f>Returns!A1011</f>
        <v/>
      </c>
      <c r="B638" s="4" t="str">
        <f>Returns!I1011</f>
        <v/>
      </c>
      <c r="C638" s="4" t="str">
        <f>Returns!J1011</f>
        <v/>
      </c>
      <c r="D638" s="4" t="str">
        <f>Returns!K1011</f>
        <v/>
      </c>
    </row>
    <row r="639">
      <c r="A639" s="3" t="str">
        <f>Returns!A1012</f>
        <v/>
      </c>
      <c r="B639" s="4" t="str">
        <f>Returns!I1012</f>
        <v/>
      </c>
      <c r="C639" s="4" t="str">
        <f>Returns!J1012</f>
        <v/>
      </c>
      <c r="D639" s="4" t="str">
        <f>Returns!K1012</f>
        <v/>
      </c>
    </row>
    <row r="640">
      <c r="A640" s="3" t="str">
        <f>Returns!A1013</f>
        <v/>
      </c>
      <c r="B640" s="4" t="str">
        <f>Returns!I1013</f>
        <v/>
      </c>
      <c r="C640" s="4" t="str">
        <f>Returns!J1013</f>
        <v/>
      </c>
      <c r="D640" s="4" t="str">
        <f>Returns!K1013</f>
        <v/>
      </c>
    </row>
    <row r="641">
      <c r="A641" s="3" t="str">
        <f>Returns!A1014</f>
        <v/>
      </c>
      <c r="B641" s="4" t="str">
        <f>Returns!I1014</f>
        <v/>
      </c>
      <c r="C641" s="4" t="str">
        <f>Returns!J1014</f>
        <v/>
      </c>
      <c r="D641" s="4" t="str">
        <f>Returns!K1014</f>
        <v/>
      </c>
    </row>
    <row r="642">
      <c r="A642" s="3" t="str">
        <f>Returns!A1015</f>
        <v/>
      </c>
      <c r="B642" s="4" t="str">
        <f>Returns!I1015</f>
        <v/>
      </c>
      <c r="C642" s="4" t="str">
        <f>Returns!J1015</f>
        <v/>
      </c>
      <c r="D642" s="4" t="str">
        <f>Returns!K1015</f>
        <v/>
      </c>
    </row>
    <row r="643">
      <c r="A643" s="3" t="str">
        <f>Returns!A1016</f>
        <v/>
      </c>
      <c r="B643" s="4" t="str">
        <f>Returns!I1016</f>
        <v/>
      </c>
      <c r="C643" s="4" t="str">
        <f>Returns!J1016</f>
        <v/>
      </c>
      <c r="D643" s="4" t="str">
        <f>Returns!K1016</f>
        <v/>
      </c>
    </row>
    <row r="644">
      <c r="A644" s="3" t="str">
        <f>Returns!A1017</f>
        <v/>
      </c>
      <c r="B644" s="4" t="str">
        <f>Returns!I1017</f>
        <v/>
      </c>
      <c r="C644" s="4" t="str">
        <f>Returns!J1017</f>
        <v/>
      </c>
      <c r="D644" s="4" t="str">
        <f>Returns!K1017</f>
        <v/>
      </c>
    </row>
    <row r="645">
      <c r="A645" s="3" t="str">
        <f>Returns!A1018</f>
        <v/>
      </c>
      <c r="B645" s="4" t="str">
        <f>Returns!I1018</f>
        <v/>
      </c>
      <c r="C645" s="4" t="str">
        <f>Returns!J1018</f>
        <v/>
      </c>
      <c r="D645" s="4" t="str">
        <f>Returns!K1018</f>
        <v/>
      </c>
    </row>
    <row r="646">
      <c r="A646" s="3" t="str">
        <f>Returns!A1019</f>
        <v/>
      </c>
      <c r="B646" s="4" t="str">
        <f>Returns!I1019</f>
        <v/>
      </c>
      <c r="C646" s="4" t="str">
        <f>Returns!J1019</f>
        <v/>
      </c>
      <c r="D646" s="4" t="str">
        <f>Returns!K1019</f>
        <v/>
      </c>
    </row>
    <row r="647">
      <c r="A647" s="3" t="str">
        <f>Returns!A1020</f>
        <v/>
      </c>
      <c r="B647" s="4" t="str">
        <f>Returns!I1020</f>
        <v/>
      </c>
      <c r="C647" s="4" t="str">
        <f>Returns!J1020</f>
        <v/>
      </c>
      <c r="D647" s="4" t="str">
        <f>Returns!K1020</f>
        <v/>
      </c>
    </row>
    <row r="648">
      <c r="A648" s="3" t="str">
        <f>Returns!A1021</f>
        <v/>
      </c>
      <c r="B648" s="4" t="str">
        <f>Returns!I1021</f>
        <v/>
      </c>
      <c r="C648" s="4" t="str">
        <f>Returns!J1021</f>
        <v/>
      </c>
      <c r="D648" s="4" t="str">
        <f>Returns!K1021</f>
        <v/>
      </c>
    </row>
    <row r="649">
      <c r="A649" s="3" t="str">
        <f>Returns!A1022</f>
        <v/>
      </c>
      <c r="B649" s="4" t="str">
        <f>Returns!I1022</f>
        <v/>
      </c>
      <c r="C649" s="4" t="str">
        <f>Returns!J1022</f>
        <v/>
      </c>
      <c r="D649" s="4" t="str">
        <f>Returns!K1022</f>
        <v/>
      </c>
    </row>
    <row r="650">
      <c r="A650" s="3" t="str">
        <f>Returns!A1023</f>
        <v/>
      </c>
      <c r="B650" s="4" t="str">
        <f>Returns!I1023</f>
        <v/>
      </c>
      <c r="C650" s="4" t="str">
        <f>Returns!J1023</f>
        <v/>
      </c>
      <c r="D650" s="4" t="str">
        <f>Returns!K1023</f>
        <v/>
      </c>
    </row>
    <row r="651">
      <c r="A651" s="3" t="str">
        <f>Returns!A1024</f>
        <v/>
      </c>
      <c r="B651" s="4" t="str">
        <f>Returns!I1024</f>
        <v/>
      </c>
      <c r="C651" s="4" t="str">
        <f>Returns!J1024</f>
        <v/>
      </c>
      <c r="D651" s="4" t="str">
        <f>Returns!K1024</f>
        <v/>
      </c>
    </row>
    <row r="652">
      <c r="A652" s="3" t="str">
        <f>Returns!A1025</f>
        <v/>
      </c>
      <c r="B652" s="4" t="str">
        <f>Returns!I1025</f>
        <v/>
      </c>
      <c r="C652" s="4" t="str">
        <f>Returns!J1025</f>
        <v/>
      </c>
      <c r="D652" s="4" t="str">
        <f>Returns!K1025</f>
        <v/>
      </c>
    </row>
    <row r="653">
      <c r="A653" s="3" t="str">
        <f>Returns!A1026</f>
        <v/>
      </c>
      <c r="B653" s="4" t="str">
        <f>Returns!I1026</f>
        <v/>
      </c>
      <c r="C653" s="4" t="str">
        <f>Returns!J1026</f>
        <v/>
      </c>
      <c r="D653" s="4" t="str">
        <f>Returns!K1026</f>
        <v/>
      </c>
    </row>
    <row r="654">
      <c r="A654" s="3" t="str">
        <f>Returns!A1027</f>
        <v/>
      </c>
      <c r="B654" s="4" t="str">
        <f>Returns!I1027</f>
        <v/>
      </c>
      <c r="C654" s="4" t="str">
        <f>Returns!J1027</f>
        <v/>
      </c>
      <c r="D654" s="4" t="str">
        <f>Returns!K1027</f>
        <v/>
      </c>
    </row>
    <row r="655">
      <c r="A655" s="3" t="str">
        <f>Returns!A1028</f>
        <v/>
      </c>
      <c r="B655" s="4" t="str">
        <f>Returns!I1028</f>
        <v/>
      </c>
      <c r="C655" s="4" t="str">
        <f>Returns!J1028</f>
        <v/>
      </c>
      <c r="D655" s="4" t="str">
        <f>Returns!K1028</f>
        <v/>
      </c>
    </row>
    <row r="656">
      <c r="A656" s="3" t="str">
        <f>Returns!A1029</f>
        <v/>
      </c>
      <c r="B656" s="4" t="str">
        <f>Returns!I1029</f>
        <v/>
      </c>
      <c r="C656" s="4" t="str">
        <f>Returns!J1029</f>
        <v/>
      </c>
      <c r="D656" s="4" t="str">
        <f>Returns!K1029</f>
        <v/>
      </c>
    </row>
    <row r="657">
      <c r="A657" s="3" t="str">
        <f>Returns!A1030</f>
        <v/>
      </c>
      <c r="B657" s="4" t="str">
        <f>Returns!I1030</f>
        <v/>
      </c>
      <c r="C657" s="4" t="str">
        <f>Returns!J1030</f>
        <v/>
      </c>
      <c r="D657" s="4" t="str">
        <f>Returns!K1030</f>
        <v/>
      </c>
    </row>
    <row r="658">
      <c r="A658" s="3" t="str">
        <f>Returns!A1031</f>
        <v/>
      </c>
      <c r="B658" s="4" t="str">
        <f>Returns!I1031</f>
        <v/>
      </c>
      <c r="C658" s="4" t="str">
        <f>Returns!J1031</f>
        <v/>
      </c>
      <c r="D658" s="4" t="str">
        <f>Returns!K1031</f>
        <v/>
      </c>
    </row>
    <row r="659">
      <c r="A659" s="3" t="str">
        <f>Returns!A1032</f>
        <v/>
      </c>
      <c r="B659" s="4" t="str">
        <f>Returns!I1032</f>
        <v/>
      </c>
      <c r="C659" s="4" t="str">
        <f>Returns!J1032</f>
        <v/>
      </c>
      <c r="D659" s="4" t="str">
        <f>Returns!K1032</f>
        <v/>
      </c>
    </row>
    <row r="660">
      <c r="A660" s="3" t="str">
        <f>Returns!A1033</f>
        <v/>
      </c>
      <c r="B660" s="4" t="str">
        <f>Returns!I1033</f>
        <v/>
      </c>
      <c r="C660" s="4" t="str">
        <f>Returns!J1033</f>
        <v/>
      </c>
      <c r="D660" s="4" t="str">
        <f>Returns!K1033</f>
        <v/>
      </c>
    </row>
    <row r="661">
      <c r="A661" s="3" t="str">
        <f>Returns!A1034</f>
        <v/>
      </c>
      <c r="B661" s="4" t="str">
        <f>Returns!I1034</f>
        <v/>
      </c>
      <c r="C661" s="4" t="str">
        <f>Returns!J1034</f>
        <v/>
      </c>
      <c r="D661" s="4" t="str">
        <f>Returns!K1034</f>
        <v/>
      </c>
    </row>
    <row r="662">
      <c r="A662" s="3" t="str">
        <f>Returns!A1035</f>
        <v/>
      </c>
      <c r="B662" s="4" t="str">
        <f>Returns!I1035</f>
        <v/>
      </c>
      <c r="C662" s="4" t="str">
        <f>Returns!J1035</f>
        <v/>
      </c>
      <c r="D662" s="4" t="str">
        <f>Returns!K1035</f>
        <v/>
      </c>
    </row>
    <row r="663">
      <c r="A663" s="3" t="str">
        <f>Returns!A1036</f>
        <v/>
      </c>
      <c r="B663" s="4" t="str">
        <f>Returns!I1036</f>
        <v/>
      </c>
      <c r="C663" s="4" t="str">
        <f>Returns!J1036</f>
        <v/>
      </c>
      <c r="D663" s="4" t="str">
        <f>Returns!K1036</f>
        <v/>
      </c>
    </row>
    <row r="664">
      <c r="A664" s="3" t="str">
        <f>Returns!A1037</f>
        <v/>
      </c>
      <c r="B664" s="4" t="str">
        <f>Returns!I1037</f>
        <v/>
      </c>
      <c r="C664" s="4" t="str">
        <f>Returns!J1037</f>
        <v/>
      </c>
      <c r="D664" s="4" t="str">
        <f>Returns!K1037</f>
        <v/>
      </c>
    </row>
    <row r="665">
      <c r="A665" s="3" t="str">
        <f>Returns!A1038</f>
        <v/>
      </c>
      <c r="B665" s="4" t="str">
        <f>Returns!I1038</f>
        <v/>
      </c>
      <c r="C665" s="4" t="str">
        <f>Returns!J1038</f>
        <v/>
      </c>
      <c r="D665" s="4" t="str">
        <f>Returns!K1038</f>
        <v/>
      </c>
    </row>
    <row r="666">
      <c r="A666" s="3" t="str">
        <f>Returns!A1039</f>
        <v/>
      </c>
      <c r="B666" s="4" t="str">
        <f>Returns!I1039</f>
        <v/>
      </c>
      <c r="C666" s="4" t="str">
        <f>Returns!J1039</f>
        <v/>
      </c>
      <c r="D666" s="4" t="str">
        <f>Returns!K1039</f>
        <v/>
      </c>
    </row>
    <row r="667">
      <c r="A667" s="3" t="str">
        <f>Returns!A1040</f>
        <v/>
      </c>
      <c r="B667" s="4" t="str">
        <f>Returns!I1040</f>
        <v/>
      </c>
      <c r="C667" s="4" t="str">
        <f>Returns!J1040</f>
        <v/>
      </c>
      <c r="D667" s="4" t="str">
        <f>Returns!K1040</f>
        <v/>
      </c>
    </row>
    <row r="668">
      <c r="A668" s="3" t="str">
        <f>Returns!A1041</f>
        <v/>
      </c>
      <c r="B668" s="4" t="str">
        <f>Returns!I1041</f>
        <v/>
      </c>
      <c r="C668" s="4" t="str">
        <f>Returns!J1041</f>
        <v/>
      </c>
      <c r="D668" s="4" t="str">
        <f>Returns!K1041</f>
        <v/>
      </c>
    </row>
    <row r="669">
      <c r="A669" s="3" t="str">
        <f>Returns!A1042</f>
        <v/>
      </c>
      <c r="B669" s="4" t="str">
        <f>Returns!I1042</f>
        <v/>
      </c>
      <c r="C669" s="4" t="str">
        <f>Returns!J1042</f>
        <v/>
      </c>
      <c r="D669" s="4" t="str">
        <f>Returns!K1042</f>
        <v/>
      </c>
    </row>
    <row r="670">
      <c r="A670" s="3" t="str">
        <f>Returns!A1043</f>
        <v/>
      </c>
      <c r="B670" s="4" t="str">
        <f>Returns!I1043</f>
        <v/>
      </c>
      <c r="C670" s="4" t="str">
        <f>Returns!J1043</f>
        <v/>
      </c>
      <c r="D670" s="4" t="str">
        <f>Returns!K1043</f>
        <v/>
      </c>
    </row>
    <row r="671">
      <c r="A671" s="3" t="str">
        <f>Returns!A1044</f>
        <v/>
      </c>
      <c r="B671" s="4" t="str">
        <f>Returns!I1044</f>
        <v/>
      </c>
      <c r="C671" s="4" t="str">
        <f>Returns!J1044</f>
        <v/>
      </c>
      <c r="D671" s="4" t="str">
        <f>Returns!K1044</f>
        <v/>
      </c>
    </row>
    <row r="672">
      <c r="A672" s="3" t="str">
        <f>Returns!A1045</f>
        <v/>
      </c>
      <c r="B672" s="4" t="str">
        <f>Returns!I1045</f>
        <v/>
      </c>
      <c r="C672" s="4" t="str">
        <f>Returns!J1045</f>
        <v/>
      </c>
      <c r="D672" s="4" t="str">
        <f>Returns!K1045</f>
        <v/>
      </c>
    </row>
    <row r="673">
      <c r="A673" s="3" t="str">
        <f>Returns!A1046</f>
        <v/>
      </c>
      <c r="B673" s="4" t="str">
        <f>Returns!I1046</f>
        <v/>
      </c>
      <c r="C673" s="4" t="str">
        <f>Returns!J1046</f>
        <v/>
      </c>
      <c r="D673" s="4" t="str">
        <f>Returns!K1046</f>
        <v/>
      </c>
    </row>
    <row r="674">
      <c r="A674" s="3" t="str">
        <f>Returns!A1047</f>
        <v/>
      </c>
      <c r="B674" s="4" t="str">
        <f>Returns!I1047</f>
        <v/>
      </c>
      <c r="C674" s="4" t="str">
        <f>Returns!J1047</f>
        <v/>
      </c>
      <c r="D674" s="4" t="str">
        <f>Returns!K1047</f>
        <v/>
      </c>
    </row>
    <row r="675">
      <c r="A675" s="3" t="str">
        <f>Returns!A1048</f>
        <v/>
      </c>
      <c r="B675" s="4" t="str">
        <f>Returns!I1048</f>
        <v/>
      </c>
      <c r="C675" s="4" t="str">
        <f>Returns!J1048</f>
        <v/>
      </c>
      <c r="D675" s="4" t="str">
        <f>Returns!K1048</f>
        <v/>
      </c>
    </row>
    <row r="676">
      <c r="A676" s="3" t="str">
        <f>Returns!A1049</f>
        <v/>
      </c>
      <c r="B676" s="4" t="str">
        <f>Returns!I1049</f>
        <v/>
      </c>
      <c r="C676" s="4" t="str">
        <f>Returns!J1049</f>
        <v/>
      </c>
      <c r="D676" s="4" t="str">
        <f>Returns!K1049</f>
        <v/>
      </c>
    </row>
    <row r="677">
      <c r="A677" s="3" t="str">
        <f>Returns!A1050</f>
        <v/>
      </c>
      <c r="B677" s="4" t="str">
        <f>Returns!I1050</f>
        <v/>
      </c>
      <c r="C677" s="4" t="str">
        <f>Returns!J1050</f>
        <v/>
      </c>
      <c r="D677" s="4" t="str">
        <f>Returns!K1050</f>
        <v/>
      </c>
    </row>
    <row r="678">
      <c r="A678" s="3" t="str">
        <f>Returns!A1051</f>
        <v/>
      </c>
      <c r="B678" s="4" t="str">
        <f>Returns!I1051</f>
        <v/>
      </c>
      <c r="C678" s="4" t="str">
        <f>Returns!J1051</f>
        <v/>
      </c>
      <c r="D678" s="4" t="str">
        <f>Returns!K1051</f>
        <v/>
      </c>
    </row>
    <row r="679">
      <c r="A679" s="3" t="str">
        <f>Returns!A1052</f>
        <v/>
      </c>
      <c r="B679" s="4" t="str">
        <f>Returns!I1052</f>
        <v/>
      </c>
      <c r="C679" s="4" t="str">
        <f>Returns!J1052</f>
        <v/>
      </c>
      <c r="D679" s="4" t="str">
        <f>Returns!K1052</f>
        <v/>
      </c>
    </row>
    <row r="680">
      <c r="A680" s="3" t="str">
        <f>Returns!A1053</f>
        <v/>
      </c>
      <c r="B680" s="4" t="str">
        <f>Returns!I1053</f>
        <v/>
      </c>
      <c r="C680" s="4" t="str">
        <f>Returns!J1053</f>
        <v/>
      </c>
      <c r="D680" s="4" t="str">
        <f>Returns!K1053</f>
        <v/>
      </c>
    </row>
    <row r="681">
      <c r="A681" s="3" t="str">
        <f>Returns!A1054</f>
        <v/>
      </c>
      <c r="B681" s="4" t="str">
        <f>Returns!I1054</f>
        <v/>
      </c>
      <c r="C681" s="4" t="str">
        <f>Returns!J1054</f>
        <v/>
      </c>
      <c r="D681" s="4" t="str">
        <f>Returns!K1054</f>
        <v/>
      </c>
    </row>
    <row r="682">
      <c r="A682" s="3" t="str">
        <f>Returns!A1055</f>
        <v/>
      </c>
      <c r="B682" s="4" t="str">
        <f>Returns!I1055</f>
        <v/>
      </c>
      <c r="C682" s="4" t="str">
        <f>Returns!J1055</f>
        <v/>
      </c>
      <c r="D682" s="4" t="str">
        <f>Returns!K1055</f>
        <v/>
      </c>
    </row>
    <row r="683">
      <c r="A683" s="3" t="str">
        <f>Returns!A1056</f>
        <v/>
      </c>
      <c r="B683" s="4" t="str">
        <f>Returns!I1056</f>
        <v/>
      </c>
      <c r="C683" s="4" t="str">
        <f>Returns!J1056</f>
        <v/>
      </c>
      <c r="D683" s="4" t="str">
        <f>Returns!K1056</f>
        <v/>
      </c>
    </row>
    <row r="684">
      <c r="A684" s="3" t="str">
        <f>Returns!A1057</f>
        <v/>
      </c>
      <c r="B684" s="4" t="str">
        <f>Returns!I1057</f>
        <v/>
      </c>
      <c r="C684" s="4" t="str">
        <f>Returns!J1057</f>
        <v/>
      </c>
      <c r="D684" s="4" t="str">
        <f>Returns!K1057</f>
        <v/>
      </c>
    </row>
    <row r="685">
      <c r="A685" s="3" t="str">
        <f>Returns!A1058</f>
        <v/>
      </c>
      <c r="B685" s="4" t="str">
        <f>Returns!I1058</f>
        <v/>
      </c>
      <c r="C685" s="4" t="str">
        <f>Returns!J1058</f>
        <v/>
      </c>
      <c r="D685" s="4" t="str">
        <f>Returns!K1058</f>
        <v/>
      </c>
    </row>
    <row r="686">
      <c r="A686" s="3" t="str">
        <f>Returns!A1059</f>
        <v/>
      </c>
      <c r="B686" s="4" t="str">
        <f>Returns!I1059</f>
        <v/>
      </c>
      <c r="C686" s="4" t="str">
        <f>Returns!J1059</f>
        <v/>
      </c>
      <c r="D686" s="4" t="str">
        <f>Returns!K1059</f>
        <v/>
      </c>
    </row>
    <row r="687">
      <c r="A687" s="3" t="str">
        <f>Returns!A1060</f>
        <v/>
      </c>
      <c r="B687" s="4" t="str">
        <f>Returns!I1060</f>
        <v/>
      </c>
      <c r="C687" s="4" t="str">
        <f>Returns!J1060</f>
        <v/>
      </c>
      <c r="D687" s="4" t="str">
        <f>Returns!K1060</f>
        <v/>
      </c>
    </row>
    <row r="688">
      <c r="A688" s="3" t="str">
        <f>Returns!A1061</f>
        <v/>
      </c>
      <c r="B688" s="4" t="str">
        <f>Returns!I1061</f>
        <v/>
      </c>
      <c r="C688" s="4" t="str">
        <f>Returns!J1061</f>
        <v/>
      </c>
      <c r="D688" s="4" t="str">
        <f>Returns!K1061</f>
        <v/>
      </c>
    </row>
    <row r="689">
      <c r="A689" s="3" t="str">
        <f>Returns!A1062</f>
        <v/>
      </c>
      <c r="B689" s="4" t="str">
        <f>Returns!I1062</f>
        <v/>
      </c>
      <c r="C689" s="4" t="str">
        <f>Returns!J1062</f>
        <v/>
      </c>
      <c r="D689" s="4" t="str">
        <f>Returns!K1062</f>
        <v/>
      </c>
    </row>
    <row r="690">
      <c r="A690" s="3" t="str">
        <f>Returns!A1063</f>
        <v/>
      </c>
      <c r="B690" s="4" t="str">
        <f>Returns!I1063</f>
        <v/>
      </c>
      <c r="C690" s="4" t="str">
        <f>Returns!J1063</f>
        <v/>
      </c>
      <c r="D690" s="4" t="str">
        <f>Returns!K1063</f>
        <v/>
      </c>
    </row>
    <row r="691">
      <c r="A691" s="3" t="str">
        <f>Returns!A1064</f>
        <v/>
      </c>
      <c r="B691" s="4" t="str">
        <f>Returns!I1064</f>
        <v/>
      </c>
      <c r="C691" s="4" t="str">
        <f>Returns!J1064</f>
        <v/>
      </c>
      <c r="D691" s="4" t="str">
        <f>Returns!K1064</f>
        <v/>
      </c>
    </row>
    <row r="692">
      <c r="A692" s="3" t="str">
        <f>Returns!A1065</f>
        <v/>
      </c>
      <c r="B692" s="4" t="str">
        <f>Returns!I1065</f>
        <v/>
      </c>
      <c r="C692" s="4" t="str">
        <f>Returns!J1065</f>
        <v/>
      </c>
      <c r="D692" s="4" t="str">
        <f>Returns!K1065</f>
        <v/>
      </c>
    </row>
    <row r="693">
      <c r="A693" s="3" t="str">
        <f>Returns!A1066</f>
        <v/>
      </c>
      <c r="B693" s="4" t="str">
        <f>Returns!I1066</f>
        <v/>
      </c>
      <c r="C693" s="4" t="str">
        <f>Returns!J1066</f>
        <v/>
      </c>
      <c r="D693" s="4" t="str">
        <f>Returns!K1066</f>
        <v/>
      </c>
    </row>
    <row r="694">
      <c r="A694" s="3" t="str">
        <f>Returns!A1067</f>
        <v/>
      </c>
      <c r="B694" s="4" t="str">
        <f>Returns!I1067</f>
        <v/>
      </c>
      <c r="C694" s="4" t="str">
        <f>Returns!J1067</f>
        <v/>
      </c>
      <c r="D694" s="4" t="str">
        <f>Returns!K1067</f>
        <v/>
      </c>
    </row>
    <row r="695">
      <c r="A695" s="3" t="str">
        <f>Returns!A1068</f>
        <v/>
      </c>
      <c r="B695" s="4" t="str">
        <f>Returns!I1068</f>
        <v/>
      </c>
      <c r="C695" s="4" t="str">
        <f>Returns!J1068</f>
        <v/>
      </c>
      <c r="D695" s="4" t="str">
        <f>Returns!K1068</f>
        <v/>
      </c>
    </row>
    <row r="696">
      <c r="A696" s="3" t="str">
        <f>Returns!A1069</f>
        <v/>
      </c>
      <c r="B696" s="4" t="str">
        <f>Returns!I1069</f>
        <v/>
      </c>
      <c r="C696" s="4" t="str">
        <f>Returns!J1069</f>
        <v/>
      </c>
      <c r="D696" s="4" t="str">
        <f>Returns!K1069</f>
        <v/>
      </c>
    </row>
    <row r="697">
      <c r="A697" s="3" t="str">
        <f>Returns!A1070</f>
        <v/>
      </c>
      <c r="B697" s="4" t="str">
        <f>Returns!I1070</f>
        <v/>
      </c>
      <c r="C697" s="4" t="str">
        <f>Returns!J1070</f>
        <v/>
      </c>
      <c r="D697" s="4" t="str">
        <f>Returns!K1070</f>
        <v/>
      </c>
    </row>
    <row r="698">
      <c r="A698" s="3" t="str">
        <f>Returns!A1071</f>
        <v/>
      </c>
      <c r="B698" s="4" t="str">
        <f>Returns!I1071</f>
        <v/>
      </c>
      <c r="C698" s="4" t="str">
        <f>Returns!J1071</f>
        <v/>
      </c>
      <c r="D698" s="4" t="str">
        <f>Returns!K1071</f>
        <v/>
      </c>
    </row>
    <row r="699">
      <c r="A699" s="3" t="str">
        <f>Returns!A1072</f>
        <v/>
      </c>
      <c r="B699" s="4" t="str">
        <f>Returns!I1072</f>
        <v/>
      </c>
      <c r="C699" s="4" t="str">
        <f>Returns!J1072</f>
        <v/>
      </c>
      <c r="D699" s="4" t="str">
        <f>Returns!K1072</f>
        <v/>
      </c>
    </row>
    <row r="700">
      <c r="A700" s="3" t="str">
        <f>Returns!A1073</f>
        <v/>
      </c>
      <c r="B700" s="4" t="str">
        <f>Returns!I1073</f>
        <v/>
      </c>
      <c r="C700" s="4" t="str">
        <f>Returns!J1073</f>
        <v/>
      </c>
      <c r="D700" s="4" t="str">
        <f>Returns!K1073</f>
        <v/>
      </c>
    </row>
    <row r="701">
      <c r="A701" s="3" t="str">
        <f>Returns!A1074</f>
        <v/>
      </c>
      <c r="B701" s="4" t="str">
        <f>Returns!I1074</f>
        <v/>
      </c>
      <c r="C701" s="4" t="str">
        <f>Returns!J1074</f>
        <v/>
      </c>
      <c r="D701" s="4" t="str">
        <f>Returns!K1074</f>
        <v/>
      </c>
    </row>
    <row r="702">
      <c r="A702" s="3" t="str">
        <f>Returns!A1075</f>
        <v/>
      </c>
      <c r="B702" s="4" t="str">
        <f>Returns!I1075</f>
        <v/>
      </c>
      <c r="C702" s="4" t="str">
        <f>Returns!J1075</f>
        <v/>
      </c>
      <c r="D702" s="4" t="str">
        <f>Returns!K1075</f>
        <v/>
      </c>
    </row>
    <row r="703">
      <c r="A703" s="3" t="str">
        <f>Returns!A1076</f>
        <v/>
      </c>
      <c r="B703" s="4" t="str">
        <f>Returns!I1076</f>
        <v/>
      </c>
      <c r="C703" s="4" t="str">
        <f>Returns!J1076</f>
        <v/>
      </c>
      <c r="D703" s="4" t="str">
        <f>Returns!K1076</f>
        <v/>
      </c>
    </row>
    <row r="704">
      <c r="A704" s="3" t="str">
        <f>Returns!A1077</f>
        <v/>
      </c>
      <c r="B704" s="4" t="str">
        <f>Returns!I1077</f>
        <v/>
      </c>
      <c r="C704" s="4" t="str">
        <f>Returns!J1077</f>
        <v/>
      </c>
      <c r="D704" s="4" t="str">
        <f>Returns!K1077</f>
        <v/>
      </c>
    </row>
    <row r="705">
      <c r="A705" s="3" t="str">
        <f>Returns!A1078</f>
        <v/>
      </c>
      <c r="B705" s="4" t="str">
        <f>Returns!I1078</f>
        <v/>
      </c>
      <c r="C705" s="4" t="str">
        <f>Returns!J1078</f>
        <v/>
      </c>
      <c r="D705" s="4" t="str">
        <f>Returns!K1078</f>
        <v/>
      </c>
    </row>
    <row r="706">
      <c r="A706" s="3" t="str">
        <f>Returns!A1079</f>
        <v/>
      </c>
      <c r="B706" s="4" t="str">
        <f>Returns!I1079</f>
        <v/>
      </c>
      <c r="C706" s="4" t="str">
        <f>Returns!J1079</f>
        <v/>
      </c>
      <c r="D706" s="4" t="str">
        <f>Returns!K1079</f>
        <v/>
      </c>
    </row>
    <row r="707">
      <c r="A707" s="3" t="str">
        <f>Returns!A1080</f>
        <v/>
      </c>
      <c r="B707" s="4" t="str">
        <f>Returns!I1080</f>
        <v/>
      </c>
      <c r="C707" s="4" t="str">
        <f>Returns!J1080</f>
        <v/>
      </c>
      <c r="D707" s="4" t="str">
        <f>Returns!K1080</f>
        <v/>
      </c>
    </row>
    <row r="708">
      <c r="A708" s="3" t="str">
        <f>Returns!A1081</f>
        <v/>
      </c>
      <c r="B708" s="4" t="str">
        <f>Returns!I1081</f>
        <v/>
      </c>
      <c r="C708" s="4" t="str">
        <f>Returns!J1081</f>
        <v/>
      </c>
      <c r="D708" s="4" t="str">
        <f>Returns!K1081</f>
        <v/>
      </c>
    </row>
    <row r="709">
      <c r="A709" s="3" t="str">
        <f>Returns!A1082</f>
        <v/>
      </c>
      <c r="B709" s="4" t="str">
        <f>Returns!I1082</f>
        <v/>
      </c>
      <c r="C709" s="4" t="str">
        <f>Returns!J1082</f>
        <v/>
      </c>
      <c r="D709" s="4" t="str">
        <f>Returns!K1082</f>
        <v/>
      </c>
    </row>
    <row r="710">
      <c r="A710" s="3" t="str">
        <f>Returns!A1083</f>
        <v/>
      </c>
      <c r="B710" s="4" t="str">
        <f>Returns!I1083</f>
        <v/>
      </c>
      <c r="C710" s="4" t="str">
        <f>Returns!J1083</f>
        <v/>
      </c>
      <c r="D710" s="4" t="str">
        <f>Returns!K1083</f>
        <v/>
      </c>
    </row>
    <row r="711">
      <c r="A711" s="3" t="str">
        <f>Returns!A1084</f>
        <v/>
      </c>
      <c r="B711" s="4" t="str">
        <f>Returns!I1084</f>
        <v/>
      </c>
      <c r="C711" s="4" t="str">
        <f>Returns!J1084</f>
        <v/>
      </c>
      <c r="D711" s="4" t="str">
        <f>Returns!K1084</f>
        <v/>
      </c>
    </row>
    <row r="712">
      <c r="A712" s="3" t="str">
        <f>Returns!A1085</f>
        <v/>
      </c>
      <c r="B712" s="4" t="str">
        <f>Returns!I1085</f>
        <v/>
      </c>
      <c r="C712" s="4" t="str">
        <f>Returns!J1085</f>
        <v/>
      </c>
      <c r="D712" s="4" t="str">
        <f>Returns!K1085</f>
        <v/>
      </c>
    </row>
    <row r="713">
      <c r="A713" s="3" t="str">
        <f>Returns!A1086</f>
        <v/>
      </c>
      <c r="B713" s="4" t="str">
        <f>Returns!I1086</f>
        <v/>
      </c>
      <c r="C713" s="4" t="str">
        <f>Returns!J1086</f>
        <v/>
      </c>
      <c r="D713" s="4" t="str">
        <f>Returns!K1086</f>
        <v/>
      </c>
    </row>
    <row r="714">
      <c r="A714" s="3" t="str">
        <f>Returns!A1087</f>
        <v/>
      </c>
      <c r="B714" s="4" t="str">
        <f>Returns!I1087</f>
        <v/>
      </c>
      <c r="C714" s="4" t="str">
        <f>Returns!J1087</f>
        <v/>
      </c>
      <c r="D714" s="4" t="str">
        <f>Returns!K1087</f>
        <v/>
      </c>
    </row>
    <row r="715">
      <c r="A715" s="3" t="str">
        <f>Returns!A1088</f>
        <v/>
      </c>
      <c r="B715" s="4" t="str">
        <f>Returns!I1088</f>
        <v/>
      </c>
      <c r="C715" s="4" t="str">
        <f>Returns!J1088</f>
        <v/>
      </c>
      <c r="D715" s="4" t="str">
        <f>Returns!K1088</f>
        <v/>
      </c>
    </row>
    <row r="716">
      <c r="A716" s="3" t="str">
        <f>Returns!A1089</f>
        <v/>
      </c>
      <c r="B716" s="4" t="str">
        <f>Returns!I1089</f>
        <v/>
      </c>
      <c r="C716" s="4" t="str">
        <f>Returns!J1089</f>
        <v/>
      </c>
      <c r="D716" s="4" t="str">
        <f>Returns!K1089</f>
        <v/>
      </c>
    </row>
    <row r="717">
      <c r="A717" s="3" t="str">
        <f>Returns!A1090</f>
        <v/>
      </c>
      <c r="B717" s="4" t="str">
        <f>Returns!I1090</f>
        <v/>
      </c>
      <c r="C717" s="4" t="str">
        <f>Returns!J1090</f>
        <v/>
      </c>
      <c r="D717" s="4" t="str">
        <f>Returns!K1090</f>
        <v/>
      </c>
    </row>
    <row r="718">
      <c r="A718" s="3" t="str">
        <f>Returns!A1091</f>
        <v/>
      </c>
      <c r="B718" s="4" t="str">
        <f>Returns!I1091</f>
        <v/>
      </c>
      <c r="C718" s="4" t="str">
        <f>Returns!J1091</f>
        <v/>
      </c>
      <c r="D718" s="4" t="str">
        <f>Returns!K1091</f>
        <v/>
      </c>
    </row>
    <row r="719">
      <c r="A719" s="3" t="str">
        <f>Returns!A1092</f>
        <v/>
      </c>
      <c r="B719" s="4" t="str">
        <f>Returns!I1092</f>
        <v/>
      </c>
      <c r="C719" s="4" t="str">
        <f>Returns!J1092</f>
        <v/>
      </c>
      <c r="D719" s="4" t="str">
        <f>Returns!K1092</f>
        <v/>
      </c>
    </row>
    <row r="720">
      <c r="A720" s="3" t="str">
        <f>Returns!A1093</f>
        <v/>
      </c>
      <c r="B720" s="4" t="str">
        <f>Returns!I1093</f>
        <v/>
      </c>
      <c r="C720" s="4" t="str">
        <f>Returns!J1093</f>
        <v/>
      </c>
      <c r="D720" s="4" t="str">
        <f>Returns!K1093</f>
        <v/>
      </c>
    </row>
    <row r="721">
      <c r="A721" s="3" t="str">
        <f>Returns!A1094</f>
        <v/>
      </c>
      <c r="B721" s="4" t="str">
        <f>Returns!I1094</f>
        <v/>
      </c>
      <c r="C721" s="4" t="str">
        <f>Returns!J1094</f>
        <v/>
      </c>
      <c r="D721" s="4" t="str">
        <f>Returns!K1094</f>
        <v/>
      </c>
    </row>
    <row r="722">
      <c r="A722" s="3" t="str">
        <f>Returns!A1095</f>
        <v/>
      </c>
      <c r="B722" s="4" t="str">
        <f>Returns!I1095</f>
        <v/>
      </c>
      <c r="C722" s="4" t="str">
        <f>Returns!J1095</f>
        <v/>
      </c>
      <c r="D722" s="4" t="str">
        <f>Returns!K1095</f>
        <v/>
      </c>
    </row>
    <row r="723">
      <c r="A723" s="3" t="str">
        <f>Returns!A1096</f>
        <v/>
      </c>
      <c r="B723" s="4" t="str">
        <f>Returns!I1096</f>
        <v/>
      </c>
      <c r="C723" s="4" t="str">
        <f>Returns!J1096</f>
        <v/>
      </c>
      <c r="D723" s="4" t="str">
        <f>Returns!K1096</f>
        <v/>
      </c>
    </row>
    <row r="724">
      <c r="A724" s="3" t="str">
        <f>Returns!A1097</f>
        <v/>
      </c>
      <c r="B724" s="4" t="str">
        <f>Returns!I1097</f>
        <v/>
      </c>
      <c r="C724" s="4" t="str">
        <f>Returns!J1097</f>
        <v/>
      </c>
      <c r="D724" s="4" t="str">
        <f>Returns!K1097</f>
        <v/>
      </c>
    </row>
    <row r="725">
      <c r="A725" s="3" t="str">
        <f>Returns!A1098</f>
        <v/>
      </c>
      <c r="B725" s="4" t="str">
        <f>Returns!I1098</f>
        <v/>
      </c>
      <c r="C725" s="4" t="str">
        <f>Returns!J1098</f>
        <v/>
      </c>
      <c r="D725" s="4" t="str">
        <f>Returns!K1098</f>
        <v/>
      </c>
    </row>
    <row r="726">
      <c r="A726" s="3" t="str">
        <f>Returns!A1099</f>
        <v/>
      </c>
      <c r="B726" s="4" t="str">
        <f>Returns!I1099</f>
        <v/>
      </c>
      <c r="C726" s="4" t="str">
        <f>Returns!J1099</f>
        <v/>
      </c>
      <c r="D726" s="4" t="str">
        <f>Returns!K1099</f>
        <v/>
      </c>
    </row>
    <row r="727">
      <c r="A727" s="3" t="str">
        <f>Returns!A1100</f>
        <v/>
      </c>
      <c r="B727" s="4" t="str">
        <f>Returns!I1100</f>
        <v/>
      </c>
      <c r="C727" s="4" t="str">
        <f>Returns!J1100</f>
        <v/>
      </c>
      <c r="D727" s="4" t="str">
        <f>Returns!K1100</f>
        <v/>
      </c>
    </row>
    <row r="728">
      <c r="A728" s="3" t="str">
        <f>Returns!A1101</f>
        <v/>
      </c>
      <c r="B728" s="4" t="str">
        <f>Returns!I1101</f>
        <v/>
      </c>
      <c r="C728" s="4" t="str">
        <f>Returns!J1101</f>
        <v/>
      </c>
      <c r="D728" s="4" t="str">
        <f>Returns!K1101</f>
        <v/>
      </c>
    </row>
    <row r="729">
      <c r="A729" s="3" t="str">
        <f>Returns!A1102</f>
        <v/>
      </c>
      <c r="B729" s="4" t="str">
        <f>Returns!I1102</f>
        <v/>
      </c>
      <c r="C729" s="4" t="str">
        <f>Returns!J1102</f>
        <v/>
      </c>
      <c r="D729" s="4" t="str">
        <f>Returns!K1102</f>
        <v/>
      </c>
    </row>
    <row r="730">
      <c r="A730" s="3" t="str">
        <f>Returns!A1103</f>
        <v/>
      </c>
      <c r="B730" s="4" t="str">
        <f>Returns!I1103</f>
        <v/>
      </c>
      <c r="C730" s="4" t="str">
        <f>Returns!J1103</f>
        <v/>
      </c>
      <c r="D730" s="4" t="str">
        <f>Returns!K1103</f>
        <v/>
      </c>
    </row>
    <row r="731">
      <c r="A731" s="3" t="str">
        <f>Returns!A1104</f>
        <v/>
      </c>
      <c r="B731" s="4" t="str">
        <f>Returns!I1104</f>
        <v/>
      </c>
      <c r="C731" s="4" t="str">
        <f>Returns!J1104</f>
        <v/>
      </c>
      <c r="D731" s="4" t="str">
        <f>Returns!K1104</f>
        <v/>
      </c>
    </row>
    <row r="732">
      <c r="A732" s="3" t="str">
        <f>Returns!A1105</f>
        <v/>
      </c>
      <c r="B732" s="4" t="str">
        <f>Returns!I1105</f>
        <v/>
      </c>
      <c r="C732" s="4" t="str">
        <f>Returns!J1105</f>
        <v/>
      </c>
      <c r="D732" s="4" t="str">
        <f>Returns!K1105</f>
        <v/>
      </c>
    </row>
    <row r="733">
      <c r="A733" s="3" t="str">
        <f>Returns!A1106</f>
        <v/>
      </c>
      <c r="B733" s="4" t="str">
        <f>Returns!I1106</f>
        <v/>
      </c>
      <c r="C733" s="4" t="str">
        <f>Returns!J1106</f>
        <v/>
      </c>
      <c r="D733" s="4" t="str">
        <f>Returns!K1106</f>
        <v/>
      </c>
    </row>
    <row r="734">
      <c r="A734" s="3" t="str">
        <f>Returns!A1107</f>
        <v/>
      </c>
      <c r="B734" s="4" t="str">
        <f>Returns!I1107</f>
        <v/>
      </c>
      <c r="C734" s="4" t="str">
        <f>Returns!J1107</f>
        <v/>
      </c>
      <c r="D734" s="4" t="str">
        <f>Returns!K1107</f>
        <v/>
      </c>
    </row>
    <row r="735">
      <c r="A735" s="3" t="str">
        <f>Returns!A1108</f>
        <v/>
      </c>
      <c r="B735" s="4" t="str">
        <f>Returns!I1108</f>
        <v/>
      </c>
      <c r="C735" s="4" t="str">
        <f>Returns!J1108</f>
        <v/>
      </c>
      <c r="D735" s="4" t="str">
        <f>Returns!K1108</f>
        <v/>
      </c>
    </row>
    <row r="736">
      <c r="A736" s="3" t="str">
        <f>Returns!A1109</f>
        <v/>
      </c>
      <c r="B736" s="4" t="str">
        <f>Returns!I1109</f>
        <v/>
      </c>
      <c r="C736" s="4" t="str">
        <f>Returns!J1109</f>
        <v/>
      </c>
      <c r="D736" s="4" t="str">
        <f>Returns!K1109</f>
        <v/>
      </c>
    </row>
    <row r="737">
      <c r="A737" s="3" t="str">
        <f>Returns!A1110</f>
        <v/>
      </c>
      <c r="B737" s="4" t="str">
        <f>Returns!I1110</f>
        <v/>
      </c>
      <c r="C737" s="4" t="str">
        <f>Returns!J1110</f>
        <v/>
      </c>
      <c r="D737" s="4" t="str">
        <f>Returns!K1110</f>
        <v/>
      </c>
    </row>
    <row r="738">
      <c r="A738" s="3" t="str">
        <f>Returns!A1111</f>
        <v/>
      </c>
      <c r="B738" s="4" t="str">
        <f>Returns!I1111</f>
        <v/>
      </c>
      <c r="C738" s="4" t="str">
        <f>Returns!J1111</f>
        <v/>
      </c>
      <c r="D738" s="4" t="str">
        <f>Returns!K1111</f>
        <v/>
      </c>
    </row>
    <row r="739">
      <c r="A739" s="3" t="str">
        <f>Returns!A1112</f>
        <v/>
      </c>
      <c r="B739" s="4" t="str">
        <f>Returns!I1112</f>
        <v/>
      </c>
      <c r="C739" s="4" t="str">
        <f>Returns!J1112</f>
        <v/>
      </c>
      <c r="D739" s="4" t="str">
        <f>Returns!K1112</f>
        <v/>
      </c>
    </row>
    <row r="740">
      <c r="A740" s="3" t="str">
        <f>Returns!A1113</f>
        <v/>
      </c>
      <c r="B740" s="4" t="str">
        <f>Returns!I1113</f>
        <v/>
      </c>
      <c r="C740" s="4" t="str">
        <f>Returns!J1113</f>
        <v/>
      </c>
      <c r="D740" s="4" t="str">
        <f>Returns!K1113</f>
        <v/>
      </c>
    </row>
    <row r="741">
      <c r="A741" s="3" t="str">
        <f>Returns!A1114</f>
        <v/>
      </c>
      <c r="B741" s="4" t="str">
        <f>Returns!I1114</f>
        <v/>
      </c>
      <c r="C741" s="4" t="str">
        <f>Returns!J1114</f>
        <v/>
      </c>
      <c r="D741" s="4" t="str">
        <f>Returns!K1114</f>
        <v/>
      </c>
    </row>
    <row r="742">
      <c r="A742" s="3" t="str">
        <f>Returns!A1115</f>
        <v/>
      </c>
      <c r="B742" s="4" t="str">
        <f>Returns!I1115</f>
        <v/>
      </c>
      <c r="C742" s="4" t="str">
        <f>Returns!J1115</f>
        <v/>
      </c>
      <c r="D742" s="4" t="str">
        <f>Returns!K1115</f>
        <v/>
      </c>
    </row>
    <row r="743">
      <c r="A743" s="3" t="str">
        <f>Returns!A1116</f>
        <v/>
      </c>
      <c r="B743" s="4" t="str">
        <f>Returns!I1116</f>
        <v/>
      </c>
      <c r="C743" s="4" t="str">
        <f>Returns!J1116</f>
        <v/>
      </c>
      <c r="D743" s="4" t="str">
        <f>Returns!K1116</f>
        <v/>
      </c>
    </row>
    <row r="744">
      <c r="A744" s="3" t="str">
        <f>Returns!A1117</f>
        <v/>
      </c>
      <c r="B744" s="4" t="str">
        <f>Returns!I1117</f>
        <v/>
      </c>
      <c r="C744" s="4" t="str">
        <f>Returns!J1117</f>
        <v/>
      </c>
      <c r="D744" s="4" t="str">
        <f>Returns!K1117</f>
        <v/>
      </c>
    </row>
    <row r="745">
      <c r="A745" s="3" t="str">
        <f>Returns!A1118</f>
        <v/>
      </c>
      <c r="B745" s="4" t="str">
        <f>Returns!I1118</f>
        <v/>
      </c>
      <c r="C745" s="4" t="str">
        <f>Returns!J1118</f>
        <v/>
      </c>
      <c r="D745" s="4" t="str">
        <f>Returns!K1118</f>
        <v/>
      </c>
    </row>
    <row r="746">
      <c r="A746" s="3" t="str">
        <f>Returns!A1119</f>
        <v/>
      </c>
      <c r="B746" s="4" t="str">
        <f>Returns!I1119</f>
        <v/>
      </c>
      <c r="C746" s="4" t="str">
        <f>Returns!J1119</f>
        <v/>
      </c>
      <c r="D746" s="4" t="str">
        <f>Returns!K1119</f>
        <v/>
      </c>
    </row>
    <row r="747">
      <c r="A747" s="3" t="str">
        <f>Returns!A1120</f>
        <v/>
      </c>
      <c r="B747" s="4" t="str">
        <f>Returns!I1120</f>
        <v/>
      </c>
      <c r="C747" s="4" t="str">
        <f>Returns!J1120</f>
        <v/>
      </c>
      <c r="D747" s="4" t="str">
        <f>Returns!K1120</f>
        <v/>
      </c>
    </row>
    <row r="748">
      <c r="A748" s="3" t="str">
        <f>Returns!A1121</f>
        <v/>
      </c>
      <c r="B748" s="4" t="str">
        <f>Returns!I1121</f>
        <v/>
      </c>
      <c r="C748" s="4" t="str">
        <f>Returns!J1121</f>
        <v/>
      </c>
      <c r="D748" s="4" t="str">
        <f>Returns!K1121</f>
        <v/>
      </c>
    </row>
    <row r="749">
      <c r="A749" s="3" t="str">
        <f>Returns!A1122</f>
        <v/>
      </c>
      <c r="B749" s="4" t="str">
        <f>Returns!I1122</f>
        <v/>
      </c>
      <c r="C749" s="4" t="str">
        <f>Returns!J1122</f>
        <v/>
      </c>
      <c r="D749" s="4" t="str">
        <f>Returns!K1122</f>
        <v/>
      </c>
    </row>
    <row r="750">
      <c r="A750" s="3" t="str">
        <f>Returns!A1123</f>
        <v/>
      </c>
      <c r="B750" s="4" t="str">
        <f>Returns!I1123</f>
        <v/>
      </c>
      <c r="C750" s="4" t="str">
        <f>Returns!J1123</f>
        <v/>
      </c>
      <c r="D750" s="4" t="str">
        <f>Returns!K1123</f>
        <v/>
      </c>
    </row>
    <row r="751">
      <c r="A751" s="3" t="str">
        <f>Returns!A1124</f>
        <v/>
      </c>
      <c r="B751" s="4" t="str">
        <f>Returns!I1124</f>
        <v/>
      </c>
      <c r="C751" s="4" t="str">
        <f>Returns!J1124</f>
        <v/>
      </c>
      <c r="D751" s="4" t="str">
        <f>Returns!K1124</f>
        <v/>
      </c>
    </row>
    <row r="752">
      <c r="A752" s="3" t="str">
        <f>Returns!A1125</f>
        <v/>
      </c>
      <c r="B752" s="4" t="str">
        <f>Returns!I1125</f>
        <v/>
      </c>
      <c r="C752" s="4" t="str">
        <f>Returns!J1125</f>
        <v/>
      </c>
      <c r="D752" s="4" t="str">
        <f>Returns!K1125</f>
        <v/>
      </c>
    </row>
    <row r="753">
      <c r="A753" s="3" t="str">
        <f>Returns!A1126</f>
        <v/>
      </c>
      <c r="B753" s="4" t="str">
        <f>Returns!I1126</f>
        <v/>
      </c>
      <c r="C753" s="4" t="str">
        <f>Returns!J1126</f>
        <v/>
      </c>
      <c r="D753" s="4" t="str">
        <f>Returns!K1126</f>
        <v/>
      </c>
    </row>
    <row r="754">
      <c r="A754" s="3" t="str">
        <f>Returns!A1127</f>
        <v/>
      </c>
      <c r="B754" s="4" t="str">
        <f>Returns!I1127</f>
        <v/>
      </c>
      <c r="C754" s="4" t="str">
        <f>Returns!J1127</f>
        <v/>
      </c>
      <c r="D754" s="4" t="str">
        <f>Returns!K1127</f>
        <v/>
      </c>
    </row>
    <row r="755">
      <c r="A755" s="3" t="str">
        <f>Returns!A1128</f>
        <v/>
      </c>
      <c r="B755" s="4" t="str">
        <f>Returns!I1128</f>
        <v/>
      </c>
      <c r="C755" s="4" t="str">
        <f>Returns!J1128</f>
        <v/>
      </c>
      <c r="D755" s="4" t="str">
        <f>Returns!K1128</f>
        <v/>
      </c>
    </row>
    <row r="756">
      <c r="A756" s="3" t="str">
        <f>Returns!A1129</f>
        <v/>
      </c>
      <c r="B756" s="4" t="str">
        <f>Returns!I1129</f>
        <v/>
      </c>
      <c r="C756" s="4" t="str">
        <f>Returns!J1129</f>
        <v/>
      </c>
      <c r="D756" s="4" t="str">
        <f>Returns!K1129</f>
        <v/>
      </c>
    </row>
    <row r="757">
      <c r="A757" s="3" t="str">
        <f>Returns!A1130</f>
        <v/>
      </c>
      <c r="B757" s="4" t="str">
        <f>Returns!I1130</f>
        <v/>
      </c>
      <c r="C757" s="4" t="str">
        <f>Returns!J1130</f>
        <v/>
      </c>
      <c r="D757" s="4" t="str">
        <f>Returns!K1130</f>
        <v/>
      </c>
    </row>
    <row r="758">
      <c r="A758" s="3" t="str">
        <f>Returns!A1131</f>
        <v/>
      </c>
      <c r="B758" s="4" t="str">
        <f>Returns!I1131</f>
        <v/>
      </c>
      <c r="C758" s="4" t="str">
        <f>Returns!J1131</f>
        <v/>
      </c>
      <c r="D758" s="4" t="str">
        <f>Returns!K1131</f>
        <v/>
      </c>
    </row>
    <row r="759">
      <c r="A759" s="3" t="str">
        <f>Returns!A1132</f>
        <v/>
      </c>
      <c r="B759" s="4" t="str">
        <f>Returns!I1132</f>
        <v/>
      </c>
      <c r="C759" s="4" t="str">
        <f>Returns!J1132</f>
        <v/>
      </c>
      <c r="D759" s="4" t="str">
        <f>Returns!K1132</f>
        <v/>
      </c>
    </row>
    <row r="760">
      <c r="A760" s="3" t="str">
        <f>Returns!A1133</f>
        <v/>
      </c>
      <c r="B760" s="4" t="str">
        <f>Returns!I1133</f>
        <v/>
      </c>
      <c r="C760" s="4" t="str">
        <f>Returns!J1133</f>
        <v/>
      </c>
      <c r="D760" s="4" t="str">
        <f>Returns!K1133</f>
        <v/>
      </c>
    </row>
    <row r="761">
      <c r="A761" s="3" t="str">
        <f>Returns!A1134</f>
        <v/>
      </c>
      <c r="B761" s="4" t="str">
        <f>Returns!I1134</f>
        <v/>
      </c>
      <c r="C761" s="4" t="str">
        <f>Returns!J1134</f>
        <v/>
      </c>
      <c r="D761" s="4" t="str">
        <f>Returns!K1134</f>
        <v/>
      </c>
    </row>
    <row r="762">
      <c r="A762" s="3" t="str">
        <f>Returns!A1135</f>
        <v/>
      </c>
      <c r="B762" s="4" t="str">
        <f>Returns!I1135</f>
        <v/>
      </c>
      <c r="C762" s="4" t="str">
        <f>Returns!J1135</f>
        <v/>
      </c>
      <c r="D762" s="4" t="str">
        <f>Returns!K1135</f>
        <v/>
      </c>
    </row>
    <row r="763">
      <c r="A763" s="3" t="str">
        <f>Returns!A1136</f>
        <v/>
      </c>
      <c r="B763" s="4" t="str">
        <f>Returns!I1136</f>
        <v/>
      </c>
      <c r="C763" s="4" t="str">
        <f>Returns!J1136</f>
        <v/>
      </c>
      <c r="D763" s="4" t="str">
        <f>Returns!K1136</f>
        <v/>
      </c>
    </row>
    <row r="764">
      <c r="A764" s="3" t="str">
        <f>Returns!A1137</f>
        <v/>
      </c>
      <c r="B764" s="4" t="str">
        <f>Returns!I1137</f>
        <v/>
      </c>
      <c r="C764" s="4" t="str">
        <f>Returns!J1137</f>
        <v/>
      </c>
      <c r="D764" s="4" t="str">
        <f>Returns!K1137</f>
        <v/>
      </c>
    </row>
    <row r="765">
      <c r="A765" s="3" t="str">
        <f>Returns!A1138</f>
        <v/>
      </c>
      <c r="B765" s="4" t="str">
        <f>Returns!I1138</f>
        <v/>
      </c>
      <c r="C765" s="4" t="str">
        <f>Returns!J1138</f>
        <v/>
      </c>
      <c r="D765" s="4" t="str">
        <f>Returns!K1138</f>
        <v/>
      </c>
    </row>
    <row r="766">
      <c r="A766" s="3" t="str">
        <f>Returns!A1139</f>
        <v/>
      </c>
      <c r="B766" s="4" t="str">
        <f>Returns!I1139</f>
        <v/>
      </c>
      <c r="C766" s="4" t="str">
        <f>Returns!J1139</f>
        <v/>
      </c>
      <c r="D766" s="4" t="str">
        <f>Returns!K1139</f>
        <v/>
      </c>
    </row>
    <row r="767">
      <c r="A767" s="3" t="str">
        <f>Returns!A1140</f>
        <v/>
      </c>
      <c r="B767" s="4" t="str">
        <f>Returns!I1140</f>
        <v/>
      </c>
      <c r="C767" s="4" t="str">
        <f>Returns!J1140</f>
        <v/>
      </c>
      <c r="D767" s="4" t="str">
        <f>Returns!K1140</f>
        <v/>
      </c>
    </row>
    <row r="768">
      <c r="A768" s="3" t="str">
        <f>Returns!A1141</f>
        <v/>
      </c>
      <c r="B768" s="4" t="str">
        <f>Returns!I1141</f>
        <v/>
      </c>
      <c r="C768" s="4" t="str">
        <f>Returns!J1141</f>
        <v/>
      </c>
      <c r="D768" s="4" t="str">
        <f>Returns!K1141</f>
        <v/>
      </c>
    </row>
    <row r="769">
      <c r="A769" s="3" t="str">
        <f>Returns!A1142</f>
        <v/>
      </c>
      <c r="B769" s="4" t="str">
        <f>Returns!I1142</f>
        <v/>
      </c>
      <c r="C769" s="4" t="str">
        <f>Returns!J1142</f>
        <v/>
      </c>
      <c r="D769" s="4" t="str">
        <f>Returns!K1142</f>
        <v/>
      </c>
    </row>
    <row r="770">
      <c r="A770" s="3" t="str">
        <f>Returns!A1143</f>
        <v/>
      </c>
      <c r="B770" s="4" t="str">
        <f>Returns!I1143</f>
        <v/>
      </c>
      <c r="C770" s="4" t="str">
        <f>Returns!J1143</f>
        <v/>
      </c>
      <c r="D770" s="4" t="str">
        <f>Returns!K1143</f>
        <v/>
      </c>
    </row>
    <row r="771">
      <c r="A771" s="3" t="str">
        <f>Returns!A1144</f>
        <v/>
      </c>
      <c r="B771" s="4" t="str">
        <f>Returns!I1144</f>
        <v/>
      </c>
      <c r="C771" s="4" t="str">
        <f>Returns!J1144</f>
        <v/>
      </c>
      <c r="D771" s="4" t="str">
        <f>Returns!K1144</f>
        <v/>
      </c>
    </row>
    <row r="772">
      <c r="A772" s="3" t="str">
        <f>Returns!A1145</f>
        <v/>
      </c>
      <c r="B772" s="4" t="str">
        <f>Returns!I1145</f>
        <v/>
      </c>
      <c r="C772" s="4" t="str">
        <f>Returns!J1145</f>
        <v/>
      </c>
      <c r="D772" s="4" t="str">
        <f>Returns!K1145</f>
        <v/>
      </c>
    </row>
    <row r="773">
      <c r="A773" s="3" t="str">
        <f>Returns!A1146</f>
        <v/>
      </c>
      <c r="B773" s="4" t="str">
        <f>Returns!I1146</f>
        <v/>
      </c>
      <c r="C773" s="4" t="str">
        <f>Returns!J1146</f>
        <v/>
      </c>
      <c r="D773" s="4" t="str">
        <f>Returns!K1146</f>
        <v/>
      </c>
    </row>
    <row r="774">
      <c r="A774" s="3" t="str">
        <f>Returns!A1147</f>
        <v/>
      </c>
      <c r="B774" s="4" t="str">
        <f>Returns!I1147</f>
        <v/>
      </c>
      <c r="C774" s="4" t="str">
        <f>Returns!J1147</f>
        <v/>
      </c>
      <c r="D774" s="4" t="str">
        <f>Returns!K1147</f>
        <v/>
      </c>
    </row>
    <row r="775">
      <c r="A775" s="3" t="str">
        <f>Returns!A1148</f>
        <v/>
      </c>
      <c r="B775" s="4" t="str">
        <f>Returns!I1148</f>
        <v/>
      </c>
      <c r="C775" s="4" t="str">
        <f>Returns!J1148</f>
        <v/>
      </c>
      <c r="D775" s="4" t="str">
        <f>Returns!K1148</f>
        <v/>
      </c>
    </row>
    <row r="776">
      <c r="A776" s="3" t="str">
        <f>Returns!A1149</f>
        <v/>
      </c>
      <c r="B776" s="4" t="str">
        <f>Returns!I1149</f>
        <v/>
      </c>
      <c r="C776" s="4" t="str">
        <f>Returns!J1149</f>
        <v/>
      </c>
      <c r="D776" s="4" t="str">
        <f>Returns!K1149</f>
        <v/>
      </c>
    </row>
    <row r="777">
      <c r="A777" s="3" t="str">
        <f>Returns!A1150</f>
        <v/>
      </c>
      <c r="B777" s="4" t="str">
        <f>Returns!I1150</f>
        <v/>
      </c>
      <c r="C777" s="4" t="str">
        <f>Returns!J1150</f>
        <v/>
      </c>
      <c r="D777" s="4" t="str">
        <f>Returns!K1150</f>
        <v/>
      </c>
    </row>
    <row r="778">
      <c r="A778" s="3" t="str">
        <f>Returns!A1151</f>
        <v/>
      </c>
      <c r="B778" s="4" t="str">
        <f>Returns!I1151</f>
        <v/>
      </c>
      <c r="C778" s="4" t="str">
        <f>Returns!J1151</f>
        <v/>
      </c>
      <c r="D778" s="4" t="str">
        <f>Returns!K1151</f>
        <v/>
      </c>
    </row>
    <row r="779">
      <c r="A779" s="3" t="str">
        <f>Returns!A1152</f>
        <v/>
      </c>
      <c r="B779" s="4" t="str">
        <f>Returns!I1152</f>
        <v/>
      </c>
      <c r="C779" s="4" t="str">
        <f>Returns!J1152</f>
        <v/>
      </c>
      <c r="D779" s="4" t="str">
        <f>Returns!K1152</f>
        <v/>
      </c>
    </row>
    <row r="780">
      <c r="A780" s="3" t="str">
        <f>Returns!A1153</f>
        <v/>
      </c>
      <c r="B780" s="4" t="str">
        <f>Returns!I1153</f>
        <v/>
      </c>
      <c r="C780" s="4" t="str">
        <f>Returns!J1153</f>
        <v/>
      </c>
      <c r="D780" s="4" t="str">
        <f>Returns!K1153</f>
        <v/>
      </c>
    </row>
    <row r="781">
      <c r="A781" s="3" t="str">
        <f>Returns!A1154</f>
        <v/>
      </c>
      <c r="B781" s="4" t="str">
        <f>Returns!I1154</f>
        <v/>
      </c>
      <c r="C781" s="4" t="str">
        <f>Returns!J1154</f>
        <v/>
      </c>
      <c r="D781" s="4" t="str">
        <f>Returns!K1154</f>
        <v/>
      </c>
    </row>
    <row r="782">
      <c r="A782" s="3" t="str">
        <f>Returns!A1155</f>
        <v/>
      </c>
      <c r="B782" s="4" t="str">
        <f>Returns!I1155</f>
        <v/>
      </c>
      <c r="C782" s="4" t="str">
        <f>Returns!J1155</f>
        <v/>
      </c>
      <c r="D782" s="4" t="str">
        <f>Returns!K1155</f>
        <v/>
      </c>
    </row>
    <row r="783">
      <c r="A783" s="3" t="str">
        <f>Returns!A1156</f>
        <v/>
      </c>
      <c r="B783" s="4" t="str">
        <f>Returns!I1156</f>
        <v/>
      </c>
      <c r="C783" s="4" t="str">
        <f>Returns!J1156</f>
        <v/>
      </c>
      <c r="D783" s="4" t="str">
        <f>Returns!K1156</f>
        <v/>
      </c>
    </row>
    <row r="784">
      <c r="A784" s="3" t="str">
        <f>Returns!A1157</f>
        <v/>
      </c>
      <c r="B784" s="4" t="str">
        <f>Returns!I1157</f>
        <v/>
      </c>
      <c r="C784" s="4" t="str">
        <f>Returns!J1157</f>
        <v/>
      </c>
      <c r="D784" s="4" t="str">
        <f>Returns!K1157</f>
        <v/>
      </c>
    </row>
    <row r="785">
      <c r="A785" s="3" t="str">
        <f>Returns!A1158</f>
        <v/>
      </c>
      <c r="B785" s="4" t="str">
        <f>Returns!I1158</f>
        <v/>
      </c>
      <c r="C785" s="4" t="str">
        <f>Returns!J1158</f>
        <v/>
      </c>
      <c r="D785" s="4" t="str">
        <f>Returns!K1158</f>
        <v/>
      </c>
    </row>
    <row r="786">
      <c r="A786" s="3" t="str">
        <f>Returns!A1159</f>
        <v/>
      </c>
      <c r="B786" s="4" t="str">
        <f>Returns!I1159</f>
        <v/>
      </c>
      <c r="C786" s="4" t="str">
        <f>Returns!J1159</f>
        <v/>
      </c>
      <c r="D786" s="4" t="str">
        <f>Returns!K1159</f>
        <v/>
      </c>
    </row>
    <row r="787">
      <c r="A787" s="3" t="str">
        <f>Returns!A1160</f>
        <v/>
      </c>
      <c r="B787" s="4" t="str">
        <f>Returns!I1160</f>
        <v/>
      </c>
      <c r="C787" s="4" t="str">
        <f>Returns!J1160</f>
        <v/>
      </c>
      <c r="D787" s="4" t="str">
        <f>Returns!K1160</f>
        <v/>
      </c>
    </row>
    <row r="788">
      <c r="A788" s="3" t="str">
        <f>Returns!A1161</f>
        <v/>
      </c>
      <c r="B788" s="4" t="str">
        <f>Returns!I1161</f>
        <v/>
      </c>
      <c r="C788" s="4" t="str">
        <f>Returns!J1161</f>
        <v/>
      </c>
      <c r="D788" s="4" t="str">
        <f>Returns!K1161</f>
        <v/>
      </c>
    </row>
    <row r="789">
      <c r="A789" s="3" t="str">
        <f>Returns!A1162</f>
        <v/>
      </c>
      <c r="B789" s="4" t="str">
        <f>Returns!I1162</f>
        <v/>
      </c>
      <c r="C789" s="4" t="str">
        <f>Returns!J1162</f>
        <v/>
      </c>
      <c r="D789" s="4" t="str">
        <f>Returns!K1162</f>
        <v/>
      </c>
    </row>
    <row r="790">
      <c r="A790" s="3" t="str">
        <f>Returns!A1163</f>
        <v/>
      </c>
      <c r="B790" s="4" t="str">
        <f>Returns!I1163</f>
        <v/>
      </c>
      <c r="C790" s="4" t="str">
        <f>Returns!J1163</f>
        <v/>
      </c>
      <c r="D790" s="4" t="str">
        <f>Returns!K1163</f>
        <v/>
      </c>
    </row>
    <row r="791">
      <c r="A791" s="3" t="str">
        <f>Returns!A1164</f>
        <v/>
      </c>
      <c r="B791" s="4" t="str">
        <f>Returns!I1164</f>
        <v/>
      </c>
      <c r="C791" s="4" t="str">
        <f>Returns!J1164</f>
        <v/>
      </c>
      <c r="D791" s="4" t="str">
        <f>Returns!K1164</f>
        <v/>
      </c>
    </row>
    <row r="792">
      <c r="A792" s="3" t="str">
        <f>Returns!A1165</f>
        <v/>
      </c>
      <c r="B792" s="4" t="str">
        <f>Returns!I1165</f>
        <v/>
      </c>
      <c r="C792" s="4" t="str">
        <f>Returns!J1165</f>
        <v/>
      </c>
      <c r="D792" s="4" t="str">
        <f>Returns!K1165</f>
        <v/>
      </c>
    </row>
    <row r="793">
      <c r="A793" s="3" t="str">
        <f>Returns!A1166</f>
        <v/>
      </c>
      <c r="B793" s="4" t="str">
        <f>Returns!I1166</f>
        <v/>
      </c>
      <c r="C793" s="4" t="str">
        <f>Returns!J1166</f>
        <v/>
      </c>
      <c r="D793" s="4" t="str">
        <f>Returns!K1166</f>
        <v/>
      </c>
    </row>
    <row r="794">
      <c r="A794" s="3" t="str">
        <f>Returns!A1167</f>
        <v/>
      </c>
      <c r="B794" s="4" t="str">
        <f>Returns!I1167</f>
        <v/>
      </c>
      <c r="C794" s="4" t="str">
        <f>Returns!J1167</f>
        <v/>
      </c>
      <c r="D794" s="4" t="str">
        <f>Returns!K1167</f>
        <v/>
      </c>
    </row>
    <row r="795">
      <c r="A795" s="3" t="str">
        <f>Returns!A1168</f>
        <v/>
      </c>
      <c r="B795" s="4" t="str">
        <f>Returns!I1168</f>
        <v/>
      </c>
      <c r="C795" s="4" t="str">
        <f>Returns!J1168</f>
        <v/>
      </c>
      <c r="D795" s="4" t="str">
        <f>Returns!K1168</f>
        <v/>
      </c>
    </row>
    <row r="796">
      <c r="A796" s="3" t="str">
        <f>Returns!A1169</f>
        <v/>
      </c>
      <c r="B796" s="4" t="str">
        <f>Returns!I1169</f>
        <v/>
      </c>
      <c r="C796" s="4" t="str">
        <f>Returns!J1169</f>
        <v/>
      </c>
      <c r="D796" s="4" t="str">
        <f>Returns!K1169</f>
        <v/>
      </c>
    </row>
    <row r="797">
      <c r="A797" s="3" t="str">
        <f>Returns!A1170</f>
        <v/>
      </c>
      <c r="B797" s="4" t="str">
        <f>Returns!I1170</f>
        <v/>
      </c>
      <c r="C797" s="4" t="str">
        <f>Returns!J1170</f>
        <v/>
      </c>
      <c r="D797" s="4" t="str">
        <f>Returns!K1170</f>
        <v/>
      </c>
    </row>
    <row r="798">
      <c r="A798" s="3" t="str">
        <f>Returns!A1171</f>
        <v/>
      </c>
      <c r="B798" s="4" t="str">
        <f>Returns!I1171</f>
        <v/>
      </c>
      <c r="C798" s="4" t="str">
        <f>Returns!J1171</f>
        <v/>
      </c>
      <c r="D798" s="4" t="str">
        <f>Returns!K1171</f>
        <v/>
      </c>
    </row>
    <row r="799">
      <c r="A799" s="3" t="str">
        <f>Returns!A1172</f>
        <v/>
      </c>
      <c r="B799" s="4" t="str">
        <f>Returns!I1172</f>
        <v/>
      </c>
      <c r="C799" s="4" t="str">
        <f>Returns!J1172</f>
        <v/>
      </c>
      <c r="D799" s="4" t="str">
        <f>Returns!K1172</f>
        <v/>
      </c>
    </row>
    <row r="800">
      <c r="A800" s="3" t="str">
        <f>Returns!A1173</f>
        <v/>
      </c>
      <c r="B800" s="4" t="str">
        <f>Returns!I1173</f>
        <v/>
      </c>
      <c r="C800" s="4" t="str">
        <f>Returns!J1173</f>
        <v/>
      </c>
      <c r="D800" s="4" t="str">
        <f>Returns!K1173</f>
        <v/>
      </c>
    </row>
    <row r="801">
      <c r="A801" s="3" t="str">
        <f>Returns!A1174</f>
        <v/>
      </c>
      <c r="B801" s="4" t="str">
        <f>Returns!I1174</f>
        <v/>
      </c>
      <c r="C801" s="4" t="str">
        <f>Returns!J1174</f>
        <v/>
      </c>
      <c r="D801" s="4" t="str">
        <f>Returns!K1174</f>
        <v/>
      </c>
    </row>
    <row r="802">
      <c r="A802" s="3" t="str">
        <f>Returns!A1175</f>
        <v/>
      </c>
      <c r="B802" s="4" t="str">
        <f>Returns!I1175</f>
        <v/>
      </c>
      <c r="C802" s="4" t="str">
        <f>Returns!J1175</f>
        <v/>
      </c>
      <c r="D802" s="4" t="str">
        <f>Returns!K1175</f>
        <v/>
      </c>
    </row>
    <row r="803">
      <c r="A803" s="3" t="str">
        <f>Returns!A1176</f>
        <v/>
      </c>
      <c r="B803" s="4" t="str">
        <f>Returns!I1176</f>
        <v/>
      </c>
      <c r="C803" s="4" t="str">
        <f>Returns!J1176</f>
        <v/>
      </c>
      <c r="D803" s="4" t="str">
        <f>Returns!K1176</f>
        <v/>
      </c>
    </row>
    <row r="804">
      <c r="A804" s="3" t="str">
        <f>Returns!A1177</f>
        <v/>
      </c>
      <c r="B804" s="4" t="str">
        <f>Returns!I1177</f>
        <v/>
      </c>
      <c r="C804" s="4" t="str">
        <f>Returns!J1177</f>
        <v/>
      </c>
      <c r="D804" s="4" t="str">
        <f>Returns!K1177</f>
        <v/>
      </c>
    </row>
    <row r="805">
      <c r="A805" s="3" t="str">
        <f>Returns!A1178</f>
        <v/>
      </c>
      <c r="B805" s="4" t="str">
        <f>Returns!I1178</f>
        <v/>
      </c>
      <c r="C805" s="4" t="str">
        <f>Returns!J1178</f>
        <v/>
      </c>
      <c r="D805" s="4" t="str">
        <f>Returns!K1178</f>
        <v/>
      </c>
    </row>
    <row r="806">
      <c r="A806" s="3" t="str">
        <f>Returns!A1179</f>
        <v/>
      </c>
      <c r="B806" s="4" t="str">
        <f>Returns!I1179</f>
        <v/>
      </c>
      <c r="C806" s="4" t="str">
        <f>Returns!J1179</f>
        <v/>
      </c>
      <c r="D806" s="4" t="str">
        <f>Returns!K1179</f>
        <v/>
      </c>
    </row>
    <row r="807">
      <c r="A807" s="3" t="str">
        <f>Returns!A1180</f>
        <v/>
      </c>
      <c r="B807" s="4" t="str">
        <f>Returns!I1180</f>
        <v/>
      </c>
      <c r="C807" s="4" t="str">
        <f>Returns!J1180</f>
        <v/>
      </c>
      <c r="D807" s="4" t="str">
        <f>Returns!K1180</f>
        <v/>
      </c>
    </row>
    <row r="808">
      <c r="A808" s="3" t="str">
        <f>Returns!A1181</f>
        <v/>
      </c>
      <c r="B808" s="4" t="str">
        <f>Returns!I1181</f>
        <v/>
      </c>
      <c r="C808" s="4" t="str">
        <f>Returns!J1181</f>
        <v/>
      </c>
      <c r="D808" s="4" t="str">
        <f>Returns!K1181</f>
        <v/>
      </c>
    </row>
    <row r="809">
      <c r="A809" s="3" t="str">
        <f>Returns!A1182</f>
        <v/>
      </c>
      <c r="B809" s="4" t="str">
        <f>Returns!I1182</f>
        <v/>
      </c>
      <c r="C809" s="4" t="str">
        <f>Returns!J1182</f>
        <v/>
      </c>
      <c r="D809" s="4" t="str">
        <f>Returns!K1182</f>
        <v/>
      </c>
    </row>
    <row r="810">
      <c r="A810" s="3" t="str">
        <f>Returns!A1183</f>
        <v/>
      </c>
      <c r="B810" s="4" t="str">
        <f>Returns!I1183</f>
        <v/>
      </c>
      <c r="C810" s="4" t="str">
        <f>Returns!J1183</f>
        <v/>
      </c>
      <c r="D810" s="4" t="str">
        <f>Returns!K1183</f>
        <v/>
      </c>
    </row>
    <row r="811">
      <c r="A811" s="3" t="str">
        <f>Returns!A1184</f>
        <v/>
      </c>
      <c r="B811" s="4" t="str">
        <f>Returns!I1184</f>
        <v/>
      </c>
      <c r="C811" s="4" t="str">
        <f>Returns!J1184</f>
        <v/>
      </c>
      <c r="D811" s="4" t="str">
        <f>Returns!K1184</f>
        <v/>
      </c>
    </row>
    <row r="812">
      <c r="A812" s="3" t="str">
        <f>Returns!A1185</f>
        <v/>
      </c>
      <c r="B812" s="4" t="str">
        <f>Returns!I1185</f>
        <v/>
      </c>
      <c r="C812" s="4" t="str">
        <f>Returns!J1185</f>
        <v/>
      </c>
      <c r="D812" s="4" t="str">
        <f>Returns!K1185</f>
        <v/>
      </c>
    </row>
    <row r="813">
      <c r="A813" s="3" t="str">
        <f>Returns!A1186</f>
        <v/>
      </c>
      <c r="B813" s="4" t="str">
        <f>Returns!I1186</f>
        <v/>
      </c>
      <c r="C813" s="4" t="str">
        <f>Returns!J1186</f>
        <v/>
      </c>
      <c r="D813" s="4" t="str">
        <f>Returns!K1186</f>
        <v/>
      </c>
    </row>
    <row r="814">
      <c r="A814" s="3" t="str">
        <f>Returns!A1187</f>
        <v/>
      </c>
      <c r="B814" s="4" t="str">
        <f>Returns!I1187</f>
        <v/>
      </c>
      <c r="C814" s="4" t="str">
        <f>Returns!J1187</f>
        <v/>
      </c>
      <c r="D814" s="4" t="str">
        <f>Returns!K1187</f>
        <v/>
      </c>
    </row>
    <row r="815">
      <c r="A815" s="3" t="str">
        <f>Returns!A1188</f>
        <v/>
      </c>
      <c r="B815" s="4" t="str">
        <f>Returns!I1188</f>
        <v/>
      </c>
      <c r="C815" s="4" t="str">
        <f>Returns!J1188</f>
        <v/>
      </c>
      <c r="D815" s="4" t="str">
        <f>Returns!K1188</f>
        <v/>
      </c>
    </row>
    <row r="816">
      <c r="A816" s="3" t="str">
        <f>Returns!A1189</f>
        <v/>
      </c>
      <c r="B816" s="4" t="str">
        <f>Returns!I1189</f>
        <v/>
      </c>
      <c r="C816" s="4" t="str">
        <f>Returns!J1189</f>
        <v/>
      </c>
      <c r="D816" s="4" t="str">
        <f>Returns!K1189</f>
        <v/>
      </c>
    </row>
    <row r="817">
      <c r="A817" s="3" t="str">
        <f>Returns!A1190</f>
        <v/>
      </c>
      <c r="B817" s="4" t="str">
        <f>Returns!I1190</f>
        <v/>
      </c>
      <c r="C817" s="4" t="str">
        <f>Returns!J1190</f>
        <v/>
      </c>
      <c r="D817" s="4" t="str">
        <f>Returns!K1190</f>
        <v/>
      </c>
    </row>
    <row r="818">
      <c r="A818" s="3" t="str">
        <f>Returns!A1191</f>
        <v/>
      </c>
      <c r="B818" s="4" t="str">
        <f>Returns!I1191</f>
        <v/>
      </c>
      <c r="C818" s="4" t="str">
        <f>Returns!J1191</f>
        <v/>
      </c>
      <c r="D818" s="4" t="str">
        <f>Returns!K1191</f>
        <v/>
      </c>
    </row>
    <row r="819">
      <c r="A819" s="3" t="str">
        <f>Returns!A1192</f>
        <v/>
      </c>
      <c r="B819" s="4" t="str">
        <f>Returns!I1192</f>
        <v/>
      </c>
      <c r="C819" s="4" t="str">
        <f>Returns!J1192</f>
        <v/>
      </c>
      <c r="D819" s="4" t="str">
        <f>Returns!K1192</f>
        <v/>
      </c>
    </row>
    <row r="820">
      <c r="A820" s="3" t="str">
        <f>Returns!A1193</f>
        <v/>
      </c>
      <c r="B820" s="4" t="str">
        <f>Returns!I1193</f>
        <v/>
      </c>
      <c r="C820" s="4" t="str">
        <f>Returns!J1193</f>
        <v/>
      </c>
      <c r="D820" s="4" t="str">
        <f>Returns!K1193</f>
        <v/>
      </c>
    </row>
    <row r="821">
      <c r="A821" s="3" t="str">
        <f>Returns!A1194</f>
        <v/>
      </c>
      <c r="B821" s="4" t="str">
        <f>Returns!I1194</f>
        <v/>
      </c>
      <c r="C821" s="4" t="str">
        <f>Returns!J1194</f>
        <v/>
      </c>
      <c r="D821" s="4" t="str">
        <f>Returns!K1194</f>
        <v/>
      </c>
    </row>
    <row r="822">
      <c r="A822" s="3" t="str">
        <f>Returns!A1195</f>
        <v/>
      </c>
      <c r="B822" s="4" t="str">
        <f>Returns!I1195</f>
        <v/>
      </c>
      <c r="C822" s="4" t="str">
        <f>Returns!J1195</f>
        <v/>
      </c>
      <c r="D822" s="4" t="str">
        <f>Returns!K1195</f>
        <v/>
      </c>
    </row>
    <row r="823">
      <c r="A823" s="3" t="str">
        <f>Returns!A1196</f>
        <v/>
      </c>
      <c r="B823" s="4" t="str">
        <f>Returns!I1196</f>
        <v/>
      </c>
      <c r="C823" s="4" t="str">
        <f>Returns!J1196</f>
        <v/>
      </c>
      <c r="D823" s="4" t="str">
        <f>Returns!K1196</f>
        <v/>
      </c>
    </row>
    <row r="824">
      <c r="A824" s="3" t="str">
        <f>Returns!A1197</f>
        <v/>
      </c>
      <c r="B824" s="4" t="str">
        <f>Returns!I1197</f>
        <v/>
      </c>
      <c r="C824" s="4" t="str">
        <f>Returns!J1197</f>
        <v/>
      </c>
      <c r="D824" s="4" t="str">
        <f>Returns!K1197</f>
        <v/>
      </c>
    </row>
    <row r="825">
      <c r="A825" s="3" t="str">
        <f>Returns!A1198</f>
        <v/>
      </c>
      <c r="B825" s="4" t="str">
        <f>Returns!I1198</f>
        <v/>
      </c>
      <c r="C825" s="4" t="str">
        <f>Returns!J1198</f>
        <v/>
      </c>
      <c r="D825" s="4" t="str">
        <f>Returns!K1198</f>
        <v/>
      </c>
    </row>
    <row r="826">
      <c r="A826" s="3" t="str">
        <f>Returns!A1199</f>
        <v/>
      </c>
      <c r="B826" s="4" t="str">
        <f>Returns!I1199</f>
        <v/>
      </c>
      <c r="C826" s="4" t="str">
        <f>Returns!J1199</f>
        <v/>
      </c>
      <c r="D826" s="4" t="str">
        <f>Returns!K1199</f>
        <v/>
      </c>
    </row>
    <row r="827">
      <c r="A827" s="3" t="str">
        <f>Returns!A1200</f>
        <v/>
      </c>
      <c r="B827" s="4" t="str">
        <f>Returns!I1200</f>
        <v/>
      </c>
      <c r="C827" s="4" t="str">
        <f>Returns!J1200</f>
        <v/>
      </c>
      <c r="D827" s="4" t="str">
        <f>Returns!K1200</f>
        <v/>
      </c>
    </row>
    <row r="828">
      <c r="A828" s="3" t="str">
        <f>Returns!A1201</f>
        <v/>
      </c>
      <c r="B828" s="4" t="str">
        <f>Returns!I1201</f>
        <v/>
      </c>
      <c r="C828" s="4" t="str">
        <f>Returns!J1201</f>
        <v/>
      </c>
      <c r="D828" s="4" t="str">
        <f>Returns!K1201</f>
        <v/>
      </c>
    </row>
    <row r="829">
      <c r="A829" s="3" t="str">
        <f>Returns!A1202</f>
        <v/>
      </c>
      <c r="B829" s="4" t="str">
        <f>Returns!I1202</f>
        <v/>
      </c>
      <c r="C829" s="4" t="str">
        <f>Returns!J1202</f>
        <v/>
      </c>
      <c r="D829" s="4" t="str">
        <f>Returns!K1202</f>
        <v/>
      </c>
    </row>
    <row r="830">
      <c r="A830" s="3" t="str">
        <f>Returns!A1203</f>
        <v/>
      </c>
      <c r="B830" s="4" t="str">
        <f>Returns!I1203</f>
        <v/>
      </c>
      <c r="C830" s="4" t="str">
        <f>Returns!J1203</f>
        <v/>
      </c>
      <c r="D830" s="4" t="str">
        <f>Returns!K1203</f>
        <v/>
      </c>
    </row>
    <row r="831">
      <c r="A831" s="3" t="str">
        <f>Returns!A1204</f>
        <v/>
      </c>
      <c r="B831" s="4" t="str">
        <f>Returns!I1204</f>
        <v/>
      </c>
      <c r="C831" s="4" t="str">
        <f>Returns!J1204</f>
        <v/>
      </c>
      <c r="D831" s="4" t="str">
        <f>Returns!K1204</f>
        <v/>
      </c>
    </row>
    <row r="832">
      <c r="A832" s="3" t="str">
        <f>Returns!A1205</f>
        <v/>
      </c>
      <c r="B832" s="4" t="str">
        <f>Returns!I1205</f>
        <v/>
      </c>
      <c r="C832" s="4" t="str">
        <f>Returns!J1205</f>
        <v/>
      </c>
      <c r="D832" s="4" t="str">
        <f>Returns!K1205</f>
        <v/>
      </c>
    </row>
    <row r="833">
      <c r="A833" s="3" t="str">
        <f>Returns!A1206</f>
        <v/>
      </c>
      <c r="B833" s="4" t="str">
        <f>Returns!I1206</f>
        <v/>
      </c>
      <c r="C833" s="4" t="str">
        <f>Returns!J1206</f>
        <v/>
      </c>
      <c r="D833" s="4" t="str">
        <f>Returns!K1206</f>
        <v/>
      </c>
    </row>
    <row r="834">
      <c r="A834" s="3" t="str">
        <f>Returns!A1207</f>
        <v/>
      </c>
      <c r="B834" s="4" t="str">
        <f>Returns!I1207</f>
        <v/>
      </c>
      <c r="C834" s="4" t="str">
        <f>Returns!J1207</f>
        <v/>
      </c>
      <c r="D834" s="4" t="str">
        <f>Returns!K1207</f>
        <v/>
      </c>
    </row>
    <row r="835">
      <c r="A835" s="3" t="str">
        <f>Returns!A1208</f>
        <v/>
      </c>
      <c r="B835" s="4" t="str">
        <f>Returns!I1208</f>
        <v/>
      </c>
      <c r="C835" s="4" t="str">
        <f>Returns!J1208</f>
        <v/>
      </c>
      <c r="D835" s="4" t="str">
        <f>Returns!K1208</f>
        <v/>
      </c>
    </row>
    <row r="836">
      <c r="A836" s="3" t="str">
        <f>Returns!A1209</f>
        <v/>
      </c>
      <c r="B836" s="4" t="str">
        <f>Returns!I1209</f>
        <v/>
      </c>
      <c r="C836" s="4" t="str">
        <f>Returns!J1209</f>
        <v/>
      </c>
      <c r="D836" s="4" t="str">
        <f>Returns!K1209</f>
        <v/>
      </c>
    </row>
    <row r="837">
      <c r="A837" s="3" t="str">
        <f>Returns!A1210</f>
        <v/>
      </c>
      <c r="B837" s="4" t="str">
        <f>Returns!I1210</f>
        <v/>
      </c>
      <c r="C837" s="4" t="str">
        <f>Returns!J1210</f>
        <v/>
      </c>
      <c r="D837" s="4" t="str">
        <f>Returns!K1210</f>
        <v/>
      </c>
    </row>
    <row r="838">
      <c r="A838" s="3" t="str">
        <f>Returns!A1211</f>
        <v/>
      </c>
      <c r="B838" s="4" t="str">
        <f>Returns!I1211</f>
        <v/>
      </c>
      <c r="C838" s="4" t="str">
        <f>Returns!J1211</f>
        <v/>
      </c>
      <c r="D838" s="4" t="str">
        <f>Returns!K1211</f>
        <v/>
      </c>
    </row>
    <row r="839">
      <c r="A839" s="3" t="str">
        <f>Returns!A1212</f>
        <v/>
      </c>
      <c r="B839" s="4" t="str">
        <f>Returns!I1212</f>
        <v/>
      </c>
      <c r="C839" s="4" t="str">
        <f>Returns!J1212</f>
        <v/>
      </c>
      <c r="D839" s="4" t="str">
        <f>Returns!K1212</f>
        <v/>
      </c>
    </row>
    <row r="840">
      <c r="A840" s="3" t="str">
        <f>Returns!A1213</f>
        <v/>
      </c>
      <c r="B840" s="4" t="str">
        <f>Returns!I1213</f>
        <v/>
      </c>
      <c r="C840" s="4" t="str">
        <f>Returns!J1213</f>
        <v/>
      </c>
      <c r="D840" s="4" t="str">
        <f>Returns!K1213</f>
        <v/>
      </c>
    </row>
    <row r="841">
      <c r="A841" s="3" t="str">
        <f>Returns!A1214</f>
        <v/>
      </c>
      <c r="B841" s="4" t="str">
        <f>Returns!I1214</f>
        <v/>
      </c>
      <c r="C841" s="4" t="str">
        <f>Returns!J1214</f>
        <v/>
      </c>
      <c r="D841" s="4" t="str">
        <f>Returns!K1214</f>
        <v/>
      </c>
    </row>
    <row r="842">
      <c r="A842" s="3" t="str">
        <f>Returns!A1215</f>
        <v/>
      </c>
      <c r="B842" s="4" t="str">
        <f>Returns!I1215</f>
        <v/>
      </c>
      <c r="C842" s="4" t="str">
        <f>Returns!J1215</f>
        <v/>
      </c>
      <c r="D842" s="4" t="str">
        <f>Returns!K1215</f>
        <v/>
      </c>
    </row>
    <row r="843">
      <c r="A843" s="3" t="str">
        <f>Returns!A1216</f>
        <v/>
      </c>
      <c r="B843" s="4" t="str">
        <f>Returns!I1216</f>
        <v/>
      </c>
      <c r="C843" s="4" t="str">
        <f>Returns!J1216</f>
        <v/>
      </c>
      <c r="D843" s="4" t="str">
        <f>Returns!K1216</f>
        <v/>
      </c>
    </row>
    <row r="844">
      <c r="A844" s="3" t="str">
        <f>Returns!A1217</f>
        <v/>
      </c>
      <c r="B844" s="4" t="str">
        <f>Returns!I1217</f>
        <v/>
      </c>
      <c r="C844" s="4" t="str">
        <f>Returns!J1217</f>
        <v/>
      </c>
      <c r="D844" s="4" t="str">
        <f>Returns!K1217</f>
        <v/>
      </c>
    </row>
    <row r="845">
      <c r="A845" s="3" t="str">
        <f>Returns!A1218</f>
        <v/>
      </c>
      <c r="B845" s="4" t="str">
        <f>Returns!I1218</f>
        <v/>
      </c>
      <c r="C845" s="4" t="str">
        <f>Returns!J1218</f>
        <v/>
      </c>
      <c r="D845" s="4" t="str">
        <f>Returns!K1218</f>
        <v/>
      </c>
    </row>
    <row r="846">
      <c r="A846" s="3" t="str">
        <f>Returns!A1219</f>
        <v/>
      </c>
      <c r="B846" s="4" t="str">
        <f>Returns!I1219</f>
        <v/>
      </c>
      <c r="C846" s="4" t="str">
        <f>Returns!J1219</f>
        <v/>
      </c>
      <c r="D846" s="4" t="str">
        <f>Returns!K1219</f>
        <v/>
      </c>
    </row>
    <row r="847">
      <c r="A847" s="3" t="str">
        <f>Returns!A1220</f>
        <v/>
      </c>
      <c r="B847" s="4" t="str">
        <f>Returns!I1220</f>
        <v/>
      </c>
      <c r="C847" s="4" t="str">
        <f>Returns!J1220</f>
        <v/>
      </c>
      <c r="D847" s="4" t="str">
        <f>Returns!K1220</f>
        <v/>
      </c>
    </row>
    <row r="848">
      <c r="A848" s="3" t="str">
        <f>Returns!A1221</f>
        <v/>
      </c>
      <c r="B848" s="4" t="str">
        <f>Returns!I1221</f>
        <v/>
      </c>
      <c r="C848" s="4" t="str">
        <f>Returns!J1221</f>
        <v/>
      </c>
      <c r="D848" s="4" t="str">
        <f>Returns!K1221</f>
        <v/>
      </c>
    </row>
    <row r="849">
      <c r="A849" s="3" t="str">
        <f>Returns!A1222</f>
        <v/>
      </c>
      <c r="B849" s="4" t="str">
        <f>Returns!I1222</f>
        <v/>
      </c>
      <c r="C849" s="4" t="str">
        <f>Returns!J1222</f>
        <v/>
      </c>
      <c r="D849" s="4" t="str">
        <f>Returns!K1222</f>
        <v/>
      </c>
    </row>
    <row r="850">
      <c r="A850" s="3" t="str">
        <f>Returns!A1223</f>
        <v/>
      </c>
      <c r="B850" s="4" t="str">
        <f>Returns!I1223</f>
        <v/>
      </c>
      <c r="C850" s="4" t="str">
        <f>Returns!J1223</f>
        <v/>
      </c>
      <c r="D850" s="4" t="str">
        <f>Returns!K1223</f>
        <v/>
      </c>
    </row>
    <row r="851">
      <c r="A851" s="3" t="str">
        <f>Returns!A1224</f>
        <v/>
      </c>
      <c r="B851" s="4" t="str">
        <f>Returns!I1224</f>
        <v/>
      </c>
      <c r="C851" s="4" t="str">
        <f>Returns!J1224</f>
        <v/>
      </c>
      <c r="D851" s="4" t="str">
        <f>Returns!K1224</f>
        <v/>
      </c>
    </row>
    <row r="852">
      <c r="A852" s="3" t="str">
        <f>Returns!A1225</f>
        <v/>
      </c>
      <c r="B852" s="4" t="str">
        <f>Returns!I1225</f>
        <v/>
      </c>
      <c r="C852" s="4" t="str">
        <f>Returns!J1225</f>
        <v/>
      </c>
      <c r="D852" s="4" t="str">
        <f>Returns!K1225</f>
        <v/>
      </c>
    </row>
    <row r="853">
      <c r="A853" s="3" t="str">
        <f>Returns!A1226</f>
        <v/>
      </c>
      <c r="B853" s="4" t="str">
        <f>Returns!I1226</f>
        <v/>
      </c>
      <c r="C853" s="4" t="str">
        <f>Returns!J1226</f>
        <v/>
      </c>
      <c r="D853" s="4" t="str">
        <f>Returns!K1226</f>
        <v/>
      </c>
    </row>
    <row r="854">
      <c r="A854" s="3" t="str">
        <f>Returns!A1227</f>
        <v/>
      </c>
      <c r="B854" s="4" t="str">
        <f>Returns!I1227</f>
        <v/>
      </c>
      <c r="C854" s="4" t="str">
        <f>Returns!J1227</f>
        <v/>
      </c>
      <c r="D854" s="4" t="str">
        <f>Returns!K1227</f>
        <v/>
      </c>
    </row>
    <row r="855">
      <c r="A855" s="3" t="str">
        <f>Returns!A1228</f>
        <v/>
      </c>
      <c r="B855" s="4" t="str">
        <f>Returns!I1228</f>
        <v/>
      </c>
      <c r="C855" s="4" t="str">
        <f>Returns!J1228</f>
        <v/>
      </c>
      <c r="D855" s="4" t="str">
        <f>Returns!K1228</f>
        <v/>
      </c>
    </row>
    <row r="856">
      <c r="A856" s="3" t="str">
        <f>Returns!A1229</f>
        <v/>
      </c>
      <c r="B856" s="4" t="str">
        <f>Returns!I1229</f>
        <v/>
      </c>
      <c r="C856" s="4" t="str">
        <f>Returns!J1229</f>
        <v/>
      </c>
      <c r="D856" s="4" t="str">
        <f>Returns!K1229</f>
        <v/>
      </c>
    </row>
    <row r="857">
      <c r="A857" s="3" t="str">
        <f>Returns!A1230</f>
        <v/>
      </c>
      <c r="B857" s="4" t="str">
        <f>Returns!I1230</f>
        <v/>
      </c>
      <c r="C857" s="4" t="str">
        <f>Returns!J1230</f>
        <v/>
      </c>
      <c r="D857" s="4" t="str">
        <f>Returns!K1230</f>
        <v/>
      </c>
    </row>
    <row r="858">
      <c r="A858" s="3" t="str">
        <f>Returns!A1231</f>
        <v/>
      </c>
      <c r="B858" s="4" t="str">
        <f>Returns!I1231</f>
        <v/>
      </c>
      <c r="C858" s="4" t="str">
        <f>Returns!J1231</f>
        <v/>
      </c>
      <c r="D858" s="4" t="str">
        <f>Returns!K1231</f>
        <v/>
      </c>
    </row>
    <row r="859">
      <c r="A859" s="3" t="str">
        <f>Returns!A1232</f>
        <v/>
      </c>
      <c r="B859" s="4" t="str">
        <f>Returns!I1232</f>
        <v/>
      </c>
      <c r="C859" s="4" t="str">
        <f>Returns!J1232</f>
        <v/>
      </c>
      <c r="D859" s="4" t="str">
        <f>Returns!K1232</f>
        <v/>
      </c>
    </row>
    <row r="860">
      <c r="A860" s="3" t="str">
        <f>Returns!A1233</f>
        <v/>
      </c>
      <c r="B860" s="4" t="str">
        <f>Returns!I1233</f>
        <v/>
      </c>
      <c r="C860" s="4" t="str">
        <f>Returns!J1233</f>
        <v/>
      </c>
      <c r="D860" s="4" t="str">
        <f>Returns!K1233</f>
        <v/>
      </c>
    </row>
    <row r="861">
      <c r="A861" s="3" t="str">
        <f>Returns!A1234</f>
        <v/>
      </c>
      <c r="B861" s="4" t="str">
        <f>Returns!I1234</f>
        <v/>
      </c>
      <c r="C861" s="4" t="str">
        <f>Returns!J1234</f>
        <v/>
      </c>
      <c r="D861" s="4" t="str">
        <f>Returns!K1234</f>
        <v/>
      </c>
    </row>
    <row r="862">
      <c r="A862" s="3" t="str">
        <f>Returns!A1235</f>
        <v/>
      </c>
      <c r="B862" s="4" t="str">
        <f>Returns!I1235</f>
        <v/>
      </c>
      <c r="C862" s="4" t="str">
        <f>Returns!J1235</f>
        <v/>
      </c>
      <c r="D862" s="4" t="str">
        <f>Returns!K1235</f>
        <v/>
      </c>
    </row>
    <row r="863">
      <c r="A863" s="3" t="str">
        <f>Returns!A1236</f>
        <v/>
      </c>
      <c r="B863" s="4" t="str">
        <f>Returns!I1236</f>
        <v/>
      </c>
      <c r="C863" s="4" t="str">
        <f>Returns!J1236</f>
        <v/>
      </c>
      <c r="D863" s="4" t="str">
        <f>Returns!K1236</f>
        <v/>
      </c>
    </row>
    <row r="864">
      <c r="A864" s="3" t="str">
        <f>Returns!A1237</f>
        <v/>
      </c>
      <c r="B864" s="4" t="str">
        <f>Returns!I1237</f>
        <v/>
      </c>
      <c r="C864" s="4" t="str">
        <f>Returns!J1237</f>
        <v/>
      </c>
      <c r="D864" s="4" t="str">
        <f>Returns!K1237</f>
        <v/>
      </c>
    </row>
    <row r="865">
      <c r="A865" s="3" t="str">
        <f>Returns!A1238</f>
        <v/>
      </c>
      <c r="B865" s="4" t="str">
        <f>Returns!I1238</f>
        <v/>
      </c>
      <c r="C865" s="4" t="str">
        <f>Returns!J1238</f>
        <v/>
      </c>
      <c r="D865" s="4" t="str">
        <f>Returns!K1238</f>
        <v/>
      </c>
    </row>
    <row r="866">
      <c r="A866" s="3" t="str">
        <f>Returns!A1239</f>
        <v/>
      </c>
      <c r="B866" s="4" t="str">
        <f>Returns!I1239</f>
        <v/>
      </c>
      <c r="C866" s="4" t="str">
        <f>Returns!J1239</f>
        <v/>
      </c>
      <c r="D866" s="4" t="str">
        <f>Returns!K1239</f>
        <v/>
      </c>
    </row>
    <row r="867">
      <c r="A867" s="3" t="str">
        <f>Returns!A1240</f>
        <v/>
      </c>
      <c r="B867" s="4" t="str">
        <f>Returns!I1240</f>
        <v/>
      </c>
      <c r="C867" s="4" t="str">
        <f>Returns!J1240</f>
        <v/>
      </c>
      <c r="D867" s="4" t="str">
        <f>Returns!K1240</f>
        <v/>
      </c>
    </row>
    <row r="868">
      <c r="A868" s="3" t="str">
        <f>Returns!A1241</f>
        <v/>
      </c>
      <c r="B868" s="4" t="str">
        <f>Returns!I1241</f>
        <v/>
      </c>
      <c r="C868" s="4" t="str">
        <f>Returns!J1241</f>
        <v/>
      </c>
      <c r="D868" s="4" t="str">
        <f>Returns!K1241</f>
        <v/>
      </c>
    </row>
    <row r="869">
      <c r="A869" s="3" t="str">
        <f>Returns!A1242</f>
        <v/>
      </c>
      <c r="B869" s="4" t="str">
        <f>Returns!I1242</f>
        <v/>
      </c>
      <c r="C869" s="4" t="str">
        <f>Returns!J1242</f>
        <v/>
      </c>
      <c r="D869" s="4" t="str">
        <f>Returns!K1242</f>
        <v/>
      </c>
    </row>
    <row r="870">
      <c r="A870" s="3" t="str">
        <f>Returns!A1243</f>
        <v/>
      </c>
      <c r="B870" s="4" t="str">
        <f>Returns!I1243</f>
        <v/>
      </c>
      <c r="C870" s="4" t="str">
        <f>Returns!J1243</f>
        <v/>
      </c>
      <c r="D870" s="4" t="str">
        <f>Returns!K1243</f>
        <v/>
      </c>
    </row>
    <row r="871">
      <c r="A871" s="3" t="str">
        <f>Returns!A1244</f>
        <v/>
      </c>
      <c r="B871" s="4" t="str">
        <f>Returns!I1244</f>
        <v/>
      </c>
      <c r="C871" s="4" t="str">
        <f>Returns!J1244</f>
        <v/>
      </c>
      <c r="D871" s="4" t="str">
        <f>Returns!K1244</f>
        <v/>
      </c>
    </row>
    <row r="872">
      <c r="A872" s="3" t="str">
        <f>Returns!A1245</f>
        <v/>
      </c>
      <c r="B872" s="4" t="str">
        <f>Returns!I1245</f>
        <v/>
      </c>
      <c r="C872" s="4" t="str">
        <f>Returns!J1245</f>
        <v/>
      </c>
      <c r="D872" s="4" t="str">
        <f>Returns!K1245</f>
        <v/>
      </c>
    </row>
    <row r="873">
      <c r="A873" s="3" t="str">
        <f>Returns!A1246</f>
        <v/>
      </c>
      <c r="B873" s="4" t="str">
        <f>Returns!I1246</f>
        <v/>
      </c>
      <c r="C873" s="4" t="str">
        <f>Returns!J1246</f>
        <v/>
      </c>
      <c r="D873" s="4" t="str">
        <f>Returns!K1246</f>
        <v/>
      </c>
    </row>
    <row r="874">
      <c r="A874" s="3" t="str">
        <f>Returns!A1247</f>
        <v/>
      </c>
      <c r="B874" s="4" t="str">
        <f>Returns!I1247</f>
        <v/>
      </c>
      <c r="C874" s="4" t="str">
        <f>Returns!J1247</f>
        <v/>
      </c>
      <c r="D874" s="4" t="str">
        <f>Returns!K1247</f>
        <v/>
      </c>
    </row>
    <row r="875">
      <c r="A875" s="3" t="str">
        <f>Returns!A1248</f>
        <v/>
      </c>
      <c r="B875" s="4" t="str">
        <f>Returns!I1248</f>
        <v/>
      </c>
      <c r="C875" s="4" t="str">
        <f>Returns!J1248</f>
        <v/>
      </c>
      <c r="D875" s="4" t="str">
        <f>Returns!K1248</f>
        <v/>
      </c>
    </row>
    <row r="876">
      <c r="A876" s="3" t="str">
        <f>Returns!A1249</f>
        <v/>
      </c>
      <c r="B876" s="4" t="str">
        <f>Returns!I1249</f>
        <v/>
      </c>
      <c r="C876" s="4" t="str">
        <f>Returns!J1249</f>
        <v/>
      </c>
      <c r="D876" s="4" t="str">
        <f>Returns!K1249</f>
        <v/>
      </c>
    </row>
    <row r="877">
      <c r="A877" s="3" t="str">
        <f>Returns!A1250</f>
        <v/>
      </c>
      <c r="B877" s="4" t="str">
        <f>Returns!I1250</f>
        <v/>
      </c>
      <c r="C877" s="4" t="str">
        <f>Returns!J1250</f>
        <v/>
      </c>
      <c r="D877" s="4" t="str">
        <f>Returns!K1250</f>
        <v/>
      </c>
    </row>
    <row r="878">
      <c r="A878" s="3" t="str">
        <f>Returns!A1251</f>
        <v/>
      </c>
      <c r="B878" s="4" t="str">
        <f>Returns!I1251</f>
        <v/>
      </c>
      <c r="C878" s="4" t="str">
        <f>Returns!J1251</f>
        <v/>
      </c>
      <c r="D878" s="4" t="str">
        <f>Returns!K1251</f>
        <v/>
      </c>
    </row>
    <row r="879">
      <c r="A879" s="3" t="str">
        <f>Returns!A1252</f>
        <v/>
      </c>
      <c r="B879" s="4" t="str">
        <f>Returns!I1252</f>
        <v/>
      </c>
      <c r="C879" s="4" t="str">
        <f>Returns!J1252</f>
        <v/>
      </c>
      <c r="D879" s="4" t="str">
        <f>Returns!K1252</f>
        <v/>
      </c>
    </row>
    <row r="880">
      <c r="A880" s="3" t="str">
        <f>Returns!A1253</f>
        <v/>
      </c>
      <c r="B880" s="4" t="str">
        <f>Returns!I1253</f>
        <v/>
      </c>
      <c r="C880" s="4" t="str">
        <f>Returns!J1253</f>
        <v/>
      </c>
      <c r="D880" s="4" t="str">
        <f>Returns!K1253</f>
        <v/>
      </c>
    </row>
    <row r="881">
      <c r="A881" s="3" t="str">
        <f>Returns!A1254</f>
        <v/>
      </c>
      <c r="B881" s="4" t="str">
        <f>Returns!I1254</f>
        <v/>
      </c>
      <c r="C881" s="4" t="str">
        <f>Returns!J1254</f>
        <v/>
      </c>
      <c r="D881" s="4" t="str">
        <f>Returns!K1254</f>
        <v/>
      </c>
    </row>
    <row r="882">
      <c r="A882" s="3" t="str">
        <f>Returns!A1255</f>
        <v/>
      </c>
      <c r="B882" s="4" t="str">
        <f>Returns!I1255</f>
        <v/>
      </c>
      <c r="C882" s="4" t="str">
        <f>Returns!J1255</f>
        <v/>
      </c>
      <c r="D882" s="4" t="str">
        <f>Returns!K1255</f>
        <v/>
      </c>
    </row>
    <row r="883">
      <c r="A883" s="3" t="str">
        <f>Returns!A1256</f>
        <v/>
      </c>
      <c r="B883" s="4" t="str">
        <f>Returns!I1256</f>
        <v/>
      </c>
      <c r="C883" s="4" t="str">
        <f>Returns!J1256</f>
        <v/>
      </c>
      <c r="D883" s="4" t="str">
        <f>Returns!K1256</f>
        <v/>
      </c>
    </row>
    <row r="884">
      <c r="A884" s="3" t="str">
        <f>Returns!A1257</f>
        <v/>
      </c>
      <c r="B884" s="4" t="str">
        <f>Returns!I1257</f>
        <v/>
      </c>
      <c r="C884" s="4" t="str">
        <f>Returns!J1257</f>
        <v/>
      </c>
      <c r="D884" s="4" t="str">
        <f>Returns!K1257</f>
        <v/>
      </c>
    </row>
    <row r="885">
      <c r="A885" s="3" t="str">
        <f>Returns!A1258</f>
        <v/>
      </c>
      <c r="B885" s="4" t="str">
        <f>Returns!I1258</f>
        <v/>
      </c>
      <c r="C885" s="4" t="str">
        <f>Returns!J1258</f>
        <v/>
      </c>
      <c r="D885" s="4" t="str">
        <f>Returns!K1258</f>
        <v/>
      </c>
    </row>
    <row r="886">
      <c r="A886" s="3" t="str">
        <f>Returns!A1259</f>
        <v/>
      </c>
      <c r="B886" s="4" t="str">
        <f>Returns!I1259</f>
        <v/>
      </c>
      <c r="C886" s="4" t="str">
        <f>Returns!J1259</f>
        <v/>
      </c>
      <c r="D886" s="4" t="str">
        <f>Returns!K1259</f>
        <v/>
      </c>
    </row>
    <row r="887">
      <c r="A887" s="3" t="str">
        <f>Returns!A1260</f>
        <v/>
      </c>
      <c r="B887" s="4" t="str">
        <f>Returns!I1260</f>
        <v/>
      </c>
      <c r="C887" s="4" t="str">
        <f>Returns!J1260</f>
        <v/>
      </c>
      <c r="D887" s="4" t="str">
        <f>Returns!K1260</f>
        <v/>
      </c>
    </row>
    <row r="888">
      <c r="A888" s="3" t="str">
        <f>Returns!A1261</f>
        <v/>
      </c>
      <c r="B888" s="4" t="str">
        <f>Returns!I1261</f>
        <v/>
      </c>
      <c r="C888" s="4" t="str">
        <f>Returns!J1261</f>
        <v/>
      </c>
      <c r="D888" s="4" t="str">
        <f>Returns!K1261</f>
        <v/>
      </c>
    </row>
    <row r="889">
      <c r="A889" s="3" t="str">
        <f>Returns!A1262</f>
        <v/>
      </c>
      <c r="B889" s="4" t="str">
        <f>Returns!I1262</f>
        <v/>
      </c>
      <c r="C889" s="4" t="str">
        <f>Returns!J1262</f>
        <v/>
      </c>
      <c r="D889" s="4" t="str">
        <f>Returns!K1262</f>
        <v/>
      </c>
    </row>
    <row r="890">
      <c r="A890" s="3" t="str">
        <f>Returns!A1263</f>
        <v/>
      </c>
      <c r="B890" s="4" t="str">
        <f>Returns!I1263</f>
        <v/>
      </c>
      <c r="C890" s="4" t="str">
        <f>Returns!J1263</f>
        <v/>
      </c>
      <c r="D890" s="4" t="str">
        <f>Returns!K1263</f>
        <v/>
      </c>
    </row>
    <row r="891">
      <c r="A891" s="3" t="str">
        <f>Returns!A1264</f>
        <v/>
      </c>
      <c r="B891" s="4" t="str">
        <f>Returns!I1264</f>
        <v/>
      </c>
      <c r="C891" s="4" t="str">
        <f>Returns!J1264</f>
        <v/>
      </c>
      <c r="D891" s="4" t="str">
        <f>Returns!K1264</f>
        <v/>
      </c>
    </row>
    <row r="892">
      <c r="A892" s="3" t="str">
        <f>Returns!A1265</f>
        <v/>
      </c>
      <c r="B892" s="4" t="str">
        <f>Returns!I1265</f>
        <v/>
      </c>
      <c r="C892" s="4" t="str">
        <f>Returns!J1265</f>
        <v/>
      </c>
      <c r="D892" s="4" t="str">
        <f>Returns!K1265</f>
        <v/>
      </c>
    </row>
    <row r="893">
      <c r="A893" s="3" t="str">
        <f>Returns!A1266</f>
        <v/>
      </c>
      <c r="B893" s="4" t="str">
        <f>Returns!I1266</f>
        <v/>
      </c>
      <c r="C893" s="4" t="str">
        <f>Returns!J1266</f>
        <v/>
      </c>
      <c r="D893" s="4" t="str">
        <f>Returns!K1266</f>
        <v/>
      </c>
    </row>
    <row r="894">
      <c r="A894" s="3" t="str">
        <f>Returns!A1267</f>
        <v/>
      </c>
      <c r="B894" s="4" t="str">
        <f>Returns!I1267</f>
        <v/>
      </c>
      <c r="C894" s="4" t="str">
        <f>Returns!J1267</f>
        <v/>
      </c>
      <c r="D894" s="4" t="str">
        <f>Returns!K1267</f>
        <v/>
      </c>
    </row>
    <row r="895">
      <c r="A895" s="3" t="str">
        <f>Returns!A1268</f>
        <v/>
      </c>
      <c r="B895" s="4" t="str">
        <f>Returns!I1268</f>
        <v/>
      </c>
      <c r="C895" s="4" t="str">
        <f>Returns!J1268</f>
        <v/>
      </c>
      <c r="D895" s="4" t="str">
        <f>Returns!K1268</f>
        <v/>
      </c>
    </row>
    <row r="896">
      <c r="A896" s="3" t="str">
        <f>Returns!A1269</f>
        <v/>
      </c>
      <c r="B896" s="4" t="str">
        <f>Returns!I1269</f>
        <v/>
      </c>
      <c r="C896" s="4" t="str">
        <f>Returns!J1269</f>
        <v/>
      </c>
      <c r="D896" s="4" t="str">
        <f>Returns!K1269</f>
        <v/>
      </c>
    </row>
    <row r="897">
      <c r="A897" s="3" t="str">
        <f>Returns!A1270</f>
        <v/>
      </c>
      <c r="B897" s="4" t="str">
        <f>Returns!I1270</f>
        <v/>
      </c>
      <c r="C897" s="4" t="str">
        <f>Returns!J1270</f>
        <v/>
      </c>
      <c r="D897" s="4" t="str">
        <f>Returns!K1270</f>
        <v/>
      </c>
    </row>
    <row r="898">
      <c r="A898" s="3" t="str">
        <f>Returns!A1271</f>
        <v/>
      </c>
      <c r="B898" s="4" t="str">
        <f>Returns!I1271</f>
        <v/>
      </c>
      <c r="C898" s="4" t="str">
        <f>Returns!J1271</f>
        <v/>
      </c>
      <c r="D898" s="4" t="str">
        <f>Returns!K1271</f>
        <v/>
      </c>
    </row>
    <row r="899">
      <c r="A899" s="3" t="str">
        <f>Returns!A1272</f>
        <v/>
      </c>
      <c r="B899" s="4" t="str">
        <f>Returns!I1272</f>
        <v/>
      </c>
      <c r="C899" s="4" t="str">
        <f>Returns!J1272</f>
        <v/>
      </c>
      <c r="D899" s="4" t="str">
        <f>Returns!K1272</f>
        <v/>
      </c>
    </row>
    <row r="900">
      <c r="A900" s="3" t="str">
        <f>Returns!A1273</f>
        <v/>
      </c>
      <c r="B900" s="4" t="str">
        <f>Returns!I1273</f>
        <v/>
      </c>
      <c r="C900" s="4" t="str">
        <f>Returns!J1273</f>
        <v/>
      </c>
      <c r="D900" s="4" t="str">
        <f>Returns!K1273</f>
        <v/>
      </c>
    </row>
    <row r="901">
      <c r="A901" s="3" t="str">
        <f>Returns!A1274</f>
        <v/>
      </c>
      <c r="B901" s="4" t="str">
        <f>Returns!I1274</f>
        <v/>
      </c>
      <c r="C901" s="4" t="str">
        <f>Returns!J1274</f>
        <v/>
      </c>
      <c r="D901" s="4" t="str">
        <f>Returns!K1274</f>
        <v/>
      </c>
    </row>
    <row r="902">
      <c r="A902" s="3" t="str">
        <f>Returns!A1275</f>
        <v/>
      </c>
      <c r="B902" s="4" t="str">
        <f>Returns!I1275</f>
        <v/>
      </c>
      <c r="C902" s="4" t="str">
        <f>Returns!J1275</f>
        <v/>
      </c>
      <c r="D902" s="4" t="str">
        <f>Returns!K1275</f>
        <v/>
      </c>
    </row>
    <row r="903">
      <c r="A903" s="3" t="str">
        <f>Returns!A1276</f>
        <v/>
      </c>
      <c r="B903" s="4" t="str">
        <f>Returns!I1276</f>
        <v/>
      </c>
      <c r="C903" s="4" t="str">
        <f>Returns!J1276</f>
        <v/>
      </c>
      <c r="D903" s="4" t="str">
        <f>Returns!K1276</f>
        <v/>
      </c>
    </row>
    <row r="904">
      <c r="A904" s="3" t="str">
        <f>Returns!A1277</f>
        <v/>
      </c>
      <c r="B904" s="4" t="str">
        <f>Returns!I1277</f>
        <v/>
      </c>
      <c r="C904" s="4" t="str">
        <f>Returns!J1277</f>
        <v/>
      </c>
      <c r="D904" s="4" t="str">
        <f>Returns!K1277</f>
        <v/>
      </c>
    </row>
    <row r="905">
      <c r="A905" s="3" t="str">
        <f>Returns!A1278</f>
        <v/>
      </c>
      <c r="B905" s="4" t="str">
        <f>Returns!I1278</f>
        <v/>
      </c>
      <c r="C905" s="4" t="str">
        <f>Returns!J1278</f>
        <v/>
      </c>
      <c r="D905" s="4" t="str">
        <f>Returns!K1278</f>
        <v/>
      </c>
    </row>
    <row r="906">
      <c r="A906" s="3" t="str">
        <f>Returns!A1279</f>
        <v/>
      </c>
      <c r="B906" s="4" t="str">
        <f>Returns!I1279</f>
        <v/>
      </c>
      <c r="C906" s="4" t="str">
        <f>Returns!J1279</f>
        <v/>
      </c>
      <c r="D906" s="4" t="str">
        <f>Returns!K1279</f>
        <v/>
      </c>
    </row>
    <row r="907">
      <c r="A907" s="3" t="str">
        <f>Returns!A1280</f>
        <v/>
      </c>
      <c r="B907" s="4" t="str">
        <f>Returns!I1280</f>
        <v/>
      </c>
      <c r="C907" s="4" t="str">
        <f>Returns!J1280</f>
        <v/>
      </c>
      <c r="D907" s="4" t="str">
        <f>Returns!K1280</f>
        <v/>
      </c>
    </row>
    <row r="908">
      <c r="A908" s="3" t="str">
        <f>Returns!A1281</f>
        <v/>
      </c>
      <c r="B908" s="4" t="str">
        <f>Returns!I1281</f>
        <v/>
      </c>
      <c r="C908" s="4" t="str">
        <f>Returns!J1281</f>
        <v/>
      </c>
      <c r="D908" s="4" t="str">
        <f>Returns!K1281</f>
        <v/>
      </c>
    </row>
    <row r="909">
      <c r="A909" s="3" t="str">
        <f>Returns!A1282</f>
        <v/>
      </c>
      <c r="B909" s="4" t="str">
        <f>Returns!I1282</f>
        <v/>
      </c>
      <c r="C909" s="4" t="str">
        <f>Returns!J1282</f>
        <v/>
      </c>
      <c r="D909" s="4" t="str">
        <f>Returns!K1282</f>
        <v/>
      </c>
    </row>
    <row r="910">
      <c r="A910" s="3" t="str">
        <f>Returns!A1283</f>
        <v/>
      </c>
      <c r="B910" s="4" t="str">
        <f>Returns!I1283</f>
        <v/>
      </c>
      <c r="C910" s="4" t="str">
        <f>Returns!J1283</f>
        <v/>
      </c>
      <c r="D910" s="4" t="str">
        <f>Returns!K1283</f>
        <v/>
      </c>
    </row>
    <row r="911">
      <c r="A911" s="3" t="str">
        <f>Returns!A1284</f>
        <v/>
      </c>
      <c r="B911" s="4" t="str">
        <f>Returns!I1284</f>
        <v/>
      </c>
      <c r="C911" s="4" t="str">
        <f>Returns!J1284</f>
        <v/>
      </c>
      <c r="D911" s="4" t="str">
        <f>Returns!K1284</f>
        <v/>
      </c>
    </row>
    <row r="912">
      <c r="A912" s="3" t="str">
        <f>Returns!A1285</f>
        <v/>
      </c>
      <c r="B912" s="4" t="str">
        <f>Returns!I1285</f>
        <v/>
      </c>
      <c r="C912" s="4" t="str">
        <f>Returns!J1285</f>
        <v/>
      </c>
      <c r="D912" s="4" t="str">
        <f>Returns!K1285</f>
        <v/>
      </c>
    </row>
    <row r="913">
      <c r="A913" s="3" t="str">
        <f>Returns!A1286</f>
        <v/>
      </c>
      <c r="B913" s="4" t="str">
        <f>Returns!I1286</f>
        <v/>
      </c>
      <c r="C913" s="4" t="str">
        <f>Returns!J1286</f>
        <v/>
      </c>
      <c r="D913" s="4" t="str">
        <f>Returns!K1286</f>
        <v/>
      </c>
    </row>
    <row r="914">
      <c r="A914" s="3" t="str">
        <f>Returns!A1287</f>
        <v/>
      </c>
      <c r="B914" s="4" t="str">
        <f>Returns!I1287</f>
        <v/>
      </c>
      <c r="C914" s="4" t="str">
        <f>Returns!J1287</f>
        <v/>
      </c>
      <c r="D914" s="4" t="str">
        <f>Returns!K1287</f>
        <v/>
      </c>
    </row>
    <row r="915">
      <c r="A915" s="3" t="str">
        <f>Returns!A1288</f>
        <v/>
      </c>
      <c r="B915" s="4" t="str">
        <f>Returns!I1288</f>
        <v/>
      </c>
      <c r="C915" s="4" t="str">
        <f>Returns!J1288</f>
        <v/>
      </c>
      <c r="D915" s="4" t="str">
        <f>Returns!K1288</f>
        <v/>
      </c>
    </row>
    <row r="916">
      <c r="A916" s="3" t="str">
        <f>Returns!A1289</f>
        <v/>
      </c>
      <c r="B916" s="4" t="str">
        <f>Returns!I1289</f>
        <v/>
      </c>
      <c r="C916" s="4" t="str">
        <f>Returns!J1289</f>
        <v/>
      </c>
      <c r="D916" s="4" t="str">
        <f>Returns!K1289</f>
        <v/>
      </c>
    </row>
    <row r="917">
      <c r="A917" s="3" t="str">
        <f>Returns!A1290</f>
        <v/>
      </c>
      <c r="B917" s="4" t="str">
        <f>Returns!I1290</f>
        <v/>
      </c>
      <c r="C917" s="4" t="str">
        <f>Returns!J1290</f>
        <v/>
      </c>
      <c r="D917" s="4" t="str">
        <f>Returns!K1290</f>
        <v/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4" max="14" width="12.13"/>
  </cols>
  <sheetData>
    <row r="1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H1" s="1" t="s">
        <v>8</v>
      </c>
      <c r="I1" s="1" t="s">
        <v>0</v>
      </c>
      <c r="J1" s="1" t="s">
        <v>1</v>
      </c>
      <c r="K1" s="1" t="s">
        <v>2</v>
      </c>
      <c r="L1" s="1" t="s">
        <v>9</v>
      </c>
    </row>
    <row r="2">
      <c r="A2" s="5">
        <f>stETH!A2</f>
        <v>44188</v>
      </c>
      <c r="B2" s="4">
        <f>VLOOKUP(A2, ETH!$A$2:$E$1977, 5)</f>
        <v>583.7146</v>
      </c>
      <c r="C2" s="4">
        <f>VLOOKUP(A2, stETH!$A$2:$E$1977, 5)</f>
        <v>588.655334</v>
      </c>
      <c r="D2" s="4" t="str">
        <f>VLOOKUP(A2, frxETH!$A$2:$E$1977, 5)</f>
        <v>#N/A</v>
      </c>
      <c r="E2" s="4" t="str">
        <f>VLOOKUP(A2, sETH2!$A$2:$E$1977, 5)</f>
        <v>#N/A</v>
      </c>
      <c r="F2" s="6" t="str">
        <f>VLOOKUP(A2, gETH!$A$2:$E$1977, 5)</f>
        <v>#N/A</v>
      </c>
      <c r="H2" s="4">
        <f t="shared" ref="H2:L2" si="1">B2/$B2</f>
        <v>1</v>
      </c>
      <c r="I2" s="4">
        <f t="shared" si="1"/>
        <v>1.008464297</v>
      </c>
      <c r="J2" s="4" t="str">
        <f t="shared" si="1"/>
        <v>#N/A</v>
      </c>
      <c r="K2" s="4" t="str">
        <f t="shared" si="1"/>
        <v>#N/A</v>
      </c>
      <c r="L2" s="4" t="str">
        <f t="shared" si="1"/>
        <v>#N/A</v>
      </c>
    </row>
    <row r="3">
      <c r="A3" s="5">
        <f>stETH!A3</f>
        <v>44189</v>
      </c>
      <c r="B3" s="4">
        <f>VLOOKUP(A3, ETH!$A$2:$E$1977, 5)</f>
        <v>611.607178</v>
      </c>
      <c r="C3" s="4">
        <f>VLOOKUP(A3, stETH!$A$2:$E$1977, 5)</f>
        <v>611.787476</v>
      </c>
      <c r="D3" s="4" t="str">
        <f>VLOOKUP(A3, frxETH!$A$2:$E$1977, 5)</f>
        <v>#N/A</v>
      </c>
      <c r="E3" s="4" t="str">
        <f>VLOOKUP(A3, sETH2!$A$2:$E$1977, 5)</f>
        <v>#N/A</v>
      </c>
      <c r="F3" s="6" t="str">
        <f>VLOOKUP(A3, gETH!$A$2:$E$1977, 5)</f>
        <v>#N/A</v>
      </c>
      <c r="H3" s="4">
        <f t="shared" ref="H3:L3" si="2">B3/$B3</f>
        <v>1</v>
      </c>
      <c r="I3" s="4">
        <f t="shared" si="2"/>
        <v>1.000294794</v>
      </c>
      <c r="J3" s="4" t="str">
        <f t="shared" si="2"/>
        <v>#N/A</v>
      </c>
      <c r="K3" s="4" t="str">
        <f t="shared" si="2"/>
        <v>#N/A</v>
      </c>
      <c r="L3" s="4" t="str">
        <f t="shared" si="2"/>
        <v>#N/A</v>
      </c>
    </row>
    <row r="4">
      <c r="A4" s="5">
        <f>stETH!A4</f>
        <v>44190</v>
      </c>
      <c r="B4" s="4">
        <f>VLOOKUP(A4, ETH!$A$2:$E$1977, 5)</f>
        <v>626.410706</v>
      </c>
      <c r="C4" s="4">
        <f>VLOOKUP(A4, stETH!$A$2:$E$1977, 5)</f>
        <v>626.13623</v>
      </c>
      <c r="D4" s="4" t="str">
        <f>VLOOKUP(A4, frxETH!$A$2:$E$1977, 5)</f>
        <v>#N/A</v>
      </c>
      <c r="E4" s="4" t="str">
        <f>VLOOKUP(A4, sETH2!$A$2:$E$1977, 5)</f>
        <v>#N/A</v>
      </c>
      <c r="F4" s="6" t="str">
        <f>VLOOKUP(A4, gETH!$A$2:$E$1977, 5)</f>
        <v>#N/A</v>
      </c>
      <c r="H4" s="4">
        <f t="shared" ref="H4:L4" si="3">B4/$B4</f>
        <v>1</v>
      </c>
      <c r="I4" s="4">
        <f t="shared" si="3"/>
        <v>0.9995618274</v>
      </c>
      <c r="J4" s="4" t="str">
        <f t="shared" si="3"/>
        <v>#N/A</v>
      </c>
      <c r="K4" s="4" t="str">
        <f t="shared" si="3"/>
        <v>#N/A</v>
      </c>
      <c r="L4" s="4" t="str">
        <f t="shared" si="3"/>
        <v>#N/A</v>
      </c>
    </row>
    <row r="5">
      <c r="A5" s="5">
        <f>stETH!A5</f>
        <v>44191</v>
      </c>
      <c r="B5" s="4">
        <f>VLOOKUP(A5, ETH!$A$2:$E$1977, 5)</f>
        <v>635.835815</v>
      </c>
      <c r="C5" s="4">
        <f>VLOOKUP(A5, stETH!$A$2:$E$1977, 5)</f>
        <v>627.472473</v>
      </c>
      <c r="D5" s="4" t="str">
        <f>VLOOKUP(A5, frxETH!$A$2:$E$1977, 5)</f>
        <v>#N/A</v>
      </c>
      <c r="E5" s="4" t="str">
        <f>VLOOKUP(A5, sETH2!$A$2:$E$1977, 5)</f>
        <v>#N/A</v>
      </c>
      <c r="F5" s="6" t="str">
        <f>VLOOKUP(A5, gETH!$A$2:$E$1977, 5)</f>
        <v>#N/A</v>
      </c>
      <c r="H5" s="4">
        <f t="shared" ref="H5:L5" si="4">B5/$B5</f>
        <v>1</v>
      </c>
      <c r="I5" s="4">
        <f t="shared" si="4"/>
        <v>0.9868466956</v>
      </c>
      <c r="J5" s="4" t="str">
        <f t="shared" si="4"/>
        <v>#N/A</v>
      </c>
      <c r="K5" s="4" t="str">
        <f t="shared" si="4"/>
        <v>#N/A</v>
      </c>
      <c r="L5" s="4" t="str">
        <f t="shared" si="4"/>
        <v>#N/A</v>
      </c>
    </row>
    <row r="6">
      <c r="A6" s="5">
        <f>stETH!A6</f>
        <v>44192</v>
      </c>
      <c r="B6" s="4">
        <f>VLOOKUP(A6, ETH!$A$2:$E$1977, 5)</f>
        <v>682.642334</v>
      </c>
      <c r="C6" s="4">
        <f>VLOOKUP(A6, stETH!$A$2:$E$1977, 5)</f>
        <v>682.467163</v>
      </c>
      <c r="D6" s="4" t="str">
        <f>VLOOKUP(A6, frxETH!$A$2:$E$1977, 5)</f>
        <v>#N/A</v>
      </c>
      <c r="E6" s="4" t="str">
        <f>VLOOKUP(A6, sETH2!$A$2:$E$1977, 5)</f>
        <v>#N/A</v>
      </c>
      <c r="F6" s="6" t="str">
        <f>VLOOKUP(A6, gETH!$A$2:$E$1977, 5)</f>
        <v>#N/A</v>
      </c>
      <c r="H6" s="4">
        <f t="shared" ref="H6:L6" si="5">B6/$B6</f>
        <v>1</v>
      </c>
      <c r="I6" s="4">
        <f t="shared" si="5"/>
        <v>0.9997433927</v>
      </c>
      <c r="J6" s="4" t="str">
        <f t="shared" si="5"/>
        <v>#N/A</v>
      </c>
      <c r="K6" s="4" t="str">
        <f t="shared" si="5"/>
        <v>#N/A</v>
      </c>
      <c r="L6" s="4" t="str">
        <f t="shared" si="5"/>
        <v>#N/A</v>
      </c>
    </row>
    <row r="7">
      <c r="A7" s="5">
        <f>stETH!A7</f>
        <v>44193</v>
      </c>
      <c r="B7" s="4">
        <f>VLOOKUP(A7, ETH!$A$2:$E$1977, 5)</f>
        <v>730.397339</v>
      </c>
      <c r="C7" s="4">
        <f>VLOOKUP(A7, stETH!$A$2:$E$1977, 5)</f>
        <v>727.073669</v>
      </c>
      <c r="D7" s="4" t="str">
        <f>VLOOKUP(A7, frxETH!$A$2:$E$1977, 5)</f>
        <v>#N/A</v>
      </c>
      <c r="E7" s="4" t="str">
        <f>VLOOKUP(A7, sETH2!$A$2:$E$1977, 5)</f>
        <v>#N/A</v>
      </c>
      <c r="F7" s="6" t="str">
        <f>VLOOKUP(A7, gETH!$A$2:$E$1977, 5)</f>
        <v>#N/A</v>
      </c>
      <c r="H7" s="4">
        <f t="shared" ref="H7:L7" si="6">B7/$B7</f>
        <v>1</v>
      </c>
      <c r="I7" s="4">
        <f t="shared" si="6"/>
        <v>0.9954495042</v>
      </c>
      <c r="J7" s="4" t="str">
        <f t="shared" si="6"/>
        <v>#N/A</v>
      </c>
      <c r="K7" s="4" t="str">
        <f t="shared" si="6"/>
        <v>#N/A</v>
      </c>
      <c r="L7" s="4" t="str">
        <f t="shared" si="6"/>
        <v>#N/A</v>
      </c>
    </row>
    <row r="8">
      <c r="A8" s="5">
        <f>stETH!A8</f>
        <v>44194</v>
      </c>
      <c r="B8" s="4">
        <f>VLOOKUP(A8, ETH!$A$2:$E$1977, 5)</f>
        <v>731.520142</v>
      </c>
      <c r="C8" s="4">
        <f>VLOOKUP(A8, stETH!$A$2:$E$1977, 5)</f>
        <v>720.873047</v>
      </c>
      <c r="D8" s="4" t="str">
        <f>VLOOKUP(A8, frxETH!$A$2:$E$1977, 5)</f>
        <v>#N/A</v>
      </c>
      <c r="E8" s="4" t="str">
        <f>VLOOKUP(A8, sETH2!$A$2:$E$1977, 5)</f>
        <v>#N/A</v>
      </c>
      <c r="F8" s="6" t="str">
        <f>VLOOKUP(A8, gETH!$A$2:$E$1977, 5)</f>
        <v>#N/A</v>
      </c>
      <c r="H8" s="4">
        <f t="shared" ref="H8:L8" si="7">B8/$B8</f>
        <v>1</v>
      </c>
      <c r="I8" s="4">
        <f t="shared" si="7"/>
        <v>0.985445247</v>
      </c>
      <c r="J8" s="4" t="str">
        <f t="shared" si="7"/>
        <v>#N/A</v>
      </c>
      <c r="K8" s="4" t="str">
        <f t="shared" si="7"/>
        <v>#N/A</v>
      </c>
      <c r="L8" s="4" t="str">
        <f t="shared" si="7"/>
        <v>#N/A</v>
      </c>
    </row>
    <row r="9">
      <c r="A9" s="5">
        <f>stETH!A9</f>
        <v>44195</v>
      </c>
      <c r="B9" s="4">
        <f>VLOOKUP(A9, ETH!$A$2:$E$1977, 5)</f>
        <v>751.618958</v>
      </c>
      <c r="C9" s="4">
        <f>VLOOKUP(A9, stETH!$A$2:$E$1977, 5)</f>
        <v>720.616577</v>
      </c>
      <c r="D9" s="4" t="str">
        <f>VLOOKUP(A9, frxETH!$A$2:$E$1977, 5)</f>
        <v>#N/A</v>
      </c>
      <c r="E9" s="4" t="str">
        <f>VLOOKUP(A9, sETH2!$A$2:$E$1977, 5)</f>
        <v>#N/A</v>
      </c>
      <c r="F9" s="6" t="str">
        <f>VLOOKUP(A9, gETH!$A$2:$E$1977, 5)</f>
        <v>#N/A</v>
      </c>
      <c r="H9" s="4">
        <f t="shared" ref="H9:L9" si="8">B9/$B9</f>
        <v>1</v>
      </c>
      <c r="I9" s="4">
        <f t="shared" si="8"/>
        <v>0.9587525292</v>
      </c>
      <c r="J9" s="4" t="str">
        <f t="shared" si="8"/>
        <v>#N/A</v>
      </c>
      <c r="K9" s="4" t="str">
        <f t="shared" si="8"/>
        <v>#N/A</v>
      </c>
      <c r="L9" s="4" t="str">
        <f t="shared" si="8"/>
        <v>#N/A</v>
      </c>
    </row>
    <row r="10">
      <c r="A10" s="5">
        <f>stETH!A10</f>
        <v>44196</v>
      </c>
      <c r="B10" s="4">
        <f>VLOOKUP(A10, ETH!$A$2:$E$1977, 5)</f>
        <v>737.803406</v>
      </c>
      <c r="C10" s="4">
        <f>VLOOKUP(A10, stETH!$A$2:$E$1977, 5)</f>
        <v>731.029663</v>
      </c>
      <c r="D10" s="4" t="str">
        <f>VLOOKUP(A10, frxETH!$A$2:$E$1977, 5)</f>
        <v>#N/A</v>
      </c>
      <c r="E10" s="4" t="str">
        <f>VLOOKUP(A10, sETH2!$A$2:$E$1977, 5)</f>
        <v>#N/A</v>
      </c>
      <c r="F10" s="6" t="str">
        <f>VLOOKUP(A10, gETH!$A$2:$E$1977, 5)</f>
        <v>#N/A</v>
      </c>
      <c r="H10" s="4">
        <f t="shared" ref="H10:L10" si="9">B10/$B10</f>
        <v>1</v>
      </c>
      <c r="I10" s="4">
        <f t="shared" si="9"/>
        <v>0.9908190408</v>
      </c>
      <c r="J10" s="4" t="str">
        <f t="shared" si="9"/>
        <v>#N/A</v>
      </c>
      <c r="K10" s="4" t="str">
        <f t="shared" si="9"/>
        <v>#N/A</v>
      </c>
      <c r="L10" s="4" t="str">
        <f t="shared" si="9"/>
        <v>#N/A</v>
      </c>
    </row>
    <row r="11">
      <c r="A11" s="5">
        <f>stETH!A11</f>
        <v>44197</v>
      </c>
      <c r="B11" s="4">
        <f>VLOOKUP(A11, ETH!$A$2:$E$1977, 5)</f>
        <v>730.367554</v>
      </c>
      <c r="C11" s="4">
        <f>VLOOKUP(A11, stETH!$A$2:$E$1977, 5)</f>
        <v>722.167175</v>
      </c>
      <c r="D11" s="4" t="str">
        <f>VLOOKUP(A11, frxETH!$A$2:$E$1977, 5)</f>
        <v>#N/A</v>
      </c>
      <c r="E11" s="4" t="str">
        <f>VLOOKUP(A11, sETH2!$A$2:$E$1977, 5)</f>
        <v>#N/A</v>
      </c>
      <c r="F11" s="6" t="str">
        <f>VLOOKUP(A11, gETH!$A$2:$E$1977, 5)</f>
        <v>#N/A</v>
      </c>
      <c r="H11" s="4">
        <f t="shared" ref="H11:L11" si="10">B11/$B11</f>
        <v>1</v>
      </c>
      <c r="I11" s="4">
        <f t="shared" si="10"/>
        <v>0.9887722573</v>
      </c>
      <c r="J11" s="4" t="str">
        <f t="shared" si="10"/>
        <v>#N/A</v>
      </c>
      <c r="K11" s="4" t="str">
        <f t="shared" si="10"/>
        <v>#N/A</v>
      </c>
      <c r="L11" s="4" t="str">
        <f t="shared" si="10"/>
        <v>#N/A</v>
      </c>
    </row>
    <row r="12">
      <c r="A12" s="5">
        <f>stETH!A12</f>
        <v>44198</v>
      </c>
      <c r="B12" s="4">
        <f>VLOOKUP(A12, ETH!$A$2:$E$1977, 5)</f>
        <v>774.534973</v>
      </c>
      <c r="C12" s="4">
        <f>VLOOKUP(A12, stETH!$A$2:$E$1977, 5)</f>
        <v>763.078125</v>
      </c>
      <c r="D12" s="4" t="str">
        <f>VLOOKUP(A12, frxETH!$A$2:$E$1977, 5)</f>
        <v>#N/A</v>
      </c>
      <c r="E12" s="4" t="str">
        <f>VLOOKUP(A12, sETH2!$A$2:$E$1977, 5)</f>
        <v>#N/A</v>
      </c>
      <c r="F12" s="6" t="str">
        <f>VLOOKUP(A12, gETH!$A$2:$E$1977, 5)</f>
        <v>#N/A</v>
      </c>
      <c r="H12" s="4">
        <f t="shared" ref="H12:L12" si="11">B12/$B12</f>
        <v>1</v>
      </c>
      <c r="I12" s="4">
        <f t="shared" si="11"/>
        <v>0.9852080947</v>
      </c>
      <c r="J12" s="4" t="str">
        <f t="shared" si="11"/>
        <v>#N/A</v>
      </c>
      <c r="K12" s="4" t="str">
        <f t="shared" si="11"/>
        <v>#N/A</v>
      </c>
      <c r="L12" s="4" t="str">
        <f t="shared" si="11"/>
        <v>#N/A</v>
      </c>
    </row>
    <row r="13">
      <c r="A13" s="5">
        <f>stETH!A13</f>
        <v>44199</v>
      </c>
      <c r="B13" s="4">
        <f>VLOOKUP(A13, ETH!$A$2:$E$1977, 5)</f>
        <v>975.50769</v>
      </c>
      <c r="C13" s="4">
        <f>VLOOKUP(A13, stETH!$A$2:$E$1977, 5)</f>
        <v>952.199768</v>
      </c>
      <c r="D13" s="4" t="str">
        <f>VLOOKUP(A13, frxETH!$A$2:$E$1977, 5)</f>
        <v>#N/A</v>
      </c>
      <c r="E13" s="4" t="str">
        <f>VLOOKUP(A13, sETH2!$A$2:$E$1977, 5)</f>
        <v>#N/A</v>
      </c>
      <c r="F13" s="6" t="str">
        <f>VLOOKUP(A13, gETH!$A$2:$E$1977, 5)</f>
        <v>#N/A</v>
      </c>
      <c r="H13" s="4">
        <f t="shared" ref="H13:L13" si="12">B13/$B13</f>
        <v>1</v>
      </c>
      <c r="I13" s="4">
        <f t="shared" si="12"/>
        <v>0.9761068803</v>
      </c>
      <c r="J13" s="4" t="str">
        <f t="shared" si="12"/>
        <v>#N/A</v>
      </c>
      <c r="K13" s="4" t="str">
        <f t="shared" si="12"/>
        <v>#N/A</v>
      </c>
      <c r="L13" s="4" t="str">
        <f t="shared" si="12"/>
        <v>#N/A</v>
      </c>
    </row>
    <row r="14">
      <c r="A14" s="5">
        <f>stETH!A14</f>
        <v>44200</v>
      </c>
      <c r="B14" s="4">
        <f>VLOOKUP(A14, ETH!$A$2:$E$1977, 5)</f>
        <v>1040.233032</v>
      </c>
      <c r="C14" s="4">
        <f>VLOOKUP(A14, stETH!$A$2:$E$1977, 5)</f>
        <v>991.251221</v>
      </c>
      <c r="D14" s="4" t="str">
        <f>VLOOKUP(A14, frxETH!$A$2:$E$1977, 5)</f>
        <v>#N/A</v>
      </c>
      <c r="E14" s="4" t="str">
        <f>VLOOKUP(A14, sETH2!$A$2:$E$1977, 5)</f>
        <v>#N/A</v>
      </c>
      <c r="F14" s="6" t="str">
        <f>VLOOKUP(A14, gETH!$A$2:$E$1977, 5)</f>
        <v>#N/A</v>
      </c>
      <c r="H14" s="4">
        <f t="shared" ref="H14:L14" si="13">B14/$B14</f>
        <v>1</v>
      </c>
      <c r="I14" s="4">
        <f t="shared" si="13"/>
        <v>0.9529126556</v>
      </c>
      <c r="J14" s="4" t="str">
        <f t="shared" si="13"/>
        <v>#N/A</v>
      </c>
      <c r="K14" s="4" t="str">
        <f t="shared" si="13"/>
        <v>#N/A</v>
      </c>
      <c r="L14" s="4" t="str">
        <f t="shared" si="13"/>
        <v>#N/A</v>
      </c>
    </row>
    <row r="15">
      <c r="A15" s="5">
        <f>stETH!A15</f>
        <v>44201</v>
      </c>
      <c r="B15" s="4">
        <f>VLOOKUP(A15, ETH!$A$2:$E$1977, 5)</f>
        <v>1100.006104</v>
      </c>
      <c r="C15" s="4">
        <f>VLOOKUP(A15, stETH!$A$2:$E$1977, 5)</f>
        <v>1103.26123</v>
      </c>
      <c r="D15" s="4" t="str">
        <f>VLOOKUP(A15, frxETH!$A$2:$E$1977, 5)</f>
        <v>#N/A</v>
      </c>
      <c r="E15" s="4" t="str">
        <f>VLOOKUP(A15, sETH2!$A$2:$E$1977, 5)</f>
        <v>#N/A</v>
      </c>
      <c r="F15" s="6" t="str">
        <f>VLOOKUP(A15, gETH!$A$2:$E$1977, 5)</f>
        <v>#N/A</v>
      </c>
      <c r="H15" s="4">
        <f t="shared" ref="H15:L15" si="14">B15/$B15</f>
        <v>1</v>
      </c>
      <c r="I15" s="4">
        <f t="shared" si="14"/>
        <v>1.002959189</v>
      </c>
      <c r="J15" s="4" t="str">
        <f t="shared" si="14"/>
        <v>#N/A</v>
      </c>
      <c r="K15" s="4" t="str">
        <f t="shared" si="14"/>
        <v>#N/A</v>
      </c>
      <c r="L15" s="4" t="str">
        <f t="shared" si="14"/>
        <v>#N/A</v>
      </c>
    </row>
    <row r="16">
      <c r="A16" s="5">
        <f>stETH!A16</f>
        <v>44202</v>
      </c>
      <c r="B16" s="4">
        <f>VLOOKUP(A16, ETH!$A$2:$E$1977, 5)</f>
        <v>1207.112183</v>
      </c>
      <c r="C16" s="4">
        <f>VLOOKUP(A16, stETH!$A$2:$E$1977, 5)</f>
        <v>1181.434937</v>
      </c>
      <c r="D16" s="4" t="str">
        <f>VLOOKUP(A16, frxETH!$A$2:$E$1977, 5)</f>
        <v>#N/A</v>
      </c>
      <c r="E16" s="4" t="str">
        <f>VLOOKUP(A16, sETH2!$A$2:$E$1977, 5)</f>
        <v>#N/A</v>
      </c>
      <c r="F16" s="6" t="str">
        <f>VLOOKUP(A16, gETH!$A$2:$E$1977, 5)</f>
        <v>#N/A</v>
      </c>
      <c r="H16" s="4">
        <f t="shared" ref="H16:L16" si="15">B16/$B16</f>
        <v>1</v>
      </c>
      <c r="I16" s="4">
        <f t="shared" si="15"/>
        <v>0.9787283681</v>
      </c>
      <c r="J16" s="4" t="str">
        <f t="shared" si="15"/>
        <v>#N/A</v>
      </c>
      <c r="K16" s="4" t="str">
        <f t="shared" si="15"/>
        <v>#N/A</v>
      </c>
      <c r="L16" s="4" t="str">
        <f t="shared" si="15"/>
        <v>#N/A</v>
      </c>
    </row>
    <row r="17">
      <c r="A17" s="5">
        <f>stETH!A17</f>
        <v>44203</v>
      </c>
      <c r="B17" s="4">
        <f>VLOOKUP(A17, ETH!$A$2:$E$1977, 5)</f>
        <v>1225.678101</v>
      </c>
      <c r="C17" s="4">
        <f>VLOOKUP(A17, stETH!$A$2:$E$1977, 5)</f>
        <v>1214.637329</v>
      </c>
      <c r="D17" s="4" t="str">
        <f>VLOOKUP(A17, frxETH!$A$2:$E$1977, 5)</f>
        <v>#N/A</v>
      </c>
      <c r="E17" s="4" t="str">
        <f>VLOOKUP(A17, sETH2!$A$2:$E$1977, 5)</f>
        <v>#N/A</v>
      </c>
      <c r="F17" s="6" t="str">
        <f>VLOOKUP(A17, gETH!$A$2:$E$1977, 5)</f>
        <v>#N/A</v>
      </c>
      <c r="H17" s="4">
        <f t="shared" ref="H17:L17" si="16">B17/$B17</f>
        <v>1</v>
      </c>
      <c r="I17" s="4">
        <f t="shared" si="16"/>
        <v>0.9909921112</v>
      </c>
      <c r="J17" s="4" t="str">
        <f t="shared" si="16"/>
        <v>#N/A</v>
      </c>
      <c r="K17" s="4" t="str">
        <f t="shared" si="16"/>
        <v>#N/A</v>
      </c>
      <c r="L17" s="4" t="str">
        <f t="shared" si="16"/>
        <v>#N/A</v>
      </c>
    </row>
    <row r="18">
      <c r="A18" s="5">
        <f>stETH!A18</f>
        <v>44204</v>
      </c>
      <c r="B18" s="4">
        <f>VLOOKUP(A18, ETH!$A$2:$E$1977, 5)</f>
        <v>1224.197144</v>
      </c>
      <c r="C18" s="4">
        <f>VLOOKUP(A18, stETH!$A$2:$E$1977, 5)</f>
        <v>1228.185181</v>
      </c>
      <c r="D18" s="4" t="str">
        <f>VLOOKUP(A18, frxETH!$A$2:$E$1977, 5)</f>
        <v>#N/A</v>
      </c>
      <c r="E18" s="4" t="str">
        <f>VLOOKUP(A18, sETH2!$A$2:$E$1977, 5)</f>
        <v>#N/A</v>
      </c>
      <c r="F18" s="6" t="str">
        <f>VLOOKUP(A18, gETH!$A$2:$E$1977, 5)</f>
        <v>#N/A</v>
      </c>
      <c r="H18" s="4">
        <f t="shared" ref="H18:L18" si="17">B18/$B18</f>
        <v>1</v>
      </c>
      <c r="I18" s="4">
        <f t="shared" si="17"/>
        <v>1.003257675</v>
      </c>
      <c r="J18" s="4" t="str">
        <f t="shared" si="17"/>
        <v>#N/A</v>
      </c>
      <c r="K18" s="4" t="str">
        <f t="shared" si="17"/>
        <v>#N/A</v>
      </c>
      <c r="L18" s="4" t="str">
        <f t="shared" si="17"/>
        <v>#N/A</v>
      </c>
    </row>
    <row r="19">
      <c r="A19" s="5">
        <f>stETH!A19</f>
        <v>44205</v>
      </c>
      <c r="B19" s="4">
        <f>VLOOKUP(A19, ETH!$A$2:$E$1977, 5)</f>
        <v>1281.077271</v>
      </c>
      <c r="C19" s="4">
        <f>VLOOKUP(A19, stETH!$A$2:$E$1977, 5)</f>
        <v>1247.873413</v>
      </c>
      <c r="D19" s="4" t="str">
        <f>VLOOKUP(A19, frxETH!$A$2:$E$1977, 5)</f>
        <v>#N/A</v>
      </c>
      <c r="E19" s="4" t="str">
        <f>VLOOKUP(A19, sETH2!$A$2:$E$1977, 5)</f>
        <v>#N/A</v>
      </c>
      <c r="F19" s="6" t="str">
        <f>VLOOKUP(A19, gETH!$A$2:$E$1977, 5)</f>
        <v>#N/A</v>
      </c>
      <c r="H19" s="4">
        <f t="shared" ref="H19:L19" si="18">B19/$B19</f>
        <v>1</v>
      </c>
      <c r="I19" s="4">
        <f t="shared" si="18"/>
        <v>0.9740812996</v>
      </c>
      <c r="J19" s="4" t="str">
        <f t="shared" si="18"/>
        <v>#N/A</v>
      </c>
      <c r="K19" s="4" t="str">
        <f t="shared" si="18"/>
        <v>#N/A</v>
      </c>
      <c r="L19" s="4" t="str">
        <f t="shared" si="18"/>
        <v>#N/A</v>
      </c>
    </row>
    <row r="20">
      <c r="A20" s="5">
        <f>stETH!A20</f>
        <v>44206</v>
      </c>
      <c r="B20" s="4">
        <f>VLOOKUP(A20, ETH!$A$2:$E$1977, 5)</f>
        <v>1262.246704</v>
      </c>
      <c r="C20" s="4">
        <f>VLOOKUP(A20, stETH!$A$2:$E$1977, 5)</f>
        <v>1281.677002</v>
      </c>
      <c r="D20" s="4" t="str">
        <f>VLOOKUP(A20, frxETH!$A$2:$E$1977, 5)</f>
        <v>#N/A</v>
      </c>
      <c r="E20" s="4" t="str">
        <f>VLOOKUP(A20, sETH2!$A$2:$E$1977, 5)</f>
        <v>#N/A</v>
      </c>
      <c r="F20" s="6" t="str">
        <f>VLOOKUP(A20, gETH!$A$2:$E$1977, 5)</f>
        <v>#N/A</v>
      </c>
      <c r="H20" s="4">
        <f t="shared" ref="H20:L20" si="19">B20/$B20</f>
        <v>1</v>
      </c>
      <c r="I20" s="4">
        <f t="shared" si="19"/>
        <v>1.015393423</v>
      </c>
      <c r="J20" s="4" t="str">
        <f t="shared" si="19"/>
        <v>#N/A</v>
      </c>
      <c r="K20" s="4" t="str">
        <f t="shared" si="19"/>
        <v>#N/A</v>
      </c>
      <c r="L20" s="4" t="str">
        <f t="shared" si="19"/>
        <v>#N/A</v>
      </c>
    </row>
    <row r="21">
      <c r="A21" s="5">
        <f>stETH!A21</f>
        <v>44207</v>
      </c>
      <c r="B21" s="4">
        <f>VLOOKUP(A21, ETH!$A$2:$E$1977, 5)</f>
        <v>1090.145386</v>
      </c>
      <c r="C21" s="4">
        <f>VLOOKUP(A21, stETH!$A$2:$E$1977, 5)</f>
        <v>1095.703125</v>
      </c>
      <c r="D21" s="4" t="str">
        <f>VLOOKUP(A21, frxETH!$A$2:$E$1977, 5)</f>
        <v>#N/A</v>
      </c>
      <c r="E21" s="4" t="str">
        <f>VLOOKUP(A21, sETH2!$A$2:$E$1977, 5)</f>
        <v>#N/A</v>
      </c>
      <c r="F21" s="6" t="str">
        <f>VLOOKUP(A21, gETH!$A$2:$E$1977, 5)</f>
        <v>#N/A</v>
      </c>
      <c r="H21" s="4">
        <f t="shared" ref="H21:L21" si="20">B21/$B21</f>
        <v>1</v>
      </c>
      <c r="I21" s="4">
        <f t="shared" si="20"/>
        <v>1.005098163</v>
      </c>
      <c r="J21" s="4" t="str">
        <f t="shared" si="20"/>
        <v>#N/A</v>
      </c>
      <c r="K21" s="4" t="str">
        <f t="shared" si="20"/>
        <v>#N/A</v>
      </c>
      <c r="L21" s="4" t="str">
        <f t="shared" si="20"/>
        <v>#N/A</v>
      </c>
    </row>
    <row r="22">
      <c r="A22" s="5">
        <f>stETH!A22</f>
        <v>44208</v>
      </c>
      <c r="B22" s="4">
        <f>VLOOKUP(A22, ETH!$A$2:$E$1977, 5)</f>
        <v>1043.43457</v>
      </c>
      <c r="C22" s="4">
        <f>VLOOKUP(A22, stETH!$A$2:$E$1977, 5)</f>
        <v>1034.853027</v>
      </c>
      <c r="D22" s="4" t="str">
        <f>VLOOKUP(A22, frxETH!$A$2:$E$1977, 5)</f>
        <v>#N/A</v>
      </c>
      <c r="E22" s="4" t="str">
        <f>VLOOKUP(A22, sETH2!$A$2:$E$1977, 5)</f>
        <v>#N/A</v>
      </c>
      <c r="F22" s="6" t="str">
        <f>VLOOKUP(A22, gETH!$A$2:$E$1977, 5)</f>
        <v>#N/A</v>
      </c>
      <c r="H22" s="4">
        <f t="shared" ref="H22:L22" si="21">B22/$B22</f>
        <v>1</v>
      </c>
      <c r="I22" s="4">
        <f t="shared" si="21"/>
        <v>0.9917756769</v>
      </c>
      <c r="J22" s="4" t="str">
        <f t="shared" si="21"/>
        <v>#N/A</v>
      </c>
      <c r="K22" s="4" t="str">
        <f t="shared" si="21"/>
        <v>#N/A</v>
      </c>
      <c r="L22" s="4" t="str">
        <f t="shared" si="21"/>
        <v>#N/A</v>
      </c>
    </row>
    <row r="23">
      <c r="A23" s="5">
        <f>stETH!A23</f>
        <v>44209</v>
      </c>
      <c r="B23" s="4">
        <f>VLOOKUP(A23, ETH!$A$2:$E$1977, 5)</f>
        <v>1130.73938</v>
      </c>
      <c r="C23" s="4">
        <f>VLOOKUP(A23, stETH!$A$2:$E$1977, 5)</f>
        <v>1138.370605</v>
      </c>
      <c r="D23" s="4" t="str">
        <f>VLOOKUP(A23, frxETH!$A$2:$E$1977, 5)</f>
        <v>#N/A</v>
      </c>
      <c r="E23" s="4" t="str">
        <f>VLOOKUP(A23, sETH2!$A$2:$E$1977, 5)</f>
        <v>#N/A</v>
      </c>
      <c r="F23" s="6" t="str">
        <f>VLOOKUP(A23, gETH!$A$2:$E$1977, 5)</f>
        <v>#N/A</v>
      </c>
      <c r="H23" s="4">
        <f t="shared" ref="H23:L23" si="22">B23/$B23</f>
        <v>1</v>
      </c>
      <c r="I23" s="4">
        <f t="shared" si="22"/>
        <v>1.006748881</v>
      </c>
      <c r="J23" s="4" t="str">
        <f t="shared" si="22"/>
        <v>#N/A</v>
      </c>
      <c r="K23" s="4" t="str">
        <f t="shared" si="22"/>
        <v>#N/A</v>
      </c>
      <c r="L23" s="4" t="str">
        <f t="shared" si="22"/>
        <v>#N/A</v>
      </c>
    </row>
    <row r="24">
      <c r="A24" s="5">
        <f>stETH!A24</f>
        <v>44210</v>
      </c>
      <c r="B24" s="4">
        <f>VLOOKUP(A24, ETH!$A$2:$E$1977, 5)</f>
        <v>1218.453003</v>
      </c>
      <c r="C24" s="4">
        <f>VLOOKUP(A24, stETH!$A$2:$E$1977, 5)</f>
        <v>1211.478882</v>
      </c>
      <c r="D24" s="4" t="str">
        <f>VLOOKUP(A24, frxETH!$A$2:$E$1977, 5)</f>
        <v>#N/A</v>
      </c>
      <c r="E24" s="4" t="str">
        <f>VLOOKUP(A24, sETH2!$A$2:$E$1977, 5)</f>
        <v>#N/A</v>
      </c>
      <c r="F24" s="6" t="str">
        <f>VLOOKUP(A24, gETH!$A$2:$E$1977, 5)</f>
        <v>#N/A</v>
      </c>
      <c r="H24" s="4">
        <f t="shared" ref="H24:L24" si="23">B24/$B24</f>
        <v>1</v>
      </c>
      <c r="I24" s="4">
        <f t="shared" si="23"/>
        <v>0.9942762495</v>
      </c>
      <c r="J24" s="4" t="str">
        <f t="shared" si="23"/>
        <v>#N/A</v>
      </c>
      <c r="K24" s="4" t="str">
        <f t="shared" si="23"/>
        <v>#N/A</v>
      </c>
      <c r="L24" s="4" t="str">
        <f t="shared" si="23"/>
        <v>#N/A</v>
      </c>
    </row>
    <row r="25">
      <c r="A25" s="5">
        <f>stETH!A25</f>
        <v>44211</v>
      </c>
      <c r="B25" s="4">
        <f>VLOOKUP(A25, ETH!$A$2:$E$1977, 5)</f>
        <v>1171.834595</v>
      </c>
      <c r="C25" s="4">
        <f>VLOOKUP(A25, stETH!$A$2:$E$1977, 5)</f>
        <v>1170.951904</v>
      </c>
      <c r="D25" s="4" t="str">
        <f>VLOOKUP(A25, frxETH!$A$2:$E$1977, 5)</f>
        <v>#N/A</v>
      </c>
      <c r="E25" s="4" t="str">
        <f>VLOOKUP(A25, sETH2!$A$2:$E$1977, 5)</f>
        <v>#N/A</v>
      </c>
      <c r="F25" s="6" t="str">
        <f>VLOOKUP(A25, gETH!$A$2:$E$1977, 5)</f>
        <v>#N/A</v>
      </c>
      <c r="H25" s="4">
        <f t="shared" ref="H25:L25" si="24">B25/$B25</f>
        <v>1</v>
      </c>
      <c r="I25" s="4">
        <f t="shared" si="24"/>
        <v>0.9992467444</v>
      </c>
      <c r="J25" s="4" t="str">
        <f t="shared" si="24"/>
        <v>#N/A</v>
      </c>
      <c r="K25" s="4" t="str">
        <f t="shared" si="24"/>
        <v>#N/A</v>
      </c>
      <c r="L25" s="4" t="str">
        <f t="shared" si="24"/>
        <v>#N/A</v>
      </c>
    </row>
    <row r="26">
      <c r="A26" s="5">
        <f>stETH!A26</f>
        <v>44212</v>
      </c>
      <c r="B26" s="4">
        <f>VLOOKUP(A26, ETH!$A$2:$E$1977, 5)</f>
        <v>1233.537598</v>
      </c>
      <c r="C26" s="4">
        <f>VLOOKUP(A26, stETH!$A$2:$E$1977, 5)</f>
        <v>1224.339478</v>
      </c>
      <c r="D26" s="4" t="str">
        <f>VLOOKUP(A26, frxETH!$A$2:$E$1977, 5)</f>
        <v>#N/A</v>
      </c>
      <c r="E26" s="4" t="str">
        <f>VLOOKUP(A26, sETH2!$A$2:$E$1977, 5)</f>
        <v>#N/A</v>
      </c>
      <c r="F26" s="6" t="str">
        <f>VLOOKUP(A26, gETH!$A$2:$E$1977, 5)</f>
        <v>#N/A</v>
      </c>
      <c r="H26" s="4">
        <f t="shared" ref="H26:L26" si="25">B26/$B26</f>
        <v>1</v>
      </c>
      <c r="I26" s="4">
        <f t="shared" si="25"/>
        <v>0.9925432998</v>
      </c>
      <c r="J26" s="4" t="str">
        <f t="shared" si="25"/>
        <v>#N/A</v>
      </c>
      <c r="K26" s="4" t="str">
        <f t="shared" si="25"/>
        <v>#N/A</v>
      </c>
      <c r="L26" s="4" t="str">
        <f t="shared" si="25"/>
        <v>#N/A</v>
      </c>
    </row>
    <row r="27">
      <c r="A27" s="5">
        <f>stETH!A27</f>
        <v>44213</v>
      </c>
      <c r="B27" s="4">
        <f>VLOOKUP(A27, ETH!$A$2:$E$1977, 5)</f>
        <v>1230.172241</v>
      </c>
      <c r="C27" s="4">
        <f>VLOOKUP(A27, stETH!$A$2:$E$1977, 5)</f>
        <v>1197.762329</v>
      </c>
      <c r="D27" s="4" t="str">
        <f>VLOOKUP(A27, frxETH!$A$2:$E$1977, 5)</f>
        <v>#N/A</v>
      </c>
      <c r="E27" s="4" t="str">
        <f>VLOOKUP(A27, sETH2!$A$2:$E$1977, 5)</f>
        <v>#N/A</v>
      </c>
      <c r="F27" s="6" t="str">
        <f>VLOOKUP(A27, gETH!$A$2:$E$1977, 5)</f>
        <v>#N/A</v>
      </c>
      <c r="H27" s="4">
        <f t="shared" ref="H27:L27" si="26">B27/$B27</f>
        <v>1</v>
      </c>
      <c r="I27" s="4">
        <f t="shared" si="26"/>
        <v>0.9736541673</v>
      </c>
      <c r="J27" s="4" t="str">
        <f t="shared" si="26"/>
        <v>#N/A</v>
      </c>
      <c r="K27" s="4" t="str">
        <f t="shared" si="26"/>
        <v>#N/A</v>
      </c>
      <c r="L27" s="4" t="str">
        <f t="shared" si="26"/>
        <v>#N/A</v>
      </c>
    </row>
    <row r="28">
      <c r="A28" s="5">
        <f>stETH!A28</f>
        <v>44214</v>
      </c>
      <c r="B28" s="4">
        <f>VLOOKUP(A28, ETH!$A$2:$E$1977, 5)</f>
        <v>1257.279541</v>
      </c>
      <c r="C28" s="4">
        <f>VLOOKUP(A28, stETH!$A$2:$E$1977, 5)</f>
        <v>1226.341919</v>
      </c>
      <c r="D28" s="4" t="str">
        <f>VLOOKUP(A28, frxETH!$A$2:$E$1977, 5)</f>
        <v>#N/A</v>
      </c>
      <c r="E28" s="4" t="str">
        <f>VLOOKUP(A28, sETH2!$A$2:$E$1977, 5)</f>
        <v>#N/A</v>
      </c>
      <c r="F28" s="6" t="str">
        <f>VLOOKUP(A28, gETH!$A$2:$E$1977, 5)</f>
        <v>#N/A</v>
      </c>
      <c r="H28" s="4">
        <f t="shared" ref="H28:L28" si="27">B28/$B28</f>
        <v>1</v>
      </c>
      <c r="I28" s="4">
        <f t="shared" si="27"/>
        <v>0.9753932033</v>
      </c>
      <c r="J28" s="4" t="str">
        <f t="shared" si="27"/>
        <v>#N/A</v>
      </c>
      <c r="K28" s="4" t="str">
        <f t="shared" si="27"/>
        <v>#N/A</v>
      </c>
      <c r="L28" s="4" t="str">
        <f t="shared" si="27"/>
        <v>#N/A</v>
      </c>
    </row>
    <row r="29">
      <c r="A29" s="5">
        <f>stETH!A29</f>
        <v>44215</v>
      </c>
      <c r="B29" s="4">
        <f>VLOOKUP(A29, ETH!$A$2:$E$1977, 5)</f>
        <v>1377.295898</v>
      </c>
      <c r="C29" s="4">
        <f>VLOOKUP(A29, stETH!$A$2:$E$1977, 5)</f>
        <v>1358.80957</v>
      </c>
      <c r="D29" s="4" t="str">
        <f>VLOOKUP(A29, frxETH!$A$2:$E$1977, 5)</f>
        <v>#N/A</v>
      </c>
      <c r="E29" s="4" t="str">
        <f>VLOOKUP(A29, sETH2!$A$2:$E$1977, 5)</f>
        <v>#N/A</v>
      </c>
      <c r="F29" s="6" t="str">
        <f>VLOOKUP(A29, gETH!$A$2:$E$1977, 5)</f>
        <v>#N/A</v>
      </c>
      <c r="H29" s="4">
        <f t="shared" ref="H29:L29" si="28">B29/$B29</f>
        <v>1</v>
      </c>
      <c r="I29" s="4">
        <f t="shared" si="28"/>
        <v>0.9865778094</v>
      </c>
      <c r="J29" s="4" t="str">
        <f t="shared" si="28"/>
        <v>#N/A</v>
      </c>
      <c r="K29" s="4" t="str">
        <f t="shared" si="28"/>
        <v>#N/A</v>
      </c>
      <c r="L29" s="4" t="str">
        <f t="shared" si="28"/>
        <v>#N/A</v>
      </c>
    </row>
    <row r="30">
      <c r="A30" s="5">
        <f>stETH!A30</f>
        <v>44216</v>
      </c>
      <c r="B30" s="4">
        <f>VLOOKUP(A30, ETH!$A$2:$E$1977, 5)</f>
        <v>1382.274048</v>
      </c>
      <c r="C30" s="4">
        <f>VLOOKUP(A30, stETH!$A$2:$E$1977, 5)</f>
        <v>1342.860352</v>
      </c>
      <c r="D30" s="4" t="str">
        <f>VLOOKUP(A30, frxETH!$A$2:$E$1977, 5)</f>
        <v>#N/A</v>
      </c>
      <c r="E30" s="4" t="str">
        <f>VLOOKUP(A30, sETH2!$A$2:$E$1977, 5)</f>
        <v>#N/A</v>
      </c>
      <c r="F30" s="6" t="str">
        <f>VLOOKUP(A30, gETH!$A$2:$E$1977, 5)</f>
        <v>#N/A</v>
      </c>
      <c r="H30" s="4">
        <f t="shared" ref="H30:L30" si="29">B30/$B30</f>
        <v>1</v>
      </c>
      <c r="I30" s="4">
        <f t="shared" si="29"/>
        <v>0.9714863373</v>
      </c>
      <c r="J30" s="4" t="str">
        <f t="shared" si="29"/>
        <v>#N/A</v>
      </c>
      <c r="K30" s="4" t="str">
        <f t="shared" si="29"/>
        <v>#N/A</v>
      </c>
      <c r="L30" s="4" t="str">
        <f t="shared" si="29"/>
        <v>#N/A</v>
      </c>
    </row>
    <row r="31">
      <c r="A31" s="5">
        <f>stETH!A31</f>
        <v>44217</v>
      </c>
      <c r="B31" s="4">
        <f>VLOOKUP(A31, ETH!$A$2:$E$1977, 5)</f>
        <v>1121.570923</v>
      </c>
      <c r="C31" s="4">
        <f>VLOOKUP(A31, stETH!$A$2:$E$1977, 5)</f>
        <v>1118.633667</v>
      </c>
      <c r="D31" s="4" t="str">
        <f>VLOOKUP(A31, frxETH!$A$2:$E$1977, 5)</f>
        <v>#N/A</v>
      </c>
      <c r="E31" s="4" t="str">
        <f>VLOOKUP(A31, sETH2!$A$2:$E$1977, 5)</f>
        <v>#N/A</v>
      </c>
      <c r="F31" s="6" t="str">
        <f>VLOOKUP(A31, gETH!$A$2:$E$1977, 5)</f>
        <v>#N/A</v>
      </c>
      <c r="H31" s="4">
        <f t="shared" ref="H31:L31" si="30">B31/$B31</f>
        <v>1</v>
      </c>
      <c r="I31" s="4">
        <f t="shared" si="30"/>
        <v>0.9973811233</v>
      </c>
      <c r="J31" s="4" t="str">
        <f t="shared" si="30"/>
        <v>#N/A</v>
      </c>
      <c r="K31" s="4" t="str">
        <f t="shared" si="30"/>
        <v>#N/A</v>
      </c>
      <c r="L31" s="4" t="str">
        <f t="shared" si="30"/>
        <v>#N/A</v>
      </c>
    </row>
    <row r="32">
      <c r="A32" s="5">
        <f>stETH!A32</f>
        <v>44218</v>
      </c>
      <c r="B32" s="4">
        <f>VLOOKUP(A32, ETH!$A$2:$E$1977, 5)</f>
        <v>1236.512207</v>
      </c>
      <c r="C32" s="4">
        <f>VLOOKUP(A32, stETH!$A$2:$E$1977, 5)</f>
        <v>1222.07251</v>
      </c>
      <c r="D32" s="4" t="str">
        <f>VLOOKUP(A32, frxETH!$A$2:$E$1977, 5)</f>
        <v>#N/A</v>
      </c>
      <c r="E32" s="4" t="str">
        <f>VLOOKUP(A32, sETH2!$A$2:$E$1977, 5)</f>
        <v>#N/A</v>
      </c>
      <c r="F32" s="6" t="str">
        <f>VLOOKUP(A32, gETH!$A$2:$E$1977, 5)</f>
        <v>#N/A</v>
      </c>
      <c r="H32" s="4">
        <f t="shared" ref="H32:L32" si="31">B32/$B32</f>
        <v>1</v>
      </c>
      <c r="I32" s="4">
        <f t="shared" si="31"/>
        <v>0.9883222366</v>
      </c>
      <c r="J32" s="4" t="str">
        <f t="shared" si="31"/>
        <v>#N/A</v>
      </c>
      <c r="K32" s="4" t="str">
        <f t="shared" si="31"/>
        <v>#N/A</v>
      </c>
      <c r="L32" s="4" t="str">
        <f t="shared" si="31"/>
        <v>#N/A</v>
      </c>
    </row>
    <row r="33">
      <c r="A33" s="5">
        <f>stETH!A33</f>
        <v>44219</v>
      </c>
      <c r="B33" s="4">
        <f>VLOOKUP(A33, ETH!$A$2:$E$1977, 5)</f>
        <v>1230.990601</v>
      </c>
      <c r="C33" s="4">
        <f>VLOOKUP(A33, stETH!$A$2:$E$1977, 5)</f>
        <v>1230.167725</v>
      </c>
      <c r="D33" s="4" t="str">
        <f>VLOOKUP(A33, frxETH!$A$2:$E$1977, 5)</f>
        <v>#N/A</v>
      </c>
      <c r="E33" s="4" t="str">
        <f>VLOOKUP(A33, sETH2!$A$2:$E$1977, 5)</f>
        <v>#N/A</v>
      </c>
      <c r="F33" s="6" t="str">
        <f>VLOOKUP(A33, gETH!$A$2:$E$1977, 5)</f>
        <v>#N/A</v>
      </c>
      <c r="H33" s="4">
        <f t="shared" ref="H33:L33" si="32">B33/$B33</f>
        <v>1</v>
      </c>
      <c r="I33" s="4">
        <f t="shared" si="32"/>
        <v>0.9993315335</v>
      </c>
      <c r="J33" s="4" t="str">
        <f t="shared" si="32"/>
        <v>#N/A</v>
      </c>
      <c r="K33" s="4" t="str">
        <f t="shared" si="32"/>
        <v>#N/A</v>
      </c>
      <c r="L33" s="4" t="str">
        <f t="shared" si="32"/>
        <v>#N/A</v>
      </c>
    </row>
    <row r="34">
      <c r="A34" s="5">
        <f>stETH!A34</f>
        <v>44220</v>
      </c>
      <c r="B34" s="4">
        <f>VLOOKUP(A34, ETH!$A$2:$E$1977, 5)</f>
        <v>1391.609375</v>
      </c>
      <c r="C34" s="4">
        <f>VLOOKUP(A34, stETH!$A$2:$E$1977, 5)</f>
        <v>1341.546021</v>
      </c>
      <c r="D34" s="4" t="str">
        <f>VLOOKUP(A34, frxETH!$A$2:$E$1977, 5)</f>
        <v>#N/A</v>
      </c>
      <c r="E34" s="4" t="str">
        <f>VLOOKUP(A34, sETH2!$A$2:$E$1977, 5)</f>
        <v>#N/A</v>
      </c>
      <c r="F34" s="6" t="str">
        <f>VLOOKUP(A34, gETH!$A$2:$E$1977, 5)</f>
        <v>#N/A</v>
      </c>
      <c r="H34" s="4">
        <f t="shared" ref="H34:L34" si="33">B34/$B34</f>
        <v>1</v>
      </c>
      <c r="I34" s="4">
        <f t="shared" si="33"/>
        <v>0.9640248514</v>
      </c>
      <c r="J34" s="4" t="str">
        <f t="shared" si="33"/>
        <v>#N/A</v>
      </c>
      <c r="K34" s="4" t="str">
        <f t="shared" si="33"/>
        <v>#N/A</v>
      </c>
      <c r="L34" s="4" t="str">
        <f t="shared" si="33"/>
        <v>#N/A</v>
      </c>
    </row>
    <row r="35">
      <c r="A35" s="5">
        <f>stETH!A35</f>
        <v>44221</v>
      </c>
      <c r="B35" s="4">
        <f>VLOOKUP(A35, ETH!$A$2:$E$1977, 5)</f>
        <v>1324.414795</v>
      </c>
      <c r="C35" s="4">
        <f>VLOOKUP(A35, stETH!$A$2:$E$1977, 5)</f>
        <v>1330.399658</v>
      </c>
      <c r="D35" s="4" t="str">
        <f>VLOOKUP(A35, frxETH!$A$2:$E$1977, 5)</f>
        <v>#N/A</v>
      </c>
      <c r="E35" s="4" t="str">
        <f>VLOOKUP(A35, sETH2!$A$2:$E$1977, 5)</f>
        <v>#N/A</v>
      </c>
      <c r="F35" s="6" t="str">
        <f>VLOOKUP(A35, gETH!$A$2:$E$1977, 5)</f>
        <v>#N/A</v>
      </c>
      <c r="H35" s="4">
        <f t="shared" ref="H35:L35" si="34">B35/$B35</f>
        <v>1</v>
      </c>
      <c r="I35" s="4">
        <f t="shared" si="34"/>
        <v>1.004518874</v>
      </c>
      <c r="J35" s="4" t="str">
        <f t="shared" si="34"/>
        <v>#N/A</v>
      </c>
      <c r="K35" s="4" t="str">
        <f t="shared" si="34"/>
        <v>#N/A</v>
      </c>
      <c r="L35" s="4" t="str">
        <f t="shared" si="34"/>
        <v>#N/A</v>
      </c>
    </row>
    <row r="36">
      <c r="A36" s="5">
        <f>stETH!A36</f>
        <v>44222</v>
      </c>
      <c r="B36" s="4">
        <f>VLOOKUP(A36, ETH!$A$2:$E$1977, 5)</f>
        <v>1357.058105</v>
      </c>
      <c r="C36" s="4">
        <f>VLOOKUP(A36, stETH!$A$2:$E$1977, 5)</f>
        <v>1351.959961</v>
      </c>
      <c r="D36" s="4" t="str">
        <f>VLOOKUP(A36, frxETH!$A$2:$E$1977, 5)</f>
        <v>#N/A</v>
      </c>
      <c r="E36" s="4" t="str">
        <f>VLOOKUP(A36, sETH2!$A$2:$E$1977, 5)</f>
        <v>#N/A</v>
      </c>
      <c r="F36" s="6" t="str">
        <f>VLOOKUP(A36, gETH!$A$2:$E$1977, 5)</f>
        <v>#N/A</v>
      </c>
      <c r="H36" s="4">
        <f t="shared" ref="H36:L36" si="35">B36/$B36</f>
        <v>1</v>
      </c>
      <c r="I36" s="4">
        <f t="shared" si="35"/>
        <v>0.9962432382</v>
      </c>
      <c r="J36" s="4" t="str">
        <f t="shared" si="35"/>
        <v>#N/A</v>
      </c>
      <c r="K36" s="4" t="str">
        <f t="shared" si="35"/>
        <v>#N/A</v>
      </c>
      <c r="L36" s="4" t="str">
        <f t="shared" si="35"/>
        <v>#N/A</v>
      </c>
    </row>
    <row r="37">
      <c r="A37" s="5">
        <f>stETH!A37</f>
        <v>44223</v>
      </c>
      <c r="B37" s="4">
        <f>VLOOKUP(A37, ETH!$A$2:$E$1977, 5)</f>
        <v>1253.187134</v>
      </c>
      <c r="C37" s="4">
        <f>VLOOKUP(A37, stETH!$A$2:$E$1977, 5)</f>
        <v>1253.264038</v>
      </c>
      <c r="D37" s="4" t="str">
        <f>VLOOKUP(A37, frxETH!$A$2:$E$1977, 5)</f>
        <v>#N/A</v>
      </c>
      <c r="E37" s="4" t="str">
        <f>VLOOKUP(A37, sETH2!$A$2:$E$1977, 5)</f>
        <v>#N/A</v>
      </c>
      <c r="F37" s="6" t="str">
        <f>VLOOKUP(A37, gETH!$A$2:$E$1977, 5)</f>
        <v>#N/A</v>
      </c>
      <c r="H37" s="4">
        <f t="shared" ref="H37:L37" si="36">B37/$B37</f>
        <v>1</v>
      </c>
      <c r="I37" s="4">
        <f t="shared" si="36"/>
        <v>1.000061367</v>
      </c>
      <c r="J37" s="4" t="str">
        <f t="shared" si="36"/>
        <v>#N/A</v>
      </c>
      <c r="K37" s="4" t="str">
        <f t="shared" si="36"/>
        <v>#N/A</v>
      </c>
      <c r="L37" s="4" t="str">
        <f t="shared" si="36"/>
        <v>#N/A</v>
      </c>
    </row>
    <row r="38">
      <c r="A38" s="5">
        <f>stETH!A38</f>
        <v>44224</v>
      </c>
      <c r="B38" s="4">
        <f>VLOOKUP(A38, ETH!$A$2:$E$1977, 5)</f>
        <v>1332.492188</v>
      </c>
      <c r="C38" s="4">
        <f>VLOOKUP(A38, stETH!$A$2:$E$1977, 5)</f>
        <v>1333.482666</v>
      </c>
      <c r="D38" s="4" t="str">
        <f>VLOOKUP(A38, frxETH!$A$2:$E$1977, 5)</f>
        <v>#N/A</v>
      </c>
      <c r="E38" s="4" t="str">
        <f>VLOOKUP(A38, sETH2!$A$2:$E$1977, 5)</f>
        <v>#N/A</v>
      </c>
      <c r="F38" s="6" t="str">
        <f>VLOOKUP(A38, gETH!$A$2:$E$1977, 5)</f>
        <v>#N/A</v>
      </c>
      <c r="H38" s="4">
        <f t="shared" ref="H38:L38" si="37">B38/$B38</f>
        <v>1</v>
      </c>
      <c r="I38" s="4">
        <f t="shared" si="37"/>
        <v>1.000743327</v>
      </c>
      <c r="J38" s="4" t="str">
        <f t="shared" si="37"/>
        <v>#N/A</v>
      </c>
      <c r="K38" s="4" t="str">
        <f t="shared" si="37"/>
        <v>#N/A</v>
      </c>
      <c r="L38" s="4" t="str">
        <f t="shared" si="37"/>
        <v>#N/A</v>
      </c>
    </row>
    <row r="39">
      <c r="A39" s="5">
        <f>stETH!A39</f>
        <v>44225</v>
      </c>
      <c r="B39" s="4">
        <f>VLOOKUP(A39, ETH!$A$2:$E$1977, 5)</f>
        <v>1382.522827</v>
      </c>
      <c r="C39" s="4">
        <f>VLOOKUP(A39, stETH!$A$2:$E$1977, 5)</f>
        <v>1363.721436</v>
      </c>
      <c r="D39" s="4" t="str">
        <f>VLOOKUP(A39, frxETH!$A$2:$E$1977, 5)</f>
        <v>#N/A</v>
      </c>
      <c r="E39" s="4" t="str">
        <f>VLOOKUP(A39, sETH2!$A$2:$E$1977, 5)</f>
        <v>#N/A</v>
      </c>
      <c r="F39" s="6" t="str">
        <f>VLOOKUP(A39, gETH!$A$2:$E$1977, 5)</f>
        <v>#N/A</v>
      </c>
      <c r="H39" s="4">
        <f t="shared" ref="H39:L39" si="38">B39/$B39</f>
        <v>1</v>
      </c>
      <c r="I39" s="4">
        <f t="shared" si="38"/>
        <v>0.9864006651</v>
      </c>
      <c r="J39" s="4" t="str">
        <f t="shared" si="38"/>
        <v>#N/A</v>
      </c>
      <c r="K39" s="4" t="str">
        <f t="shared" si="38"/>
        <v>#N/A</v>
      </c>
      <c r="L39" s="4" t="str">
        <f t="shared" si="38"/>
        <v>#N/A</v>
      </c>
    </row>
    <row r="40">
      <c r="A40" s="5">
        <f>stETH!A40</f>
        <v>44226</v>
      </c>
      <c r="B40" s="4">
        <f>VLOOKUP(A40, ETH!$A$2:$E$1977, 5)</f>
        <v>1376.115479</v>
      </c>
      <c r="C40" s="4">
        <f>VLOOKUP(A40, stETH!$A$2:$E$1977, 5)</f>
        <v>1336.990112</v>
      </c>
      <c r="D40" s="4" t="str">
        <f>VLOOKUP(A40, frxETH!$A$2:$E$1977, 5)</f>
        <v>#N/A</v>
      </c>
      <c r="E40" s="4" t="str">
        <f>VLOOKUP(A40, sETH2!$A$2:$E$1977, 5)</f>
        <v>#N/A</v>
      </c>
      <c r="F40" s="6" t="str">
        <f>VLOOKUP(A40, gETH!$A$2:$E$1977, 5)</f>
        <v>#N/A</v>
      </c>
      <c r="H40" s="4">
        <f t="shared" ref="H40:L40" si="39">B40/$B40</f>
        <v>1</v>
      </c>
      <c r="I40" s="4">
        <f t="shared" si="39"/>
        <v>0.9715682531</v>
      </c>
      <c r="J40" s="4" t="str">
        <f t="shared" si="39"/>
        <v>#N/A</v>
      </c>
      <c r="K40" s="4" t="str">
        <f t="shared" si="39"/>
        <v>#N/A</v>
      </c>
      <c r="L40" s="4" t="str">
        <f t="shared" si="39"/>
        <v>#N/A</v>
      </c>
    </row>
    <row r="41">
      <c r="A41" s="5">
        <f>stETH!A41</f>
        <v>44227</v>
      </c>
      <c r="B41" s="4">
        <f>VLOOKUP(A41, ETH!$A$2:$E$1977, 5)</f>
        <v>1314.986206</v>
      </c>
      <c r="C41" s="4">
        <f>VLOOKUP(A41, stETH!$A$2:$E$1977, 5)</f>
        <v>1326.362915</v>
      </c>
      <c r="D41" s="4" t="str">
        <f>VLOOKUP(A41, frxETH!$A$2:$E$1977, 5)</f>
        <v>#N/A</v>
      </c>
      <c r="E41" s="4" t="str">
        <f>VLOOKUP(A41, sETH2!$A$2:$E$1977, 5)</f>
        <v>#N/A</v>
      </c>
      <c r="F41" s="6" t="str">
        <f>VLOOKUP(A41, gETH!$A$2:$E$1977, 5)</f>
        <v>#N/A</v>
      </c>
      <c r="H41" s="4">
        <f t="shared" ref="H41:L41" si="40">B41/$B41</f>
        <v>1</v>
      </c>
      <c r="I41" s="4">
        <f t="shared" si="40"/>
        <v>1.00865158</v>
      </c>
      <c r="J41" s="4" t="str">
        <f t="shared" si="40"/>
        <v>#N/A</v>
      </c>
      <c r="K41" s="4" t="str">
        <f t="shared" si="40"/>
        <v>#N/A</v>
      </c>
      <c r="L41" s="4" t="str">
        <f t="shared" si="40"/>
        <v>#N/A</v>
      </c>
    </row>
    <row r="42">
      <c r="A42" s="5">
        <f>stETH!A42</f>
        <v>44228</v>
      </c>
      <c r="B42" s="4">
        <f>VLOOKUP(A42, ETH!$A$2:$E$1977, 5)</f>
        <v>1369.040527</v>
      </c>
      <c r="C42" s="4">
        <f>VLOOKUP(A42, stETH!$A$2:$E$1977, 5)</f>
        <v>1371.200562</v>
      </c>
      <c r="D42" s="4" t="str">
        <f>VLOOKUP(A42, frxETH!$A$2:$E$1977, 5)</f>
        <v>#N/A</v>
      </c>
      <c r="E42" s="4" t="str">
        <f>VLOOKUP(A42, sETH2!$A$2:$E$1977, 5)</f>
        <v>#N/A</v>
      </c>
      <c r="F42" s="6" t="str">
        <f>VLOOKUP(A42, gETH!$A$2:$E$1977, 5)</f>
        <v>#N/A</v>
      </c>
      <c r="H42" s="4">
        <f t="shared" ref="H42:L42" si="41">B42/$B42</f>
        <v>1</v>
      </c>
      <c r="I42" s="4">
        <f t="shared" si="41"/>
        <v>1.001577773</v>
      </c>
      <c r="J42" s="4" t="str">
        <f t="shared" si="41"/>
        <v>#N/A</v>
      </c>
      <c r="K42" s="4" t="str">
        <f t="shared" si="41"/>
        <v>#N/A</v>
      </c>
      <c r="L42" s="4" t="str">
        <f t="shared" si="41"/>
        <v>#N/A</v>
      </c>
    </row>
    <row r="43">
      <c r="A43" s="5">
        <f>stETH!A43</f>
        <v>44229</v>
      </c>
      <c r="B43" s="4">
        <f>VLOOKUP(A43, ETH!$A$2:$E$1977, 5)</f>
        <v>1515.193726</v>
      </c>
      <c r="C43" s="4">
        <f>VLOOKUP(A43, stETH!$A$2:$E$1977, 5)</f>
        <v>1515.109497</v>
      </c>
      <c r="D43" s="4" t="str">
        <f>VLOOKUP(A43, frxETH!$A$2:$E$1977, 5)</f>
        <v>#N/A</v>
      </c>
      <c r="E43" s="4" t="str">
        <f>VLOOKUP(A43, sETH2!$A$2:$E$1977, 5)</f>
        <v>#N/A</v>
      </c>
      <c r="F43" s="6" t="str">
        <f>VLOOKUP(A43, gETH!$A$2:$E$1977, 5)</f>
        <v>#N/A</v>
      </c>
      <c r="H43" s="4">
        <f t="shared" ref="H43:L43" si="42">B43/$B43</f>
        <v>1</v>
      </c>
      <c r="I43" s="4">
        <f t="shared" si="42"/>
        <v>0.9999444104</v>
      </c>
      <c r="J43" s="4" t="str">
        <f t="shared" si="42"/>
        <v>#N/A</v>
      </c>
      <c r="K43" s="4" t="str">
        <f t="shared" si="42"/>
        <v>#N/A</v>
      </c>
      <c r="L43" s="4" t="str">
        <f t="shared" si="42"/>
        <v>#N/A</v>
      </c>
    </row>
    <row r="44">
      <c r="A44" s="5">
        <f>stETH!A44</f>
        <v>44230</v>
      </c>
      <c r="B44" s="4">
        <f>VLOOKUP(A44, ETH!$A$2:$E$1977, 5)</f>
        <v>1660.909546</v>
      </c>
      <c r="C44" s="4">
        <f>VLOOKUP(A44, stETH!$A$2:$E$1977, 5)</f>
        <v>1657.398682</v>
      </c>
      <c r="D44" s="4" t="str">
        <f>VLOOKUP(A44, frxETH!$A$2:$E$1977, 5)</f>
        <v>#N/A</v>
      </c>
      <c r="E44" s="4" t="str">
        <f>VLOOKUP(A44, sETH2!$A$2:$E$1977, 5)</f>
        <v>#N/A</v>
      </c>
      <c r="F44" s="6" t="str">
        <f>VLOOKUP(A44, gETH!$A$2:$E$1977, 5)</f>
        <v>#N/A</v>
      </c>
      <c r="H44" s="4">
        <f t="shared" ref="H44:L44" si="43">B44/$B44</f>
        <v>1</v>
      </c>
      <c r="I44" s="4">
        <f t="shared" si="43"/>
        <v>0.9978861799</v>
      </c>
      <c r="J44" s="4" t="str">
        <f t="shared" si="43"/>
        <v>#N/A</v>
      </c>
      <c r="K44" s="4" t="str">
        <f t="shared" si="43"/>
        <v>#N/A</v>
      </c>
      <c r="L44" s="4" t="str">
        <f t="shared" si="43"/>
        <v>#N/A</v>
      </c>
    </row>
    <row r="45">
      <c r="A45" s="5">
        <f>stETH!A45</f>
        <v>44231</v>
      </c>
      <c r="B45" s="4">
        <f>VLOOKUP(A45, ETH!$A$2:$E$1977, 5)</f>
        <v>1594.762695</v>
      </c>
      <c r="C45" s="4">
        <f>VLOOKUP(A45, stETH!$A$2:$E$1977, 5)</f>
        <v>1594.272583</v>
      </c>
      <c r="D45" s="4" t="str">
        <f>VLOOKUP(A45, frxETH!$A$2:$E$1977, 5)</f>
        <v>#N/A</v>
      </c>
      <c r="E45" s="4" t="str">
        <f>VLOOKUP(A45, sETH2!$A$2:$E$1977, 5)</f>
        <v>#N/A</v>
      </c>
      <c r="F45" s="6" t="str">
        <f>VLOOKUP(A45, gETH!$A$2:$E$1977, 5)</f>
        <v>#N/A</v>
      </c>
      <c r="H45" s="4">
        <f t="shared" ref="H45:L45" si="44">B45/$B45</f>
        <v>1</v>
      </c>
      <c r="I45" s="4">
        <f t="shared" si="44"/>
        <v>0.999692674</v>
      </c>
      <c r="J45" s="4" t="str">
        <f t="shared" si="44"/>
        <v>#N/A</v>
      </c>
      <c r="K45" s="4" t="str">
        <f t="shared" si="44"/>
        <v>#N/A</v>
      </c>
      <c r="L45" s="4" t="str">
        <f t="shared" si="44"/>
        <v>#N/A</v>
      </c>
    </row>
    <row r="46">
      <c r="A46" s="5">
        <f>stETH!A46</f>
        <v>44232</v>
      </c>
      <c r="B46" s="4">
        <f>VLOOKUP(A46, ETH!$A$2:$E$1977, 5)</f>
        <v>1718.650879</v>
      </c>
      <c r="C46" s="4">
        <f>VLOOKUP(A46, stETH!$A$2:$E$1977, 5)</f>
        <v>1719.55896</v>
      </c>
      <c r="D46" s="4" t="str">
        <f>VLOOKUP(A46, frxETH!$A$2:$E$1977, 5)</f>
        <v>#N/A</v>
      </c>
      <c r="E46" s="4" t="str">
        <f>VLOOKUP(A46, sETH2!$A$2:$E$1977, 5)</f>
        <v>#N/A</v>
      </c>
      <c r="F46" s="6" t="str">
        <f>VLOOKUP(A46, gETH!$A$2:$E$1977, 5)</f>
        <v>#N/A</v>
      </c>
      <c r="H46" s="4">
        <f t="shared" ref="H46:L46" si="45">B46/$B46</f>
        <v>1</v>
      </c>
      <c r="I46" s="4">
        <f t="shared" si="45"/>
        <v>1.000528369</v>
      </c>
      <c r="J46" s="4" t="str">
        <f t="shared" si="45"/>
        <v>#N/A</v>
      </c>
      <c r="K46" s="4" t="str">
        <f t="shared" si="45"/>
        <v>#N/A</v>
      </c>
      <c r="L46" s="4" t="str">
        <f t="shared" si="45"/>
        <v>#N/A</v>
      </c>
    </row>
    <row r="47">
      <c r="A47" s="5">
        <f>stETH!A47</f>
        <v>44233</v>
      </c>
      <c r="B47" s="4">
        <f>VLOOKUP(A47, ETH!$A$2:$E$1977, 5)</f>
        <v>1677.846802</v>
      </c>
      <c r="C47" s="4">
        <f>VLOOKUP(A47, stETH!$A$2:$E$1977, 5)</f>
        <v>1677.891357</v>
      </c>
      <c r="D47" s="4" t="str">
        <f>VLOOKUP(A47, frxETH!$A$2:$E$1977, 5)</f>
        <v>#N/A</v>
      </c>
      <c r="E47" s="4" t="str">
        <f>VLOOKUP(A47, sETH2!$A$2:$E$1977, 5)</f>
        <v>#N/A</v>
      </c>
      <c r="F47" s="6" t="str">
        <f>VLOOKUP(A47, gETH!$A$2:$E$1977, 5)</f>
        <v>#N/A</v>
      </c>
      <c r="H47" s="4">
        <f t="shared" ref="H47:L47" si="46">B47/$B47</f>
        <v>1</v>
      </c>
      <c r="I47" s="4">
        <f t="shared" si="46"/>
        <v>1.000026555</v>
      </c>
      <c r="J47" s="4" t="str">
        <f t="shared" si="46"/>
        <v>#N/A</v>
      </c>
      <c r="K47" s="4" t="str">
        <f t="shared" si="46"/>
        <v>#N/A</v>
      </c>
      <c r="L47" s="4" t="str">
        <f t="shared" si="46"/>
        <v>#N/A</v>
      </c>
    </row>
    <row r="48">
      <c r="A48" s="5">
        <f>stETH!A48</f>
        <v>44234</v>
      </c>
      <c r="B48" s="4">
        <f>VLOOKUP(A48, ETH!$A$2:$E$1977, 5)</f>
        <v>1614.227783</v>
      </c>
      <c r="C48" s="4">
        <f>VLOOKUP(A48, stETH!$A$2:$E$1977, 5)</f>
        <v>1614.651245</v>
      </c>
      <c r="D48" s="4" t="str">
        <f>VLOOKUP(A48, frxETH!$A$2:$E$1977, 5)</f>
        <v>#N/A</v>
      </c>
      <c r="E48" s="4" t="str">
        <f>VLOOKUP(A48, sETH2!$A$2:$E$1977, 5)</f>
        <v>#N/A</v>
      </c>
      <c r="F48" s="6" t="str">
        <f>VLOOKUP(A48, gETH!$A$2:$E$1977, 5)</f>
        <v>#N/A</v>
      </c>
      <c r="H48" s="4">
        <f t="shared" ref="H48:L48" si="47">B48/$B48</f>
        <v>1</v>
      </c>
      <c r="I48" s="4">
        <f t="shared" si="47"/>
        <v>1.000262331</v>
      </c>
      <c r="J48" s="4" t="str">
        <f t="shared" si="47"/>
        <v>#N/A</v>
      </c>
      <c r="K48" s="4" t="str">
        <f t="shared" si="47"/>
        <v>#N/A</v>
      </c>
      <c r="L48" s="4" t="str">
        <f t="shared" si="47"/>
        <v>#N/A</v>
      </c>
    </row>
    <row r="49">
      <c r="A49" s="5">
        <f>stETH!A49</f>
        <v>44235</v>
      </c>
      <c r="B49" s="4">
        <f>VLOOKUP(A49, ETH!$A$2:$E$1977, 5)</f>
        <v>1746.616821</v>
      </c>
      <c r="C49" s="4">
        <f>VLOOKUP(A49, stETH!$A$2:$E$1977, 5)</f>
        <v>1747.388184</v>
      </c>
      <c r="D49" s="4" t="str">
        <f>VLOOKUP(A49, frxETH!$A$2:$E$1977, 5)</f>
        <v>#N/A</v>
      </c>
      <c r="E49" s="4" t="str">
        <f>VLOOKUP(A49, sETH2!$A$2:$E$1977, 5)</f>
        <v>#N/A</v>
      </c>
      <c r="F49" s="6" t="str">
        <f>VLOOKUP(A49, gETH!$A$2:$E$1977, 5)</f>
        <v>#N/A</v>
      </c>
      <c r="H49" s="4">
        <f t="shared" ref="H49:L49" si="48">B49/$B49</f>
        <v>1</v>
      </c>
      <c r="I49" s="4">
        <f t="shared" si="48"/>
        <v>1.000441633</v>
      </c>
      <c r="J49" s="4" t="str">
        <f t="shared" si="48"/>
        <v>#N/A</v>
      </c>
      <c r="K49" s="4" t="str">
        <f t="shared" si="48"/>
        <v>#N/A</v>
      </c>
      <c r="L49" s="4" t="str">
        <f t="shared" si="48"/>
        <v>#N/A</v>
      </c>
    </row>
    <row r="50">
      <c r="A50" s="5">
        <f>stETH!A50</f>
        <v>44236</v>
      </c>
      <c r="B50" s="4">
        <f>VLOOKUP(A50, ETH!$A$2:$E$1977, 5)</f>
        <v>1768.035034</v>
      </c>
      <c r="C50" s="4">
        <f>VLOOKUP(A50, stETH!$A$2:$E$1977, 5)</f>
        <v>1762.414185</v>
      </c>
      <c r="D50" s="4" t="str">
        <f>VLOOKUP(A50, frxETH!$A$2:$E$1977, 5)</f>
        <v>#N/A</v>
      </c>
      <c r="E50" s="4" t="str">
        <f>VLOOKUP(A50, sETH2!$A$2:$E$1977, 5)</f>
        <v>#N/A</v>
      </c>
      <c r="F50" s="6" t="str">
        <f>VLOOKUP(A50, gETH!$A$2:$E$1977, 5)</f>
        <v>#N/A</v>
      </c>
      <c r="H50" s="4">
        <f t="shared" ref="H50:L50" si="49">B50/$B50</f>
        <v>1</v>
      </c>
      <c r="I50" s="4">
        <f t="shared" si="49"/>
        <v>0.9968208498</v>
      </c>
      <c r="J50" s="4" t="str">
        <f t="shared" si="49"/>
        <v>#N/A</v>
      </c>
      <c r="K50" s="4" t="str">
        <f t="shared" si="49"/>
        <v>#N/A</v>
      </c>
      <c r="L50" s="4" t="str">
        <f t="shared" si="49"/>
        <v>#N/A</v>
      </c>
    </row>
    <row r="51">
      <c r="A51" s="5">
        <f>stETH!A51</f>
        <v>44237</v>
      </c>
      <c r="B51" s="4">
        <f>VLOOKUP(A51, ETH!$A$2:$E$1977, 5)</f>
        <v>1744.243408</v>
      </c>
      <c r="C51" s="4">
        <f>VLOOKUP(A51, stETH!$A$2:$E$1977, 5)</f>
        <v>1711.096558</v>
      </c>
      <c r="D51" s="4" t="str">
        <f>VLOOKUP(A51, frxETH!$A$2:$E$1977, 5)</f>
        <v>#N/A</v>
      </c>
      <c r="E51" s="4" t="str">
        <f>VLOOKUP(A51, sETH2!$A$2:$E$1977, 5)</f>
        <v>#N/A</v>
      </c>
      <c r="F51" s="6" t="str">
        <f>VLOOKUP(A51, gETH!$A$2:$E$1977, 5)</f>
        <v>#N/A</v>
      </c>
      <c r="H51" s="4">
        <f t="shared" ref="H51:L51" si="50">B51/$B51</f>
        <v>1</v>
      </c>
      <c r="I51" s="4">
        <f t="shared" si="50"/>
        <v>0.980996431</v>
      </c>
      <c r="J51" s="4" t="str">
        <f t="shared" si="50"/>
        <v>#N/A</v>
      </c>
      <c r="K51" s="4" t="str">
        <f t="shared" si="50"/>
        <v>#N/A</v>
      </c>
      <c r="L51" s="4" t="str">
        <f t="shared" si="50"/>
        <v>#N/A</v>
      </c>
    </row>
    <row r="52">
      <c r="A52" s="5">
        <f>stETH!A52</f>
        <v>44238</v>
      </c>
      <c r="B52" s="4">
        <f>VLOOKUP(A52, ETH!$A$2:$E$1977, 5)</f>
        <v>1783.797974</v>
      </c>
      <c r="C52" s="4">
        <f>VLOOKUP(A52, stETH!$A$2:$E$1977, 5)</f>
        <v>1781.585693</v>
      </c>
      <c r="D52" s="4" t="str">
        <f>VLOOKUP(A52, frxETH!$A$2:$E$1977, 5)</f>
        <v>#N/A</v>
      </c>
      <c r="E52" s="4" t="str">
        <f>VLOOKUP(A52, sETH2!$A$2:$E$1977, 5)</f>
        <v>#N/A</v>
      </c>
      <c r="F52" s="6" t="str">
        <f>VLOOKUP(A52, gETH!$A$2:$E$1977, 5)</f>
        <v>#N/A</v>
      </c>
      <c r="H52" s="4">
        <f t="shared" ref="H52:L52" si="51">B52/$B52</f>
        <v>1</v>
      </c>
      <c r="I52" s="4">
        <f t="shared" si="51"/>
        <v>0.9987597917</v>
      </c>
      <c r="J52" s="4" t="str">
        <f t="shared" si="51"/>
        <v>#N/A</v>
      </c>
      <c r="K52" s="4" t="str">
        <f t="shared" si="51"/>
        <v>#N/A</v>
      </c>
      <c r="L52" s="4" t="str">
        <f t="shared" si="51"/>
        <v>#N/A</v>
      </c>
    </row>
    <row r="53">
      <c r="A53" s="5">
        <f>stETH!A53</f>
        <v>44239</v>
      </c>
      <c r="B53" s="4">
        <f>VLOOKUP(A53, ETH!$A$2:$E$1977, 5)</f>
        <v>1843.532593</v>
      </c>
      <c r="C53" s="4">
        <f>VLOOKUP(A53, stETH!$A$2:$E$1977, 5)</f>
        <v>1834.777588</v>
      </c>
      <c r="D53" s="4" t="str">
        <f>VLOOKUP(A53, frxETH!$A$2:$E$1977, 5)</f>
        <v>#N/A</v>
      </c>
      <c r="E53" s="4" t="str">
        <f>VLOOKUP(A53, sETH2!$A$2:$E$1977, 5)</f>
        <v>#N/A</v>
      </c>
      <c r="F53" s="6" t="str">
        <f>VLOOKUP(A53, gETH!$A$2:$E$1977, 5)</f>
        <v>#N/A</v>
      </c>
      <c r="H53" s="4">
        <f t="shared" ref="H53:L53" si="52">B53/$B53</f>
        <v>1</v>
      </c>
      <c r="I53" s="4">
        <f t="shared" si="52"/>
        <v>0.9952509627</v>
      </c>
      <c r="J53" s="4" t="str">
        <f t="shared" si="52"/>
        <v>#N/A</v>
      </c>
      <c r="K53" s="4" t="str">
        <f t="shared" si="52"/>
        <v>#N/A</v>
      </c>
      <c r="L53" s="4" t="str">
        <f t="shared" si="52"/>
        <v>#N/A</v>
      </c>
    </row>
    <row r="54">
      <c r="A54" s="5">
        <f>stETH!A54</f>
        <v>44240</v>
      </c>
      <c r="B54" s="4">
        <f>VLOOKUP(A54, ETH!$A$2:$E$1977, 5)</f>
        <v>1814.109863</v>
      </c>
      <c r="C54" s="4">
        <f>VLOOKUP(A54, stETH!$A$2:$E$1977, 5)</f>
        <v>1812.814331</v>
      </c>
      <c r="D54" s="4" t="str">
        <f>VLOOKUP(A54, frxETH!$A$2:$E$1977, 5)</f>
        <v>#N/A</v>
      </c>
      <c r="E54" s="4" t="str">
        <f>VLOOKUP(A54, sETH2!$A$2:$E$1977, 5)</f>
        <v>#N/A</v>
      </c>
      <c r="F54" s="6" t="str">
        <f>VLOOKUP(A54, gETH!$A$2:$E$1977, 5)</f>
        <v>#N/A</v>
      </c>
      <c r="H54" s="4">
        <f t="shared" ref="H54:L54" si="53">B54/$B54</f>
        <v>1</v>
      </c>
      <c r="I54" s="4">
        <f t="shared" si="53"/>
        <v>0.999285858</v>
      </c>
      <c r="J54" s="4" t="str">
        <f t="shared" si="53"/>
        <v>#N/A</v>
      </c>
      <c r="K54" s="4" t="str">
        <f t="shared" si="53"/>
        <v>#N/A</v>
      </c>
      <c r="L54" s="4" t="str">
        <f t="shared" si="53"/>
        <v>#N/A</v>
      </c>
    </row>
    <row r="55">
      <c r="A55" s="5">
        <f>stETH!A55</f>
        <v>44241</v>
      </c>
      <c r="B55" s="4">
        <f>VLOOKUP(A55, ETH!$A$2:$E$1977, 5)</f>
        <v>1805.084106</v>
      </c>
      <c r="C55" s="4">
        <f>VLOOKUP(A55, stETH!$A$2:$E$1977, 5)</f>
        <v>1806.043213</v>
      </c>
      <c r="D55" s="4" t="str">
        <f>VLOOKUP(A55, frxETH!$A$2:$E$1977, 5)</f>
        <v>#N/A</v>
      </c>
      <c r="E55" s="4" t="str">
        <f>VLOOKUP(A55, sETH2!$A$2:$E$1977, 5)</f>
        <v>#N/A</v>
      </c>
      <c r="F55" s="6" t="str">
        <f>VLOOKUP(A55, gETH!$A$2:$E$1977, 5)</f>
        <v>#N/A</v>
      </c>
      <c r="H55" s="4">
        <f t="shared" ref="H55:L55" si="54">B55/$B55</f>
        <v>1</v>
      </c>
      <c r="I55" s="4">
        <f t="shared" si="54"/>
        <v>1.000531336</v>
      </c>
      <c r="J55" s="4" t="str">
        <f t="shared" si="54"/>
        <v>#N/A</v>
      </c>
      <c r="K55" s="4" t="str">
        <f t="shared" si="54"/>
        <v>#N/A</v>
      </c>
      <c r="L55" s="4" t="str">
        <f t="shared" si="54"/>
        <v>#N/A</v>
      </c>
    </row>
    <row r="56">
      <c r="A56" s="5">
        <f>stETH!A56</f>
        <v>44242</v>
      </c>
      <c r="B56" s="4">
        <f>VLOOKUP(A56, ETH!$A$2:$E$1977, 5)</f>
        <v>1779.791016</v>
      </c>
      <c r="C56" s="4">
        <f>VLOOKUP(A56, stETH!$A$2:$E$1977, 5)</f>
        <v>1730.630493</v>
      </c>
      <c r="D56" s="4" t="str">
        <f>VLOOKUP(A56, frxETH!$A$2:$E$1977, 5)</f>
        <v>#N/A</v>
      </c>
      <c r="E56" s="4" t="str">
        <f>VLOOKUP(A56, sETH2!$A$2:$E$1977, 5)</f>
        <v>#N/A</v>
      </c>
      <c r="F56" s="6" t="str">
        <f>VLOOKUP(A56, gETH!$A$2:$E$1977, 5)</f>
        <v>#N/A</v>
      </c>
      <c r="H56" s="4">
        <f t="shared" ref="H56:L56" si="55">B56/$B56</f>
        <v>1</v>
      </c>
      <c r="I56" s="4">
        <f t="shared" si="55"/>
        <v>0.9723784857</v>
      </c>
      <c r="J56" s="4" t="str">
        <f t="shared" si="55"/>
        <v>#N/A</v>
      </c>
      <c r="K56" s="4" t="str">
        <f t="shared" si="55"/>
        <v>#N/A</v>
      </c>
      <c r="L56" s="4" t="str">
        <f t="shared" si="55"/>
        <v>#N/A</v>
      </c>
    </row>
    <row r="57">
      <c r="A57" s="5">
        <f>stETH!A57</f>
        <v>44243</v>
      </c>
      <c r="B57" s="4">
        <f>VLOOKUP(A57, ETH!$A$2:$E$1977, 5)</f>
        <v>1781.067505</v>
      </c>
      <c r="C57" s="4">
        <f>VLOOKUP(A57, stETH!$A$2:$E$1977, 5)</f>
        <v>1776.184814</v>
      </c>
      <c r="D57" s="4" t="str">
        <f>VLOOKUP(A57, frxETH!$A$2:$E$1977, 5)</f>
        <v>#N/A</v>
      </c>
      <c r="E57" s="4" t="str">
        <f>VLOOKUP(A57, sETH2!$A$2:$E$1977, 5)</f>
        <v>#N/A</v>
      </c>
      <c r="F57" s="6" t="str">
        <f>VLOOKUP(A57, gETH!$A$2:$E$1977, 5)</f>
        <v>#N/A</v>
      </c>
      <c r="H57" s="4">
        <f t="shared" ref="H57:L57" si="56">B57/$B57</f>
        <v>1</v>
      </c>
      <c r="I57" s="4">
        <f t="shared" si="56"/>
        <v>0.9972585593</v>
      </c>
      <c r="J57" s="4" t="str">
        <f t="shared" si="56"/>
        <v>#N/A</v>
      </c>
      <c r="K57" s="4" t="str">
        <f t="shared" si="56"/>
        <v>#N/A</v>
      </c>
      <c r="L57" s="4" t="str">
        <f t="shared" si="56"/>
        <v>#N/A</v>
      </c>
    </row>
    <row r="58">
      <c r="A58" s="5">
        <f>stETH!A58</f>
        <v>44244</v>
      </c>
      <c r="B58" s="4">
        <f>VLOOKUP(A58, ETH!$A$2:$E$1977, 5)</f>
        <v>1848.458252</v>
      </c>
      <c r="C58" s="4">
        <f>VLOOKUP(A58, stETH!$A$2:$E$1977, 5)</f>
        <v>1827.822876</v>
      </c>
      <c r="D58" s="4" t="str">
        <f>VLOOKUP(A58, frxETH!$A$2:$E$1977, 5)</f>
        <v>#N/A</v>
      </c>
      <c r="E58" s="4" t="str">
        <f>VLOOKUP(A58, sETH2!$A$2:$E$1977, 5)</f>
        <v>#N/A</v>
      </c>
      <c r="F58" s="6" t="str">
        <f>VLOOKUP(A58, gETH!$A$2:$E$1977, 5)</f>
        <v>#N/A</v>
      </c>
      <c r="H58" s="4">
        <f t="shared" ref="H58:L58" si="57">B58/$B58</f>
        <v>1</v>
      </c>
      <c r="I58" s="4">
        <f t="shared" si="57"/>
        <v>0.9888364392</v>
      </c>
      <c r="J58" s="4" t="str">
        <f t="shared" si="57"/>
        <v>#N/A</v>
      </c>
      <c r="K58" s="4" t="str">
        <f t="shared" si="57"/>
        <v>#N/A</v>
      </c>
      <c r="L58" s="4" t="str">
        <f t="shared" si="57"/>
        <v>#N/A</v>
      </c>
    </row>
    <row r="59">
      <c r="A59" s="5">
        <f>stETH!A59</f>
        <v>44245</v>
      </c>
      <c r="B59" s="4">
        <f>VLOOKUP(A59, ETH!$A$2:$E$1977, 5)</f>
        <v>1937.449219</v>
      </c>
      <c r="C59" s="4">
        <f>VLOOKUP(A59, stETH!$A$2:$E$1977, 5)</f>
        <v>1932.122559</v>
      </c>
      <c r="D59" s="4" t="str">
        <f>VLOOKUP(A59, frxETH!$A$2:$E$1977, 5)</f>
        <v>#N/A</v>
      </c>
      <c r="E59" s="4" t="str">
        <f>VLOOKUP(A59, sETH2!$A$2:$E$1977, 5)</f>
        <v>#N/A</v>
      </c>
      <c r="F59" s="6" t="str">
        <f>VLOOKUP(A59, gETH!$A$2:$E$1977, 5)</f>
        <v>#N/A</v>
      </c>
      <c r="H59" s="4">
        <f t="shared" ref="H59:L59" si="58">B59/$B59</f>
        <v>1</v>
      </c>
      <c r="I59" s="4">
        <f t="shared" si="58"/>
        <v>0.9972506841</v>
      </c>
      <c r="J59" s="4" t="str">
        <f t="shared" si="58"/>
        <v>#N/A</v>
      </c>
      <c r="K59" s="4" t="str">
        <f t="shared" si="58"/>
        <v>#N/A</v>
      </c>
      <c r="L59" s="4" t="str">
        <f t="shared" si="58"/>
        <v>#N/A</v>
      </c>
    </row>
    <row r="60">
      <c r="A60" s="5">
        <f>stETH!A60</f>
        <v>44246</v>
      </c>
      <c r="B60" s="4">
        <f>VLOOKUP(A60, ETH!$A$2:$E$1977, 5)</f>
        <v>1960.164795</v>
      </c>
      <c r="C60" s="4">
        <f>VLOOKUP(A60, stETH!$A$2:$E$1977, 5)</f>
        <v>1950.086182</v>
      </c>
      <c r="D60" s="4" t="str">
        <f>VLOOKUP(A60, frxETH!$A$2:$E$1977, 5)</f>
        <v>#N/A</v>
      </c>
      <c r="E60" s="4" t="str">
        <f>VLOOKUP(A60, sETH2!$A$2:$E$1977, 5)</f>
        <v>#N/A</v>
      </c>
      <c r="F60" s="6" t="str">
        <f>VLOOKUP(A60, gETH!$A$2:$E$1977, 5)</f>
        <v>#N/A</v>
      </c>
      <c r="H60" s="4">
        <f t="shared" ref="H60:L60" si="59">B60/$B60</f>
        <v>1</v>
      </c>
      <c r="I60" s="4">
        <f t="shared" si="59"/>
        <v>0.9948582828</v>
      </c>
      <c r="J60" s="4" t="str">
        <f t="shared" si="59"/>
        <v>#N/A</v>
      </c>
      <c r="K60" s="4" t="str">
        <f t="shared" si="59"/>
        <v>#N/A</v>
      </c>
      <c r="L60" s="4" t="str">
        <f t="shared" si="59"/>
        <v>#N/A</v>
      </c>
    </row>
    <row r="61">
      <c r="A61" s="5">
        <f>stETH!A61</f>
        <v>44247</v>
      </c>
      <c r="B61" s="4">
        <f>VLOOKUP(A61, ETH!$A$2:$E$1977, 5)</f>
        <v>1919.534058</v>
      </c>
      <c r="C61" s="4">
        <f>VLOOKUP(A61, stETH!$A$2:$E$1977, 5)</f>
        <v>1913.767456</v>
      </c>
      <c r="D61" s="4" t="str">
        <f>VLOOKUP(A61, frxETH!$A$2:$E$1977, 5)</f>
        <v>#N/A</v>
      </c>
      <c r="E61" s="4" t="str">
        <f>VLOOKUP(A61, sETH2!$A$2:$E$1977, 5)</f>
        <v>#N/A</v>
      </c>
      <c r="F61" s="6" t="str">
        <f>VLOOKUP(A61, gETH!$A$2:$E$1977, 5)</f>
        <v>#N/A</v>
      </c>
      <c r="H61" s="4">
        <f t="shared" ref="H61:L61" si="60">B61/$B61</f>
        <v>1</v>
      </c>
      <c r="I61" s="4">
        <f t="shared" si="60"/>
        <v>0.9969958324</v>
      </c>
      <c r="J61" s="4" t="str">
        <f t="shared" si="60"/>
        <v>#N/A</v>
      </c>
      <c r="K61" s="4" t="str">
        <f t="shared" si="60"/>
        <v>#N/A</v>
      </c>
      <c r="L61" s="4" t="str">
        <f t="shared" si="60"/>
        <v>#N/A</v>
      </c>
    </row>
    <row r="62">
      <c r="A62" s="5">
        <f>stETH!A62</f>
        <v>44248</v>
      </c>
      <c r="B62" s="4">
        <f>VLOOKUP(A62, ETH!$A$2:$E$1977, 5)</f>
        <v>1935.601074</v>
      </c>
      <c r="C62" s="4">
        <f>VLOOKUP(A62, stETH!$A$2:$E$1977, 5)</f>
        <v>1925.008301</v>
      </c>
      <c r="D62" s="4" t="str">
        <f>VLOOKUP(A62, frxETH!$A$2:$E$1977, 5)</f>
        <v>#N/A</v>
      </c>
      <c r="E62" s="4" t="str">
        <f>VLOOKUP(A62, sETH2!$A$2:$E$1977, 5)</f>
        <v>#N/A</v>
      </c>
      <c r="F62" s="6" t="str">
        <f>VLOOKUP(A62, gETH!$A$2:$E$1977, 5)</f>
        <v>#N/A</v>
      </c>
      <c r="H62" s="4">
        <f t="shared" ref="H62:L62" si="61">B62/$B62</f>
        <v>1</v>
      </c>
      <c r="I62" s="4">
        <f t="shared" si="61"/>
        <v>0.9945273987</v>
      </c>
      <c r="J62" s="4" t="str">
        <f t="shared" si="61"/>
        <v>#N/A</v>
      </c>
      <c r="K62" s="4" t="str">
        <f t="shared" si="61"/>
        <v>#N/A</v>
      </c>
      <c r="L62" s="4" t="str">
        <f t="shared" si="61"/>
        <v>#N/A</v>
      </c>
    </row>
    <row r="63">
      <c r="A63" s="5">
        <f>stETH!A63</f>
        <v>44249</v>
      </c>
      <c r="B63" s="4">
        <f>VLOOKUP(A63, ETH!$A$2:$E$1977, 5)</f>
        <v>1781.99292</v>
      </c>
      <c r="C63" s="4">
        <f>VLOOKUP(A63, stETH!$A$2:$E$1977, 5)</f>
        <v>1766.501953</v>
      </c>
      <c r="D63" s="4" t="str">
        <f>VLOOKUP(A63, frxETH!$A$2:$E$1977, 5)</f>
        <v>#N/A</v>
      </c>
      <c r="E63" s="4" t="str">
        <f>VLOOKUP(A63, sETH2!$A$2:$E$1977, 5)</f>
        <v>#N/A</v>
      </c>
      <c r="F63" s="6" t="str">
        <f>VLOOKUP(A63, gETH!$A$2:$E$1977, 5)</f>
        <v>#N/A</v>
      </c>
      <c r="H63" s="4">
        <f t="shared" ref="H63:L63" si="62">B63/$B63</f>
        <v>1</v>
      </c>
      <c r="I63" s="4">
        <f t="shared" si="62"/>
        <v>0.9913069425</v>
      </c>
      <c r="J63" s="4" t="str">
        <f t="shared" si="62"/>
        <v>#N/A</v>
      </c>
      <c r="K63" s="4" t="str">
        <f t="shared" si="62"/>
        <v>#N/A</v>
      </c>
      <c r="L63" s="4" t="str">
        <f t="shared" si="62"/>
        <v>#N/A</v>
      </c>
    </row>
    <row r="64">
      <c r="A64" s="5">
        <f>stETH!A64</f>
        <v>44250</v>
      </c>
      <c r="B64" s="4">
        <f>VLOOKUP(A64, ETH!$A$2:$E$1977, 5)</f>
        <v>1570.203979</v>
      </c>
      <c r="C64" s="4">
        <f>VLOOKUP(A64, stETH!$A$2:$E$1977, 5)</f>
        <v>1552.861816</v>
      </c>
      <c r="D64" s="4" t="str">
        <f>VLOOKUP(A64, frxETH!$A$2:$E$1977, 5)</f>
        <v>#N/A</v>
      </c>
      <c r="E64" s="4" t="str">
        <f>VLOOKUP(A64, sETH2!$A$2:$E$1977, 5)</f>
        <v>#N/A</v>
      </c>
      <c r="F64" s="6" t="str">
        <f>VLOOKUP(A64, gETH!$A$2:$E$1977, 5)</f>
        <v>#N/A</v>
      </c>
      <c r="H64" s="4">
        <f t="shared" ref="H64:L64" si="63">B64/$B64</f>
        <v>1</v>
      </c>
      <c r="I64" s="4">
        <f t="shared" si="63"/>
        <v>0.9889554712</v>
      </c>
      <c r="J64" s="4" t="str">
        <f t="shared" si="63"/>
        <v>#N/A</v>
      </c>
      <c r="K64" s="4" t="str">
        <f t="shared" si="63"/>
        <v>#N/A</v>
      </c>
      <c r="L64" s="4" t="str">
        <f t="shared" si="63"/>
        <v>#N/A</v>
      </c>
    </row>
    <row r="65">
      <c r="A65" s="5">
        <f>stETH!A65</f>
        <v>44251</v>
      </c>
      <c r="B65" s="4">
        <f>VLOOKUP(A65, ETH!$A$2:$E$1977, 5)</f>
        <v>1626.575684</v>
      </c>
      <c r="C65" s="4">
        <f>VLOOKUP(A65, stETH!$A$2:$E$1977, 5)</f>
        <v>1607.367065</v>
      </c>
      <c r="D65" s="4" t="str">
        <f>VLOOKUP(A65, frxETH!$A$2:$E$1977, 5)</f>
        <v>#N/A</v>
      </c>
      <c r="E65" s="4" t="str">
        <f>VLOOKUP(A65, sETH2!$A$2:$E$1977, 5)</f>
        <v>#N/A</v>
      </c>
      <c r="F65" s="6" t="str">
        <f>VLOOKUP(A65, gETH!$A$2:$E$1977, 5)</f>
        <v>#N/A</v>
      </c>
      <c r="H65" s="4">
        <f t="shared" ref="H65:L65" si="64">B65/$B65</f>
        <v>1</v>
      </c>
      <c r="I65" s="4">
        <f t="shared" si="64"/>
        <v>0.9881907622</v>
      </c>
      <c r="J65" s="4" t="str">
        <f t="shared" si="64"/>
        <v>#N/A</v>
      </c>
      <c r="K65" s="4" t="str">
        <f t="shared" si="64"/>
        <v>#N/A</v>
      </c>
      <c r="L65" s="4" t="str">
        <f t="shared" si="64"/>
        <v>#N/A</v>
      </c>
    </row>
    <row r="66">
      <c r="A66" s="5">
        <f>stETH!A66</f>
        <v>44252</v>
      </c>
      <c r="B66" s="4">
        <f>VLOOKUP(A66, ETH!$A$2:$E$1977, 5)</f>
        <v>1475.703735</v>
      </c>
      <c r="C66" s="4">
        <f>VLOOKUP(A66, stETH!$A$2:$E$1977, 5)</f>
        <v>1462.032959</v>
      </c>
      <c r="D66" s="4" t="str">
        <f>VLOOKUP(A66, frxETH!$A$2:$E$1977, 5)</f>
        <v>#N/A</v>
      </c>
      <c r="E66" s="4" t="str">
        <f>VLOOKUP(A66, sETH2!$A$2:$E$1977, 5)</f>
        <v>#N/A</v>
      </c>
      <c r="F66" s="6" t="str">
        <f>VLOOKUP(A66, gETH!$A$2:$E$1977, 5)</f>
        <v>#N/A</v>
      </c>
      <c r="H66" s="4">
        <f t="shared" ref="H66:L66" si="65">B66/$B66</f>
        <v>1</v>
      </c>
      <c r="I66" s="4">
        <f t="shared" si="65"/>
        <v>0.9907360972</v>
      </c>
      <c r="J66" s="4" t="str">
        <f t="shared" si="65"/>
        <v>#N/A</v>
      </c>
      <c r="K66" s="4" t="str">
        <f t="shared" si="65"/>
        <v>#N/A</v>
      </c>
      <c r="L66" s="4" t="str">
        <f t="shared" si="65"/>
        <v>#N/A</v>
      </c>
    </row>
    <row r="67">
      <c r="A67" s="5">
        <f>stETH!A67</f>
        <v>44253</v>
      </c>
      <c r="B67" s="4">
        <f>VLOOKUP(A67, ETH!$A$2:$E$1977, 5)</f>
        <v>1446.033691</v>
      </c>
      <c r="C67" s="4">
        <f>VLOOKUP(A67, stETH!$A$2:$E$1977, 5)</f>
        <v>1443.366821</v>
      </c>
      <c r="D67" s="4" t="str">
        <f>VLOOKUP(A67, frxETH!$A$2:$E$1977, 5)</f>
        <v>#N/A</v>
      </c>
      <c r="E67" s="4" t="str">
        <f>VLOOKUP(A67, sETH2!$A$2:$E$1977, 5)</f>
        <v>#N/A</v>
      </c>
      <c r="F67" s="6" t="str">
        <f>VLOOKUP(A67, gETH!$A$2:$E$1977, 5)</f>
        <v>#N/A</v>
      </c>
      <c r="H67" s="4">
        <f t="shared" ref="H67:L67" si="66">B67/$B67</f>
        <v>1</v>
      </c>
      <c r="I67" s="4">
        <f t="shared" si="66"/>
        <v>0.9981557345</v>
      </c>
      <c r="J67" s="4" t="str">
        <f t="shared" si="66"/>
        <v>#N/A</v>
      </c>
      <c r="K67" s="4" t="str">
        <f t="shared" si="66"/>
        <v>#N/A</v>
      </c>
      <c r="L67" s="4" t="str">
        <f t="shared" si="66"/>
        <v>#N/A</v>
      </c>
    </row>
    <row r="68">
      <c r="A68" s="5">
        <f>stETH!A68</f>
        <v>44254</v>
      </c>
      <c r="B68" s="4">
        <f>VLOOKUP(A68, ETH!$A$2:$E$1977, 5)</f>
        <v>1459.973145</v>
      </c>
      <c r="C68" s="4">
        <f>VLOOKUP(A68, stETH!$A$2:$E$1977, 5)</f>
        <v>1423.687866</v>
      </c>
      <c r="D68" s="4" t="str">
        <f>VLOOKUP(A68, frxETH!$A$2:$E$1977, 5)</f>
        <v>#N/A</v>
      </c>
      <c r="E68" s="4" t="str">
        <f>VLOOKUP(A68, sETH2!$A$2:$E$1977, 5)</f>
        <v>#N/A</v>
      </c>
      <c r="F68" s="6" t="str">
        <f>VLOOKUP(A68, gETH!$A$2:$E$1977, 5)</f>
        <v>#N/A</v>
      </c>
      <c r="H68" s="4">
        <f t="shared" ref="H68:L68" si="67">B68/$B68</f>
        <v>1</v>
      </c>
      <c r="I68" s="4">
        <f t="shared" si="67"/>
        <v>0.975146612</v>
      </c>
      <c r="J68" s="4" t="str">
        <f t="shared" si="67"/>
        <v>#N/A</v>
      </c>
      <c r="K68" s="4" t="str">
        <f t="shared" si="67"/>
        <v>#N/A</v>
      </c>
      <c r="L68" s="4" t="str">
        <f t="shared" si="67"/>
        <v>#N/A</v>
      </c>
    </row>
    <row r="69">
      <c r="A69" s="5">
        <f>stETH!A69</f>
        <v>44255</v>
      </c>
      <c r="B69" s="4">
        <f>VLOOKUP(A69, ETH!$A$2:$E$1977, 5)</f>
        <v>1416.04895</v>
      </c>
      <c r="C69" s="4">
        <f>VLOOKUP(A69, stETH!$A$2:$E$1977, 5)</f>
        <v>1386.970093</v>
      </c>
      <c r="D69" s="4" t="str">
        <f>VLOOKUP(A69, frxETH!$A$2:$E$1977, 5)</f>
        <v>#N/A</v>
      </c>
      <c r="E69" s="4" t="str">
        <f>VLOOKUP(A69, sETH2!$A$2:$E$1977, 5)</f>
        <v>#N/A</v>
      </c>
      <c r="F69" s="6" t="str">
        <f>VLOOKUP(A69, gETH!$A$2:$E$1977, 5)</f>
        <v>#N/A</v>
      </c>
      <c r="H69" s="4">
        <f t="shared" ref="H69:L69" si="68">B69/$B69</f>
        <v>1</v>
      </c>
      <c r="I69" s="4">
        <f t="shared" si="68"/>
        <v>0.9794647939</v>
      </c>
      <c r="J69" s="4" t="str">
        <f t="shared" si="68"/>
        <v>#N/A</v>
      </c>
      <c r="K69" s="4" t="str">
        <f t="shared" si="68"/>
        <v>#N/A</v>
      </c>
      <c r="L69" s="4" t="str">
        <f t="shared" si="68"/>
        <v>#N/A</v>
      </c>
    </row>
    <row r="70">
      <c r="A70" s="5">
        <f>stETH!A70</f>
        <v>44256</v>
      </c>
      <c r="B70" s="4">
        <f>VLOOKUP(A70, ETH!$A$2:$E$1977, 5)</f>
        <v>1564.707642</v>
      </c>
      <c r="C70" s="4">
        <f>VLOOKUP(A70, stETH!$A$2:$E$1977, 5)</f>
        <v>1531.631958</v>
      </c>
      <c r="D70" s="4" t="str">
        <f>VLOOKUP(A70, frxETH!$A$2:$E$1977, 5)</f>
        <v>#N/A</v>
      </c>
      <c r="E70" s="4" t="str">
        <f>VLOOKUP(A70, sETH2!$A$2:$E$1977, 5)</f>
        <v>#N/A</v>
      </c>
      <c r="F70" s="6" t="str">
        <f>VLOOKUP(A70, gETH!$A$2:$E$1977, 5)</f>
        <v>#N/A</v>
      </c>
      <c r="H70" s="4">
        <f t="shared" ref="H70:L70" si="69">B70/$B70</f>
        <v>1</v>
      </c>
      <c r="I70" s="4">
        <f t="shared" si="69"/>
        <v>0.9788614287</v>
      </c>
      <c r="J70" s="4" t="str">
        <f t="shared" si="69"/>
        <v>#N/A</v>
      </c>
      <c r="K70" s="4" t="str">
        <f t="shared" si="69"/>
        <v>#N/A</v>
      </c>
      <c r="L70" s="4" t="str">
        <f t="shared" si="69"/>
        <v>#N/A</v>
      </c>
    </row>
    <row r="71">
      <c r="A71" s="5">
        <f>stETH!A71</f>
        <v>44257</v>
      </c>
      <c r="B71" s="4">
        <f>VLOOKUP(A71, ETH!$A$2:$E$1977, 5)</f>
        <v>1492.608765</v>
      </c>
      <c r="C71" s="4">
        <f>VLOOKUP(A71, stETH!$A$2:$E$1977, 5)</f>
        <v>1454.947876</v>
      </c>
      <c r="D71" s="4" t="str">
        <f>VLOOKUP(A71, frxETH!$A$2:$E$1977, 5)</f>
        <v>#N/A</v>
      </c>
      <c r="E71" s="4" t="str">
        <f>VLOOKUP(A71, sETH2!$A$2:$E$1977, 5)</f>
        <v>#N/A</v>
      </c>
      <c r="F71" s="6" t="str">
        <f>VLOOKUP(A71, gETH!$A$2:$E$1977, 5)</f>
        <v>#N/A</v>
      </c>
      <c r="H71" s="4">
        <f t="shared" ref="H71:L71" si="70">B71/$B71</f>
        <v>1</v>
      </c>
      <c r="I71" s="4">
        <f t="shared" si="70"/>
        <v>0.9747684123</v>
      </c>
      <c r="J71" s="4" t="str">
        <f t="shared" si="70"/>
        <v>#N/A</v>
      </c>
      <c r="K71" s="4" t="str">
        <f t="shared" si="70"/>
        <v>#N/A</v>
      </c>
      <c r="L71" s="4" t="str">
        <f t="shared" si="70"/>
        <v>#N/A</v>
      </c>
    </row>
    <row r="72">
      <c r="A72" s="5">
        <f>stETH!A72</f>
        <v>44258</v>
      </c>
      <c r="B72" s="4">
        <f>VLOOKUP(A72, ETH!$A$2:$E$1977, 5)</f>
        <v>1575.853149</v>
      </c>
      <c r="C72" s="4">
        <f>VLOOKUP(A72, stETH!$A$2:$E$1977, 5)</f>
        <v>1536.892944</v>
      </c>
      <c r="D72" s="4" t="str">
        <f>VLOOKUP(A72, frxETH!$A$2:$E$1977, 5)</f>
        <v>#N/A</v>
      </c>
      <c r="E72" s="4" t="str">
        <f>VLOOKUP(A72, sETH2!$A$2:$E$1977, 5)</f>
        <v>#N/A</v>
      </c>
      <c r="F72" s="6" t="str">
        <f>VLOOKUP(A72, gETH!$A$2:$E$1977, 5)</f>
        <v>#N/A</v>
      </c>
      <c r="H72" s="4">
        <f t="shared" ref="H72:L72" si="71">B72/$B72</f>
        <v>1</v>
      </c>
      <c r="I72" s="4">
        <f t="shared" si="71"/>
        <v>0.975276754</v>
      </c>
      <c r="J72" s="4" t="str">
        <f t="shared" si="71"/>
        <v>#N/A</v>
      </c>
      <c r="K72" s="4" t="str">
        <f t="shared" si="71"/>
        <v>#N/A</v>
      </c>
      <c r="L72" s="4" t="str">
        <f t="shared" si="71"/>
        <v>#N/A</v>
      </c>
    </row>
    <row r="73">
      <c r="A73" s="5">
        <f>stETH!A73</f>
        <v>44259</v>
      </c>
      <c r="B73" s="4">
        <f>VLOOKUP(A73, ETH!$A$2:$E$1977, 5)</f>
        <v>1541.914307</v>
      </c>
      <c r="C73" s="4">
        <f>VLOOKUP(A73, stETH!$A$2:$E$1977, 5)</f>
        <v>1490.319214</v>
      </c>
      <c r="D73" s="4" t="str">
        <f>VLOOKUP(A73, frxETH!$A$2:$E$1977, 5)</f>
        <v>#N/A</v>
      </c>
      <c r="E73" s="4" t="str">
        <f>VLOOKUP(A73, sETH2!$A$2:$E$1977, 5)</f>
        <v>#N/A</v>
      </c>
      <c r="F73" s="6" t="str">
        <f>VLOOKUP(A73, gETH!$A$2:$E$1977, 5)</f>
        <v>#N/A</v>
      </c>
      <c r="H73" s="4">
        <f t="shared" ref="H73:L73" si="72">B73/$B73</f>
        <v>1</v>
      </c>
      <c r="I73" s="4">
        <f t="shared" si="72"/>
        <v>0.9665382877</v>
      </c>
      <c r="J73" s="4" t="str">
        <f t="shared" si="72"/>
        <v>#N/A</v>
      </c>
      <c r="K73" s="4" t="str">
        <f t="shared" si="72"/>
        <v>#N/A</v>
      </c>
      <c r="L73" s="4" t="str">
        <f t="shared" si="72"/>
        <v>#N/A</v>
      </c>
    </row>
    <row r="74">
      <c r="A74" s="5">
        <f>stETH!A74</f>
        <v>44260</v>
      </c>
      <c r="B74" s="4">
        <f>VLOOKUP(A74, ETH!$A$2:$E$1977, 5)</f>
        <v>1533.275024</v>
      </c>
      <c r="C74" s="4">
        <f>VLOOKUP(A74, stETH!$A$2:$E$1977, 5)</f>
        <v>1487.038452</v>
      </c>
      <c r="D74" s="4" t="str">
        <f>VLOOKUP(A74, frxETH!$A$2:$E$1977, 5)</f>
        <v>#N/A</v>
      </c>
      <c r="E74" s="4" t="str">
        <f>VLOOKUP(A74, sETH2!$A$2:$E$1977, 5)</f>
        <v>#N/A</v>
      </c>
      <c r="F74" s="6" t="str">
        <f>VLOOKUP(A74, gETH!$A$2:$E$1977, 5)</f>
        <v>#N/A</v>
      </c>
      <c r="H74" s="4">
        <f t="shared" ref="H74:L74" si="73">B74/$B74</f>
        <v>1</v>
      </c>
      <c r="I74" s="4">
        <f t="shared" si="73"/>
        <v>0.9698445672</v>
      </c>
      <c r="J74" s="4" t="str">
        <f t="shared" si="73"/>
        <v>#N/A</v>
      </c>
      <c r="K74" s="4" t="str">
        <f t="shared" si="73"/>
        <v>#N/A</v>
      </c>
      <c r="L74" s="4" t="str">
        <f t="shared" si="73"/>
        <v>#N/A</v>
      </c>
    </row>
    <row r="75">
      <c r="A75" s="5">
        <f>stETH!A75</f>
        <v>44261</v>
      </c>
      <c r="B75" s="4">
        <f>VLOOKUP(A75, ETH!$A$2:$E$1977, 5)</f>
        <v>1654.741577</v>
      </c>
      <c r="C75" s="4">
        <f>VLOOKUP(A75, stETH!$A$2:$E$1977, 5)</f>
        <v>1598.33728</v>
      </c>
      <c r="D75" s="4" t="str">
        <f>VLOOKUP(A75, frxETH!$A$2:$E$1977, 5)</f>
        <v>#N/A</v>
      </c>
      <c r="E75" s="4" t="str">
        <f>VLOOKUP(A75, sETH2!$A$2:$E$1977, 5)</f>
        <v>#N/A</v>
      </c>
      <c r="F75" s="6" t="str">
        <f>VLOOKUP(A75, gETH!$A$2:$E$1977, 5)</f>
        <v>#N/A</v>
      </c>
      <c r="H75" s="4">
        <f t="shared" ref="H75:L75" si="74">B75/$B75</f>
        <v>1</v>
      </c>
      <c r="I75" s="4">
        <f t="shared" si="74"/>
        <v>0.9659135313</v>
      </c>
      <c r="J75" s="4" t="str">
        <f t="shared" si="74"/>
        <v>#N/A</v>
      </c>
      <c r="K75" s="4" t="str">
        <f t="shared" si="74"/>
        <v>#N/A</v>
      </c>
      <c r="L75" s="4" t="str">
        <f t="shared" si="74"/>
        <v>#N/A</v>
      </c>
    </row>
    <row r="76">
      <c r="A76" s="5">
        <f>stETH!A76</f>
        <v>44262</v>
      </c>
      <c r="B76" s="4">
        <f>VLOOKUP(A76, ETH!$A$2:$E$1977, 5)</f>
        <v>1723.153809</v>
      </c>
      <c r="C76" s="4">
        <f>VLOOKUP(A76, stETH!$A$2:$E$1977, 5)</f>
        <v>1635.332031</v>
      </c>
      <c r="D76" s="4" t="str">
        <f>VLOOKUP(A76, frxETH!$A$2:$E$1977, 5)</f>
        <v>#N/A</v>
      </c>
      <c r="E76" s="4" t="str">
        <f>VLOOKUP(A76, sETH2!$A$2:$E$1977, 5)</f>
        <v>#N/A</v>
      </c>
      <c r="F76" s="6" t="str">
        <f>VLOOKUP(A76, gETH!$A$2:$E$1977, 5)</f>
        <v>#N/A</v>
      </c>
      <c r="H76" s="4">
        <f t="shared" ref="H76:L76" si="75">B76/$B76</f>
        <v>1</v>
      </c>
      <c r="I76" s="4">
        <f t="shared" si="75"/>
        <v>0.949034278</v>
      </c>
      <c r="J76" s="4" t="str">
        <f t="shared" si="75"/>
        <v>#N/A</v>
      </c>
      <c r="K76" s="4" t="str">
        <f t="shared" si="75"/>
        <v>#N/A</v>
      </c>
      <c r="L76" s="4" t="str">
        <f t="shared" si="75"/>
        <v>#N/A</v>
      </c>
    </row>
    <row r="77">
      <c r="A77" s="5">
        <f>stETH!A77</f>
        <v>44263</v>
      </c>
      <c r="B77" s="4">
        <f>VLOOKUP(A77, ETH!$A$2:$E$1977, 5)</f>
        <v>1834.727905</v>
      </c>
      <c r="C77" s="4">
        <f>VLOOKUP(A77, stETH!$A$2:$E$1977, 5)</f>
        <v>1782.575073</v>
      </c>
      <c r="D77" s="4" t="str">
        <f>VLOOKUP(A77, frxETH!$A$2:$E$1977, 5)</f>
        <v>#N/A</v>
      </c>
      <c r="E77" s="4" t="str">
        <f>VLOOKUP(A77, sETH2!$A$2:$E$1977, 5)</f>
        <v>#N/A</v>
      </c>
      <c r="F77" s="6" t="str">
        <f>VLOOKUP(A77, gETH!$A$2:$E$1977, 5)</f>
        <v>#N/A</v>
      </c>
      <c r="H77" s="4">
        <f t="shared" ref="H77:L77" si="76">B77/$B77</f>
        <v>1</v>
      </c>
      <c r="I77" s="4">
        <f t="shared" si="76"/>
        <v>0.9715746232</v>
      </c>
      <c r="J77" s="4" t="str">
        <f t="shared" si="76"/>
        <v>#N/A</v>
      </c>
      <c r="K77" s="4" t="str">
        <f t="shared" si="76"/>
        <v>#N/A</v>
      </c>
      <c r="L77" s="4" t="str">
        <f t="shared" si="76"/>
        <v>#N/A</v>
      </c>
    </row>
    <row r="78">
      <c r="A78" s="5">
        <f>stETH!A78</f>
        <v>44264</v>
      </c>
      <c r="B78" s="4">
        <f>VLOOKUP(A78, ETH!$A$2:$E$1977, 5)</f>
        <v>1868.048828</v>
      </c>
      <c r="C78" s="4">
        <f>VLOOKUP(A78, stETH!$A$2:$E$1977, 5)</f>
        <v>1828.224976</v>
      </c>
      <c r="D78" s="4" t="str">
        <f>VLOOKUP(A78, frxETH!$A$2:$E$1977, 5)</f>
        <v>#N/A</v>
      </c>
      <c r="E78" s="4" t="str">
        <f>VLOOKUP(A78, sETH2!$A$2:$E$1977, 5)</f>
        <v>#N/A</v>
      </c>
      <c r="F78" s="6" t="str">
        <f>VLOOKUP(A78, gETH!$A$2:$E$1977, 5)</f>
        <v>#N/A</v>
      </c>
      <c r="H78" s="4">
        <f t="shared" ref="H78:L78" si="77">B78/$B78</f>
        <v>1</v>
      </c>
      <c r="I78" s="4">
        <f t="shared" si="77"/>
        <v>0.9786815787</v>
      </c>
      <c r="J78" s="4" t="str">
        <f t="shared" si="77"/>
        <v>#N/A</v>
      </c>
      <c r="K78" s="4" t="str">
        <f t="shared" si="77"/>
        <v>#N/A</v>
      </c>
      <c r="L78" s="4" t="str">
        <f t="shared" si="77"/>
        <v>#N/A</v>
      </c>
    </row>
    <row r="79">
      <c r="A79" s="5">
        <f>stETH!A79</f>
        <v>44265</v>
      </c>
      <c r="B79" s="4">
        <f>VLOOKUP(A79, ETH!$A$2:$E$1977, 5)</f>
        <v>1799.16626</v>
      </c>
      <c r="C79" s="4">
        <f>VLOOKUP(A79, stETH!$A$2:$E$1977, 5)</f>
        <v>1749.098267</v>
      </c>
      <c r="D79" s="4" t="str">
        <f>VLOOKUP(A79, frxETH!$A$2:$E$1977, 5)</f>
        <v>#N/A</v>
      </c>
      <c r="E79" s="4" t="str">
        <f>VLOOKUP(A79, sETH2!$A$2:$E$1977, 5)</f>
        <v>#N/A</v>
      </c>
      <c r="F79" s="6" t="str">
        <f>VLOOKUP(A79, gETH!$A$2:$E$1977, 5)</f>
        <v>#N/A</v>
      </c>
      <c r="H79" s="4">
        <f t="shared" ref="H79:L79" si="78">B79/$B79</f>
        <v>1</v>
      </c>
      <c r="I79" s="4">
        <f t="shared" si="78"/>
        <v>0.9721715585</v>
      </c>
      <c r="J79" s="4" t="str">
        <f t="shared" si="78"/>
        <v>#N/A</v>
      </c>
      <c r="K79" s="4" t="str">
        <f t="shared" si="78"/>
        <v>#N/A</v>
      </c>
      <c r="L79" s="4" t="str">
        <f t="shared" si="78"/>
        <v>#N/A</v>
      </c>
    </row>
    <row r="80">
      <c r="A80" s="5">
        <f>stETH!A80</f>
        <v>44266</v>
      </c>
      <c r="B80" s="4">
        <f>VLOOKUP(A80, ETH!$A$2:$E$1977, 5)</f>
        <v>1826.194946</v>
      </c>
      <c r="C80" s="4">
        <f>VLOOKUP(A80, stETH!$A$2:$E$1977, 5)</f>
        <v>1769.477783</v>
      </c>
      <c r="D80" s="4" t="str">
        <f>VLOOKUP(A80, frxETH!$A$2:$E$1977, 5)</f>
        <v>#N/A</v>
      </c>
      <c r="E80" s="4" t="str">
        <f>VLOOKUP(A80, sETH2!$A$2:$E$1977, 5)</f>
        <v>#N/A</v>
      </c>
      <c r="F80" s="6" t="str">
        <f>VLOOKUP(A80, gETH!$A$2:$E$1977, 5)</f>
        <v>#N/A</v>
      </c>
      <c r="H80" s="4">
        <f t="shared" ref="H80:L80" si="79">B80/$B80</f>
        <v>1</v>
      </c>
      <c r="I80" s="4">
        <f t="shared" si="79"/>
        <v>0.9689424379</v>
      </c>
      <c r="J80" s="4" t="str">
        <f t="shared" si="79"/>
        <v>#N/A</v>
      </c>
      <c r="K80" s="4" t="str">
        <f t="shared" si="79"/>
        <v>#N/A</v>
      </c>
      <c r="L80" s="4" t="str">
        <f t="shared" si="79"/>
        <v>#N/A</v>
      </c>
    </row>
    <row r="81">
      <c r="A81" s="5">
        <f>stETH!A81</f>
        <v>44267</v>
      </c>
      <c r="B81" s="4">
        <f>VLOOKUP(A81, ETH!$A$2:$E$1977, 5)</f>
        <v>1772.102417</v>
      </c>
      <c r="C81" s="4">
        <f>VLOOKUP(A81, stETH!$A$2:$E$1977, 5)</f>
        <v>1733.945557</v>
      </c>
      <c r="D81" s="4" t="str">
        <f>VLOOKUP(A81, frxETH!$A$2:$E$1977, 5)</f>
        <v>#N/A</v>
      </c>
      <c r="E81" s="4" t="str">
        <f>VLOOKUP(A81, sETH2!$A$2:$E$1977, 5)</f>
        <v>#N/A</v>
      </c>
      <c r="F81" s="6" t="str">
        <f>VLOOKUP(A81, gETH!$A$2:$E$1977, 5)</f>
        <v>#N/A</v>
      </c>
      <c r="H81" s="4">
        <f t="shared" ref="H81:L81" si="80">B81/$B81</f>
        <v>1</v>
      </c>
      <c r="I81" s="4">
        <f t="shared" si="80"/>
        <v>0.9784680278</v>
      </c>
      <c r="J81" s="4" t="str">
        <f t="shared" si="80"/>
        <v>#N/A</v>
      </c>
      <c r="K81" s="4" t="str">
        <f t="shared" si="80"/>
        <v>#N/A</v>
      </c>
      <c r="L81" s="4" t="str">
        <f t="shared" si="80"/>
        <v>#N/A</v>
      </c>
    </row>
    <row r="82">
      <c r="A82" s="5">
        <f>stETH!A82</f>
        <v>44268</v>
      </c>
      <c r="B82" s="4">
        <f>VLOOKUP(A82, ETH!$A$2:$E$1977, 5)</f>
        <v>1924.685425</v>
      </c>
      <c r="C82" s="4">
        <f>VLOOKUP(A82, stETH!$A$2:$E$1977, 5)</f>
        <v>1886.450439</v>
      </c>
      <c r="D82" s="4" t="str">
        <f>VLOOKUP(A82, frxETH!$A$2:$E$1977, 5)</f>
        <v>#N/A</v>
      </c>
      <c r="E82" s="4" t="str">
        <f>VLOOKUP(A82, sETH2!$A$2:$E$1977, 5)</f>
        <v>#N/A</v>
      </c>
      <c r="F82" s="6" t="str">
        <f>VLOOKUP(A82, gETH!$A$2:$E$1977, 5)</f>
        <v>#N/A</v>
      </c>
      <c r="H82" s="4">
        <f t="shared" ref="H82:L82" si="81">B82/$B82</f>
        <v>1</v>
      </c>
      <c r="I82" s="4">
        <f t="shared" si="81"/>
        <v>0.9801344233</v>
      </c>
      <c r="J82" s="4" t="str">
        <f t="shared" si="81"/>
        <v>#N/A</v>
      </c>
      <c r="K82" s="4" t="str">
        <f t="shared" si="81"/>
        <v>#N/A</v>
      </c>
      <c r="L82" s="4" t="str">
        <f t="shared" si="81"/>
        <v>#N/A</v>
      </c>
    </row>
    <row r="83">
      <c r="A83" s="5">
        <f>stETH!A83</f>
        <v>44269</v>
      </c>
      <c r="B83" s="4">
        <f>VLOOKUP(A83, ETH!$A$2:$E$1977, 5)</f>
        <v>1854.564331</v>
      </c>
      <c r="C83" s="4">
        <f>VLOOKUP(A83, stETH!$A$2:$E$1977, 5)</f>
        <v>1809.267334</v>
      </c>
      <c r="D83" s="4" t="str">
        <f>VLOOKUP(A83, frxETH!$A$2:$E$1977, 5)</f>
        <v>#N/A</v>
      </c>
      <c r="E83" s="4" t="str">
        <f>VLOOKUP(A83, sETH2!$A$2:$E$1977, 5)</f>
        <v>#N/A</v>
      </c>
      <c r="F83" s="6" t="str">
        <f>VLOOKUP(A83, gETH!$A$2:$E$1977, 5)</f>
        <v>#N/A</v>
      </c>
      <c r="H83" s="4">
        <f t="shared" ref="H83:L83" si="82">B83/$B83</f>
        <v>1</v>
      </c>
      <c r="I83" s="4">
        <f t="shared" si="82"/>
        <v>0.9755753973</v>
      </c>
      <c r="J83" s="4" t="str">
        <f t="shared" si="82"/>
        <v>#N/A</v>
      </c>
      <c r="K83" s="4" t="str">
        <f t="shared" si="82"/>
        <v>#N/A</v>
      </c>
      <c r="L83" s="4" t="str">
        <f t="shared" si="82"/>
        <v>#N/A</v>
      </c>
    </row>
    <row r="84">
      <c r="A84" s="5">
        <f>stETH!A84</f>
        <v>44270</v>
      </c>
      <c r="B84" s="4">
        <f>VLOOKUP(A84, ETH!$A$2:$E$1977, 5)</f>
        <v>1791.702271</v>
      </c>
      <c r="C84" s="4">
        <f>VLOOKUP(A84, stETH!$A$2:$E$1977, 5)</f>
        <v>1738.927124</v>
      </c>
      <c r="D84" s="4" t="str">
        <f>VLOOKUP(A84, frxETH!$A$2:$E$1977, 5)</f>
        <v>#N/A</v>
      </c>
      <c r="E84" s="4" t="str">
        <f>VLOOKUP(A84, sETH2!$A$2:$E$1977, 5)</f>
        <v>#N/A</v>
      </c>
      <c r="F84" s="6" t="str">
        <f>VLOOKUP(A84, gETH!$A$2:$E$1977, 5)</f>
        <v>#N/A</v>
      </c>
      <c r="H84" s="4">
        <f t="shared" ref="H84:L84" si="83">B84/$B84</f>
        <v>1</v>
      </c>
      <c r="I84" s="4">
        <f t="shared" si="83"/>
        <v>0.9705446893</v>
      </c>
      <c r="J84" s="4" t="str">
        <f t="shared" si="83"/>
        <v>#N/A</v>
      </c>
      <c r="K84" s="4" t="str">
        <f t="shared" si="83"/>
        <v>#N/A</v>
      </c>
      <c r="L84" s="4" t="str">
        <f t="shared" si="83"/>
        <v>#N/A</v>
      </c>
    </row>
    <row r="85">
      <c r="A85" s="5">
        <f>stETH!A85</f>
        <v>44271</v>
      </c>
      <c r="B85" s="4">
        <f>VLOOKUP(A85, ETH!$A$2:$E$1977, 5)</f>
        <v>1806.971802</v>
      </c>
      <c r="C85" s="4">
        <f>VLOOKUP(A85, stETH!$A$2:$E$1977, 5)</f>
        <v>1765.106689</v>
      </c>
      <c r="D85" s="4" t="str">
        <f>VLOOKUP(A85, frxETH!$A$2:$E$1977, 5)</f>
        <v>#N/A</v>
      </c>
      <c r="E85" s="4" t="str">
        <f>VLOOKUP(A85, sETH2!$A$2:$E$1977, 5)</f>
        <v>#N/A</v>
      </c>
      <c r="F85" s="6" t="str">
        <f>VLOOKUP(A85, gETH!$A$2:$E$1977, 5)</f>
        <v>#N/A</v>
      </c>
      <c r="H85" s="4">
        <f t="shared" ref="H85:L85" si="84">B85/$B85</f>
        <v>1</v>
      </c>
      <c r="I85" s="4">
        <f t="shared" si="84"/>
        <v>0.9768313413</v>
      </c>
      <c r="J85" s="4" t="str">
        <f t="shared" si="84"/>
        <v>#N/A</v>
      </c>
      <c r="K85" s="4" t="str">
        <f t="shared" si="84"/>
        <v>#N/A</v>
      </c>
      <c r="L85" s="4" t="str">
        <f t="shared" si="84"/>
        <v>#N/A</v>
      </c>
    </row>
    <row r="86">
      <c r="A86" s="5">
        <f>stETH!A86</f>
        <v>44272</v>
      </c>
      <c r="B86" s="4">
        <f>VLOOKUP(A86, ETH!$A$2:$E$1977, 5)</f>
        <v>1823.449341</v>
      </c>
      <c r="C86" s="4">
        <f>VLOOKUP(A86, stETH!$A$2:$E$1977, 5)</f>
        <v>1780.359985</v>
      </c>
      <c r="D86" s="4" t="str">
        <f>VLOOKUP(A86, frxETH!$A$2:$E$1977, 5)</f>
        <v>#N/A</v>
      </c>
      <c r="E86" s="4" t="str">
        <f>VLOOKUP(A86, sETH2!$A$2:$E$1977, 5)</f>
        <v>#N/A</v>
      </c>
      <c r="F86" s="6" t="str">
        <f>VLOOKUP(A86, gETH!$A$2:$E$1977, 5)</f>
        <v>#N/A</v>
      </c>
      <c r="H86" s="4">
        <f t="shared" ref="H86:L86" si="85">B86/$B86</f>
        <v>1</v>
      </c>
      <c r="I86" s="4">
        <f t="shared" si="85"/>
        <v>0.9763693155</v>
      </c>
      <c r="J86" s="4" t="str">
        <f t="shared" si="85"/>
        <v>#N/A</v>
      </c>
      <c r="K86" s="4" t="str">
        <f t="shared" si="85"/>
        <v>#N/A</v>
      </c>
      <c r="L86" s="4" t="str">
        <f t="shared" si="85"/>
        <v>#N/A</v>
      </c>
    </row>
    <row r="87">
      <c r="A87" s="5">
        <f>stETH!A87</f>
        <v>44273</v>
      </c>
      <c r="B87" s="7">
        <f>VLOOKUP(A87, ETH!$A$2:$E$1977, 5)</f>
        <v>1782.855103</v>
      </c>
      <c r="C87" s="7">
        <f>VLOOKUP(A87, stETH!$A$2:$E$1977, 5)</f>
        <v>1735.641968</v>
      </c>
      <c r="D87" s="4" t="str">
        <f>VLOOKUP(A87, frxETH!$A$2:$E$1977, 5)</f>
        <v>#N/A</v>
      </c>
      <c r="E87" s="4" t="str">
        <f>VLOOKUP(A87, sETH2!$A$2:$E$1977, 5)</f>
        <v>#N/A</v>
      </c>
      <c r="F87" s="6" t="str">
        <f>VLOOKUP(A87, gETH!$A$2:$E$1977, 5)</f>
        <v>#N/A</v>
      </c>
      <c r="G87" s="7"/>
      <c r="H87" s="7">
        <f t="shared" ref="H87:L87" si="86">B87/$B87</f>
        <v>1</v>
      </c>
      <c r="I87" s="4">
        <f t="shared" si="86"/>
        <v>0.9735182433</v>
      </c>
      <c r="J87" s="4" t="str">
        <f t="shared" si="86"/>
        <v>#N/A</v>
      </c>
      <c r="K87" s="4" t="str">
        <f t="shared" si="86"/>
        <v>#N/A</v>
      </c>
      <c r="L87" s="4" t="str">
        <f t="shared" si="86"/>
        <v>#N/A</v>
      </c>
      <c r="M87" s="7"/>
      <c r="N87" s="7"/>
      <c r="O87" s="7"/>
      <c r="P87" s="7"/>
      <c r="U87" s="7"/>
      <c r="V87" s="7"/>
      <c r="W87" s="7"/>
    </row>
    <row r="88">
      <c r="A88" s="5">
        <f>stETH!A88</f>
        <v>44274</v>
      </c>
      <c r="B88" s="4">
        <f>VLOOKUP(A88, ETH!$A$2:$E$1977, 5)</f>
        <v>1817.624146</v>
      </c>
      <c r="C88" s="4">
        <f>VLOOKUP(A88, stETH!$A$2:$E$1977, 5)</f>
        <v>1766.260376</v>
      </c>
      <c r="D88" s="4" t="str">
        <f>VLOOKUP(A88, frxETH!$A$2:$E$1977, 5)</f>
        <v>#N/A</v>
      </c>
      <c r="E88" s="4" t="str">
        <f>VLOOKUP(A88, sETH2!$A$2:$E$1977, 5)</f>
        <v>#N/A</v>
      </c>
      <c r="F88" s="6" t="str">
        <f>VLOOKUP(A88, gETH!$A$2:$E$1977, 5)</f>
        <v>#N/A</v>
      </c>
      <c r="H88" s="4">
        <f t="shared" ref="H88:L88" si="87">B88/$B88</f>
        <v>1</v>
      </c>
      <c r="I88" s="4">
        <f t="shared" si="87"/>
        <v>0.971741259</v>
      </c>
      <c r="J88" s="4" t="str">
        <f t="shared" si="87"/>
        <v>#N/A</v>
      </c>
      <c r="K88" s="4" t="str">
        <f t="shared" si="87"/>
        <v>#N/A</v>
      </c>
      <c r="L88" s="4" t="str">
        <f t="shared" si="87"/>
        <v>#N/A</v>
      </c>
    </row>
    <row r="89">
      <c r="A89" s="5">
        <f>stETH!A89</f>
        <v>44275</v>
      </c>
      <c r="B89" s="4">
        <f>VLOOKUP(A89, ETH!$A$2:$E$1977, 5)</f>
        <v>1812.634644</v>
      </c>
      <c r="C89" s="4">
        <f>VLOOKUP(A89, stETH!$A$2:$E$1977, 5)</f>
        <v>1772.185791</v>
      </c>
      <c r="D89" s="4" t="str">
        <f>VLOOKUP(A89, frxETH!$A$2:$E$1977, 5)</f>
        <v>#N/A</v>
      </c>
      <c r="E89" s="4" t="str">
        <f>VLOOKUP(A89, sETH2!$A$2:$E$1977, 5)</f>
        <v>#N/A</v>
      </c>
      <c r="F89" s="6" t="str">
        <f>VLOOKUP(A89, gETH!$A$2:$E$1977, 5)</f>
        <v>#N/A</v>
      </c>
      <c r="H89" s="4">
        <f t="shared" ref="H89:L89" si="88">B89/$B89</f>
        <v>1</v>
      </c>
      <c r="I89" s="4">
        <f t="shared" si="88"/>
        <v>0.9776850491</v>
      </c>
      <c r="J89" s="4" t="str">
        <f t="shared" si="88"/>
        <v>#N/A</v>
      </c>
      <c r="K89" s="4" t="str">
        <f t="shared" si="88"/>
        <v>#N/A</v>
      </c>
      <c r="L89" s="4" t="str">
        <f t="shared" si="88"/>
        <v>#N/A</v>
      </c>
    </row>
    <row r="90">
      <c r="A90" s="5">
        <f>stETH!A90</f>
        <v>44276</v>
      </c>
      <c r="B90" s="4">
        <f>VLOOKUP(A90, ETH!$A$2:$E$1977, 5)</f>
        <v>1788.217041</v>
      </c>
      <c r="C90" s="4">
        <f>VLOOKUP(A90, stETH!$A$2:$E$1977, 5)</f>
        <v>1743.538452</v>
      </c>
      <c r="D90" s="4" t="str">
        <f>VLOOKUP(A90, frxETH!$A$2:$E$1977, 5)</f>
        <v>#N/A</v>
      </c>
      <c r="E90" s="4" t="str">
        <f>VLOOKUP(A90, sETH2!$A$2:$E$1977, 5)</f>
        <v>#N/A</v>
      </c>
      <c r="F90" s="6" t="str">
        <f>VLOOKUP(A90, gETH!$A$2:$E$1977, 5)</f>
        <v>#N/A</v>
      </c>
      <c r="H90" s="4">
        <f t="shared" ref="H90:L90" si="89">B90/$B90</f>
        <v>1</v>
      </c>
      <c r="I90" s="4">
        <f t="shared" si="89"/>
        <v>0.9750150077</v>
      </c>
      <c r="J90" s="4" t="str">
        <f t="shared" si="89"/>
        <v>#N/A</v>
      </c>
      <c r="K90" s="4" t="str">
        <f t="shared" si="89"/>
        <v>#N/A</v>
      </c>
      <c r="L90" s="4" t="str">
        <f t="shared" si="89"/>
        <v>#N/A</v>
      </c>
    </row>
    <row r="91">
      <c r="A91" s="5">
        <f>stETH!A91</f>
        <v>44277</v>
      </c>
      <c r="B91" s="4">
        <f>VLOOKUP(A91, ETH!$A$2:$E$1977, 5)</f>
        <v>1691.333984</v>
      </c>
      <c r="C91" s="4">
        <f>VLOOKUP(A91, stETH!$A$2:$E$1977, 5)</f>
        <v>1559.894409</v>
      </c>
      <c r="D91" s="4" t="str">
        <f>VLOOKUP(A91, frxETH!$A$2:$E$1977, 5)</f>
        <v>#N/A</v>
      </c>
      <c r="E91" s="4" t="str">
        <f>VLOOKUP(A91, sETH2!$A$2:$E$1977, 5)</f>
        <v>#N/A</v>
      </c>
      <c r="F91" s="6" t="str">
        <f>VLOOKUP(A91, gETH!$A$2:$E$1977, 5)</f>
        <v>#N/A</v>
      </c>
      <c r="H91" s="4">
        <f t="shared" ref="H91:L91" si="90">B91/$B91</f>
        <v>1</v>
      </c>
      <c r="I91" s="4">
        <f t="shared" si="90"/>
        <v>0.9222864459</v>
      </c>
      <c r="J91" s="4" t="str">
        <f t="shared" si="90"/>
        <v>#N/A</v>
      </c>
      <c r="K91" s="4" t="str">
        <f t="shared" si="90"/>
        <v>#N/A</v>
      </c>
      <c r="L91" s="4" t="str">
        <f t="shared" si="90"/>
        <v>#N/A</v>
      </c>
    </row>
    <row r="92">
      <c r="A92" s="5">
        <f>stETH!A92</f>
        <v>44278</v>
      </c>
      <c r="B92" s="4">
        <f>VLOOKUP(A92, ETH!$A$2:$E$1977, 5)</f>
        <v>1678.650146</v>
      </c>
      <c r="C92" s="4">
        <f>VLOOKUP(A92, stETH!$A$2:$E$1977, 5)</f>
        <v>1621.168091</v>
      </c>
      <c r="D92" s="4" t="str">
        <f>VLOOKUP(A92, frxETH!$A$2:$E$1977, 5)</f>
        <v>#N/A</v>
      </c>
      <c r="E92" s="4" t="str">
        <f>VLOOKUP(A92, sETH2!$A$2:$E$1977, 5)</f>
        <v>#N/A</v>
      </c>
      <c r="F92" s="6" t="str">
        <f>VLOOKUP(A92, gETH!$A$2:$E$1977, 5)</f>
        <v>#N/A</v>
      </c>
      <c r="H92" s="4">
        <f t="shared" ref="H92:L92" si="91">B92/$B92</f>
        <v>1</v>
      </c>
      <c r="I92" s="4">
        <f t="shared" si="91"/>
        <v>0.9657569773</v>
      </c>
      <c r="J92" s="4" t="str">
        <f t="shared" si="91"/>
        <v>#N/A</v>
      </c>
      <c r="K92" s="4" t="str">
        <f t="shared" si="91"/>
        <v>#N/A</v>
      </c>
      <c r="L92" s="4" t="str">
        <f t="shared" si="91"/>
        <v>#N/A</v>
      </c>
    </row>
    <row r="93">
      <c r="A93" s="5">
        <f>stETH!A93</f>
        <v>44279</v>
      </c>
      <c r="B93" s="4">
        <f>VLOOKUP(A93, ETH!$A$2:$E$1977, 5)</f>
        <v>1593.413452</v>
      </c>
      <c r="C93" s="4">
        <f>VLOOKUP(A93, stETH!$A$2:$E$1977, 5)</f>
        <v>1535.059326</v>
      </c>
      <c r="D93" s="4" t="str">
        <f>VLOOKUP(A93, frxETH!$A$2:$E$1977, 5)</f>
        <v>#N/A</v>
      </c>
      <c r="E93" s="4" t="str">
        <f>VLOOKUP(A93, sETH2!$A$2:$E$1977, 5)</f>
        <v>#N/A</v>
      </c>
      <c r="F93" s="6" t="str">
        <f>VLOOKUP(A93, gETH!$A$2:$E$1977, 5)</f>
        <v>#N/A</v>
      </c>
      <c r="H93" s="4">
        <f t="shared" ref="H93:L93" si="92">B93/$B93</f>
        <v>1</v>
      </c>
      <c r="I93" s="4">
        <f t="shared" si="92"/>
        <v>0.963377913</v>
      </c>
      <c r="J93" s="4" t="str">
        <f t="shared" si="92"/>
        <v>#N/A</v>
      </c>
      <c r="K93" s="4" t="str">
        <f t="shared" si="92"/>
        <v>#N/A</v>
      </c>
      <c r="L93" s="4" t="str">
        <f t="shared" si="92"/>
        <v>#N/A</v>
      </c>
    </row>
    <row r="94">
      <c r="A94" s="5">
        <f>stETH!A94</f>
        <v>44280</v>
      </c>
      <c r="B94" s="4">
        <f>VLOOKUP(A94, ETH!$A$2:$E$1977, 5)</f>
        <v>1595.359253</v>
      </c>
      <c r="C94" s="4">
        <f>VLOOKUP(A94, stETH!$A$2:$E$1977, 5)</f>
        <v>1535.490967</v>
      </c>
      <c r="D94" s="4" t="str">
        <f>VLOOKUP(A94, frxETH!$A$2:$E$1977, 5)</f>
        <v>#N/A</v>
      </c>
      <c r="E94" s="4" t="str">
        <f>VLOOKUP(A94, sETH2!$A$2:$E$1977, 5)</f>
        <v>#N/A</v>
      </c>
      <c r="F94" s="6" t="str">
        <f>VLOOKUP(A94, gETH!$A$2:$E$1977, 5)</f>
        <v>#N/A</v>
      </c>
      <c r="H94" s="4">
        <f t="shared" ref="H94:L94" si="93">B94/$B94</f>
        <v>1</v>
      </c>
      <c r="I94" s="4">
        <f t="shared" si="93"/>
        <v>0.9624734768</v>
      </c>
      <c r="J94" s="4" t="str">
        <f t="shared" si="93"/>
        <v>#N/A</v>
      </c>
      <c r="K94" s="4" t="str">
        <f t="shared" si="93"/>
        <v>#N/A</v>
      </c>
      <c r="L94" s="4" t="str">
        <f t="shared" si="93"/>
        <v>#N/A</v>
      </c>
    </row>
    <row r="95">
      <c r="A95" s="5">
        <f>stETH!A95</f>
        <v>44281</v>
      </c>
      <c r="B95" s="4">
        <f>VLOOKUP(A95, ETH!$A$2:$E$1977, 5)</f>
        <v>1702.842041</v>
      </c>
      <c r="C95" s="4">
        <f>VLOOKUP(A95, stETH!$A$2:$E$1977, 5)</f>
        <v>1639.529907</v>
      </c>
      <c r="D95" s="4" t="str">
        <f>VLOOKUP(A95, frxETH!$A$2:$E$1977, 5)</f>
        <v>#N/A</v>
      </c>
      <c r="E95" s="4" t="str">
        <f>VLOOKUP(A95, sETH2!$A$2:$E$1977, 5)</f>
        <v>#N/A</v>
      </c>
      <c r="F95" s="6" t="str">
        <f>VLOOKUP(A95, gETH!$A$2:$E$1977, 5)</f>
        <v>#N/A</v>
      </c>
      <c r="H95" s="4">
        <f t="shared" ref="H95:L95" si="94">B95/$B95</f>
        <v>1</v>
      </c>
      <c r="I95" s="4">
        <f t="shared" si="94"/>
        <v>0.9628197258</v>
      </c>
      <c r="J95" s="4" t="str">
        <f t="shared" si="94"/>
        <v>#N/A</v>
      </c>
      <c r="K95" s="4" t="str">
        <f t="shared" si="94"/>
        <v>#N/A</v>
      </c>
      <c r="L95" s="4" t="str">
        <f t="shared" si="94"/>
        <v>#N/A</v>
      </c>
    </row>
    <row r="96">
      <c r="A96" s="5">
        <f>stETH!A96</f>
        <v>44282</v>
      </c>
      <c r="B96" s="4">
        <f>VLOOKUP(A96, ETH!$A$2:$E$1977, 5)</f>
        <v>1716.494629</v>
      </c>
      <c r="C96" s="4">
        <f>VLOOKUP(A96, stETH!$A$2:$E$1977, 5)</f>
        <v>1667.666382</v>
      </c>
      <c r="D96" s="4" t="str">
        <f>VLOOKUP(A96, frxETH!$A$2:$E$1977, 5)</f>
        <v>#N/A</v>
      </c>
      <c r="E96" s="4" t="str">
        <f>VLOOKUP(A96, sETH2!$A$2:$E$1977, 5)</f>
        <v>#N/A</v>
      </c>
      <c r="F96" s="6" t="str">
        <f>VLOOKUP(A96, gETH!$A$2:$E$1977, 5)</f>
        <v>#N/A</v>
      </c>
      <c r="H96" s="4">
        <f t="shared" ref="H96:L96" si="95">B96/$B96</f>
        <v>1</v>
      </c>
      <c r="I96" s="4">
        <f t="shared" si="95"/>
        <v>0.9715535102</v>
      </c>
      <c r="J96" s="4" t="str">
        <f t="shared" si="95"/>
        <v>#N/A</v>
      </c>
      <c r="K96" s="4" t="str">
        <f t="shared" si="95"/>
        <v>#N/A</v>
      </c>
      <c r="L96" s="4" t="str">
        <f t="shared" si="95"/>
        <v>#N/A</v>
      </c>
    </row>
    <row r="97">
      <c r="A97" s="5">
        <f>stETH!A97</f>
        <v>44283</v>
      </c>
      <c r="B97" s="4">
        <f>VLOOKUP(A97, ETH!$A$2:$E$1977, 5)</f>
        <v>1691.355957</v>
      </c>
      <c r="C97" s="4">
        <f>VLOOKUP(A97, stETH!$A$2:$E$1977, 5)</f>
        <v>1640.246094</v>
      </c>
      <c r="D97" s="4" t="str">
        <f>VLOOKUP(A97, frxETH!$A$2:$E$1977, 5)</f>
        <v>#N/A</v>
      </c>
      <c r="E97" s="4" t="str">
        <f>VLOOKUP(A97, sETH2!$A$2:$E$1977, 5)</f>
        <v>#N/A</v>
      </c>
      <c r="F97" s="6" t="str">
        <f>VLOOKUP(A97, gETH!$A$2:$E$1977, 5)</f>
        <v>#N/A</v>
      </c>
      <c r="H97" s="4">
        <f t="shared" ref="H97:L97" si="96">B97/$B97</f>
        <v>1</v>
      </c>
      <c r="I97" s="4">
        <f t="shared" si="96"/>
        <v>0.9697817229</v>
      </c>
      <c r="J97" s="4" t="str">
        <f t="shared" si="96"/>
        <v>#N/A</v>
      </c>
      <c r="K97" s="4" t="str">
        <f t="shared" si="96"/>
        <v>#N/A</v>
      </c>
      <c r="L97" s="4" t="str">
        <f t="shared" si="96"/>
        <v>#N/A</v>
      </c>
    </row>
    <row r="98">
      <c r="A98" s="5">
        <f>stETH!A98</f>
        <v>44284</v>
      </c>
      <c r="B98" s="4">
        <f>VLOOKUP(A98, ETH!$A$2:$E$1977, 5)</f>
        <v>1819.684937</v>
      </c>
      <c r="C98" s="4">
        <f>VLOOKUP(A98, stETH!$A$2:$E$1977, 5)</f>
        <v>1769.181641</v>
      </c>
      <c r="D98" s="4" t="str">
        <f>VLOOKUP(A98, frxETH!$A$2:$E$1977, 5)</f>
        <v>#N/A</v>
      </c>
      <c r="E98" s="4" t="str">
        <f>VLOOKUP(A98, sETH2!$A$2:$E$1977, 5)</f>
        <v>#N/A</v>
      </c>
      <c r="F98" s="6" t="str">
        <f>VLOOKUP(A98, gETH!$A$2:$E$1977, 5)</f>
        <v>#N/A</v>
      </c>
      <c r="H98" s="4">
        <f t="shared" ref="H98:L98" si="97">B98/$B98</f>
        <v>1</v>
      </c>
      <c r="I98" s="4">
        <f t="shared" si="97"/>
        <v>0.9722461317</v>
      </c>
      <c r="J98" s="4" t="str">
        <f t="shared" si="97"/>
        <v>#N/A</v>
      </c>
      <c r="K98" s="4" t="str">
        <f t="shared" si="97"/>
        <v>#N/A</v>
      </c>
      <c r="L98" s="4" t="str">
        <f t="shared" si="97"/>
        <v>#N/A</v>
      </c>
    </row>
    <row r="99">
      <c r="A99" s="5">
        <f>stETH!A99</f>
        <v>44285</v>
      </c>
      <c r="B99" s="4">
        <f>VLOOKUP(A99, ETH!$A$2:$E$1977, 5)</f>
        <v>1846.033691</v>
      </c>
      <c r="C99" s="4">
        <f>VLOOKUP(A99, stETH!$A$2:$E$1977, 5)</f>
        <v>1808.506592</v>
      </c>
      <c r="D99" s="4" t="str">
        <f>VLOOKUP(A99, frxETH!$A$2:$E$1977, 5)</f>
        <v>#N/A</v>
      </c>
      <c r="E99" s="4" t="str">
        <f>VLOOKUP(A99, sETH2!$A$2:$E$1977, 5)</f>
        <v>#N/A</v>
      </c>
      <c r="F99" s="6" t="str">
        <f>VLOOKUP(A99, gETH!$A$2:$E$1977, 5)</f>
        <v>#N/A</v>
      </c>
      <c r="H99" s="4">
        <f t="shared" ref="H99:L99" si="98">B99/$B99</f>
        <v>1</v>
      </c>
      <c r="I99" s="4">
        <f t="shared" si="98"/>
        <v>0.9796714983</v>
      </c>
      <c r="J99" s="4" t="str">
        <f t="shared" si="98"/>
        <v>#N/A</v>
      </c>
      <c r="K99" s="4" t="str">
        <f t="shared" si="98"/>
        <v>#N/A</v>
      </c>
      <c r="L99" s="4" t="str">
        <f t="shared" si="98"/>
        <v>#N/A</v>
      </c>
    </row>
    <row r="100">
      <c r="A100" s="5">
        <f>stETH!A100</f>
        <v>44286</v>
      </c>
      <c r="B100" s="4">
        <f>VLOOKUP(A100, ETH!$A$2:$E$1977, 5)</f>
        <v>1918.362061</v>
      </c>
      <c r="C100" s="4">
        <f>VLOOKUP(A100, stETH!$A$2:$E$1977, 5)</f>
        <v>1912.58667</v>
      </c>
      <c r="D100" s="4" t="str">
        <f>VLOOKUP(A100, frxETH!$A$2:$E$1977, 5)</f>
        <v>#N/A</v>
      </c>
      <c r="E100" s="4" t="str">
        <f>VLOOKUP(A100, sETH2!$A$2:$E$1977, 5)</f>
        <v>#N/A</v>
      </c>
      <c r="F100" s="6" t="str">
        <f>VLOOKUP(A100, gETH!$A$2:$E$1977, 5)</f>
        <v>#N/A</v>
      </c>
      <c r="H100" s="4">
        <f t="shared" ref="H100:L100" si="99">B100/$B100</f>
        <v>1</v>
      </c>
      <c r="I100" s="4">
        <f t="shared" si="99"/>
        <v>0.9969894155</v>
      </c>
      <c r="J100" s="4" t="str">
        <f t="shared" si="99"/>
        <v>#N/A</v>
      </c>
      <c r="K100" s="4" t="str">
        <f t="shared" si="99"/>
        <v>#N/A</v>
      </c>
      <c r="L100" s="4" t="str">
        <f t="shared" si="99"/>
        <v>#N/A</v>
      </c>
    </row>
    <row r="101">
      <c r="A101" s="5">
        <f>stETH!A101</f>
        <v>44287</v>
      </c>
      <c r="B101" s="4">
        <f>VLOOKUP(A101, ETH!$A$2:$E$1977, 5)</f>
        <v>1977.276855</v>
      </c>
      <c r="C101" s="4">
        <f>VLOOKUP(A101, stETH!$A$2:$E$1977, 5)</f>
        <v>1945.072876</v>
      </c>
      <c r="D101" s="4" t="str">
        <f>VLOOKUP(A101, frxETH!$A$2:$E$1977, 5)</f>
        <v>#N/A</v>
      </c>
      <c r="E101" s="4" t="str">
        <f>VLOOKUP(A101, sETH2!$A$2:$E$1977, 5)</f>
        <v>#N/A</v>
      </c>
      <c r="F101" s="6" t="str">
        <f>VLOOKUP(A101, gETH!$A$2:$E$1977, 5)</f>
        <v>#N/A</v>
      </c>
      <c r="H101" s="4">
        <f t="shared" ref="H101:L101" si="100">B101/$B101</f>
        <v>1</v>
      </c>
      <c r="I101" s="4">
        <f t="shared" si="100"/>
        <v>0.9837129642</v>
      </c>
      <c r="J101" s="4" t="str">
        <f t="shared" si="100"/>
        <v>#N/A</v>
      </c>
      <c r="K101" s="4" t="str">
        <f t="shared" si="100"/>
        <v>#N/A</v>
      </c>
      <c r="L101" s="4" t="str">
        <f t="shared" si="100"/>
        <v>#N/A</v>
      </c>
    </row>
    <row r="102">
      <c r="A102" s="5">
        <f>stETH!A102</f>
        <v>44288</v>
      </c>
      <c r="B102" s="4">
        <f>VLOOKUP(A102, ETH!$A$2:$E$1977, 5)</f>
        <v>2143.225586</v>
      </c>
      <c r="C102" s="4">
        <f>VLOOKUP(A102, stETH!$A$2:$E$1977, 5)</f>
        <v>2047.541382</v>
      </c>
      <c r="D102" s="4" t="str">
        <f>VLOOKUP(A102, frxETH!$A$2:$E$1977, 5)</f>
        <v>#N/A</v>
      </c>
      <c r="E102" s="4" t="str">
        <f>VLOOKUP(A102, sETH2!$A$2:$E$1977, 5)</f>
        <v>#N/A</v>
      </c>
      <c r="F102" s="6" t="str">
        <f>VLOOKUP(A102, gETH!$A$2:$E$1977, 5)</f>
        <v>#N/A</v>
      </c>
      <c r="H102" s="4">
        <f t="shared" ref="H102:L102" si="101">B102/$B102</f>
        <v>1</v>
      </c>
      <c r="I102" s="4">
        <f t="shared" si="101"/>
        <v>0.9553550477</v>
      </c>
      <c r="J102" s="4" t="str">
        <f t="shared" si="101"/>
        <v>#N/A</v>
      </c>
      <c r="K102" s="4" t="str">
        <f t="shared" si="101"/>
        <v>#N/A</v>
      </c>
      <c r="L102" s="4" t="str">
        <f t="shared" si="101"/>
        <v>#N/A</v>
      </c>
    </row>
    <row r="103">
      <c r="A103" s="5">
        <f>stETH!A103</f>
        <v>44289</v>
      </c>
      <c r="B103" s="4">
        <f>VLOOKUP(A103, ETH!$A$2:$E$1977, 5)</f>
        <v>2028.422485</v>
      </c>
      <c r="C103" s="4">
        <f>VLOOKUP(A103, stETH!$A$2:$E$1977, 5)</f>
        <v>1998.596313</v>
      </c>
      <c r="D103" s="4" t="str">
        <f>VLOOKUP(A103, frxETH!$A$2:$E$1977, 5)</f>
        <v>#N/A</v>
      </c>
      <c r="E103" s="4" t="str">
        <f>VLOOKUP(A103, sETH2!$A$2:$E$1977, 5)</f>
        <v>#N/A</v>
      </c>
      <c r="F103" s="6" t="str">
        <f>VLOOKUP(A103, gETH!$A$2:$E$1977, 5)</f>
        <v>#N/A</v>
      </c>
      <c r="H103" s="4">
        <f t="shared" ref="H103:L103" si="102">B103/$B103</f>
        <v>1</v>
      </c>
      <c r="I103" s="4">
        <f t="shared" si="102"/>
        <v>0.9852958778</v>
      </c>
      <c r="J103" s="4" t="str">
        <f t="shared" si="102"/>
        <v>#N/A</v>
      </c>
      <c r="K103" s="4" t="str">
        <f t="shared" si="102"/>
        <v>#N/A</v>
      </c>
      <c r="L103" s="4" t="str">
        <f t="shared" si="102"/>
        <v>#N/A</v>
      </c>
    </row>
    <row r="104">
      <c r="A104" s="5">
        <f>stETH!A104</f>
        <v>44290</v>
      </c>
      <c r="B104" s="4">
        <f>VLOOKUP(A104, ETH!$A$2:$E$1977, 5)</f>
        <v>2093.122803</v>
      </c>
      <c r="C104" s="4">
        <f>VLOOKUP(A104, stETH!$A$2:$E$1977, 5)</f>
        <v>2070.57959</v>
      </c>
      <c r="D104" s="4" t="str">
        <f>VLOOKUP(A104, frxETH!$A$2:$E$1977, 5)</f>
        <v>#N/A</v>
      </c>
      <c r="E104" s="4" t="str">
        <f>VLOOKUP(A104, sETH2!$A$2:$E$1977, 5)</f>
        <v>#N/A</v>
      </c>
      <c r="F104" s="6" t="str">
        <f>VLOOKUP(A104, gETH!$A$2:$E$1977, 5)</f>
        <v>#N/A</v>
      </c>
      <c r="H104" s="4">
        <f t="shared" ref="H104:L104" si="103">B104/$B104</f>
        <v>1</v>
      </c>
      <c r="I104" s="4">
        <f t="shared" si="103"/>
        <v>0.989229866</v>
      </c>
      <c r="J104" s="4" t="str">
        <f t="shared" si="103"/>
        <v>#N/A</v>
      </c>
      <c r="K104" s="4" t="str">
        <f t="shared" si="103"/>
        <v>#N/A</v>
      </c>
      <c r="L104" s="4" t="str">
        <f t="shared" si="103"/>
        <v>#N/A</v>
      </c>
    </row>
    <row r="105">
      <c r="A105" s="5">
        <f>stETH!A105</f>
        <v>44291</v>
      </c>
      <c r="B105" s="4">
        <f>VLOOKUP(A105, ETH!$A$2:$E$1977, 5)</f>
        <v>2107.887207</v>
      </c>
      <c r="C105" s="4">
        <f>VLOOKUP(A105, stETH!$A$2:$E$1977, 5)</f>
        <v>2099.632813</v>
      </c>
      <c r="D105" s="4" t="str">
        <f>VLOOKUP(A105, frxETH!$A$2:$E$1977, 5)</f>
        <v>#N/A</v>
      </c>
      <c r="E105" s="4" t="str">
        <f>VLOOKUP(A105, sETH2!$A$2:$E$1977, 5)</f>
        <v>#N/A</v>
      </c>
      <c r="F105" s="6" t="str">
        <f>VLOOKUP(A105, gETH!$A$2:$E$1977, 5)</f>
        <v>#N/A</v>
      </c>
      <c r="H105" s="4">
        <f t="shared" ref="H105:L105" si="104">B105/$B105</f>
        <v>1</v>
      </c>
      <c r="I105" s="4">
        <f t="shared" si="104"/>
        <v>0.9960840438</v>
      </c>
      <c r="J105" s="4" t="str">
        <f t="shared" si="104"/>
        <v>#N/A</v>
      </c>
      <c r="K105" s="4" t="str">
        <f t="shared" si="104"/>
        <v>#N/A</v>
      </c>
      <c r="L105" s="4" t="str">
        <f t="shared" si="104"/>
        <v>#N/A</v>
      </c>
    </row>
    <row r="106">
      <c r="A106" s="5">
        <f>stETH!A106</f>
        <v>44292</v>
      </c>
      <c r="B106" s="4">
        <f>VLOOKUP(A106, ETH!$A$2:$E$1977, 5)</f>
        <v>2118.378906</v>
      </c>
      <c r="C106" s="4">
        <f>VLOOKUP(A106, stETH!$A$2:$E$1977, 5)</f>
        <v>2106.240479</v>
      </c>
      <c r="D106" s="4" t="str">
        <f>VLOOKUP(A106, frxETH!$A$2:$E$1977, 5)</f>
        <v>#N/A</v>
      </c>
      <c r="E106" s="4" t="str">
        <f>VLOOKUP(A106, sETH2!$A$2:$E$1977, 5)</f>
        <v>#N/A</v>
      </c>
      <c r="F106" s="6" t="str">
        <f>VLOOKUP(A106, gETH!$A$2:$E$1977, 5)</f>
        <v>#N/A</v>
      </c>
      <c r="H106" s="4">
        <f t="shared" ref="H106:L106" si="105">B106/$B106</f>
        <v>1</v>
      </c>
      <c r="I106" s="4">
        <f t="shared" si="105"/>
        <v>0.9942699453</v>
      </c>
      <c r="J106" s="4" t="str">
        <f t="shared" si="105"/>
        <v>#N/A</v>
      </c>
      <c r="K106" s="4" t="str">
        <f t="shared" si="105"/>
        <v>#N/A</v>
      </c>
      <c r="L106" s="4" t="str">
        <f t="shared" si="105"/>
        <v>#N/A</v>
      </c>
    </row>
    <row r="107">
      <c r="A107" s="5">
        <f>stETH!A107</f>
        <v>44293</v>
      </c>
      <c r="B107" s="4">
        <f>VLOOKUP(A107, ETH!$A$2:$E$1977, 5)</f>
        <v>1971.077271</v>
      </c>
      <c r="C107" s="4">
        <f>VLOOKUP(A107, stETH!$A$2:$E$1977, 5)</f>
        <v>1949.764038</v>
      </c>
      <c r="D107" s="4" t="str">
        <f>VLOOKUP(A107, frxETH!$A$2:$E$1977, 5)</f>
        <v>#N/A</v>
      </c>
      <c r="E107" s="4" t="str">
        <f>VLOOKUP(A107, sETH2!$A$2:$E$1977, 5)</f>
        <v>#N/A</v>
      </c>
      <c r="F107" s="6" t="str">
        <f>VLOOKUP(A107, gETH!$A$2:$E$1977, 5)</f>
        <v>#N/A</v>
      </c>
      <c r="H107" s="4">
        <f t="shared" ref="H107:L107" si="106">B107/$B107</f>
        <v>1</v>
      </c>
      <c r="I107" s="4">
        <f t="shared" si="106"/>
        <v>0.989187013</v>
      </c>
      <c r="J107" s="4" t="str">
        <f t="shared" si="106"/>
        <v>#N/A</v>
      </c>
      <c r="K107" s="4" t="str">
        <f t="shared" si="106"/>
        <v>#N/A</v>
      </c>
      <c r="L107" s="4" t="str">
        <f t="shared" si="106"/>
        <v>#N/A</v>
      </c>
    </row>
    <row r="108">
      <c r="A108" s="5">
        <f>stETH!A108</f>
        <v>44294</v>
      </c>
      <c r="B108" s="4">
        <f>VLOOKUP(A108, ETH!$A$2:$E$1977, 5)</f>
        <v>2088.57373</v>
      </c>
      <c r="C108" s="4">
        <f>VLOOKUP(A108, stETH!$A$2:$E$1977, 5)</f>
        <v>2066.17041</v>
      </c>
      <c r="D108" s="4" t="str">
        <f>VLOOKUP(A108, frxETH!$A$2:$E$1977, 5)</f>
        <v>#N/A</v>
      </c>
      <c r="E108" s="4" t="str">
        <f>VLOOKUP(A108, sETH2!$A$2:$E$1977, 5)</f>
        <v>#N/A</v>
      </c>
      <c r="F108" s="6" t="str">
        <f>VLOOKUP(A108, gETH!$A$2:$E$1977, 5)</f>
        <v>#N/A</v>
      </c>
      <c r="H108" s="4">
        <f t="shared" ref="H108:L108" si="107">B108/$B108</f>
        <v>1</v>
      </c>
      <c r="I108" s="4">
        <f t="shared" si="107"/>
        <v>0.989273388</v>
      </c>
      <c r="J108" s="4" t="str">
        <f t="shared" si="107"/>
        <v>#N/A</v>
      </c>
      <c r="K108" s="4" t="str">
        <f t="shared" si="107"/>
        <v>#N/A</v>
      </c>
      <c r="L108" s="4" t="str">
        <f t="shared" si="107"/>
        <v>#N/A</v>
      </c>
    </row>
    <row r="109">
      <c r="A109" s="5">
        <f>stETH!A109</f>
        <v>44295</v>
      </c>
      <c r="B109" s="4">
        <f>VLOOKUP(A109, ETH!$A$2:$E$1977, 5)</f>
        <v>2072.108887</v>
      </c>
      <c r="C109" s="4">
        <f>VLOOKUP(A109, stETH!$A$2:$E$1977, 5)</f>
        <v>2064.5271</v>
      </c>
      <c r="D109" s="4" t="str">
        <f>VLOOKUP(A109, frxETH!$A$2:$E$1977, 5)</f>
        <v>#N/A</v>
      </c>
      <c r="E109" s="4" t="str">
        <f>VLOOKUP(A109, sETH2!$A$2:$E$1977, 5)</f>
        <v>#N/A</v>
      </c>
      <c r="F109" s="6" t="str">
        <f>VLOOKUP(A109, gETH!$A$2:$E$1977, 5)</f>
        <v>#N/A</v>
      </c>
      <c r="H109" s="4">
        <f t="shared" ref="H109:L109" si="108">B109/$B109</f>
        <v>1</v>
      </c>
      <c r="I109" s="4">
        <f t="shared" si="108"/>
        <v>0.9963410287</v>
      </c>
      <c r="J109" s="4" t="str">
        <f t="shared" si="108"/>
        <v>#N/A</v>
      </c>
      <c r="K109" s="4" t="str">
        <f t="shared" si="108"/>
        <v>#N/A</v>
      </c>
      <c r="L109" s="4" t="str">
        <f t="shared" si="108"/>
        <v>#N/A</v>
      </c>
    </row>
    <row r="110">
      <c r="A110" s="5">
        <f>stETH!A110</f>
        <v>44296</v>
      </c>
      <c r="B110" s="4">
        <f>VLOOKUP(A110, ETH!$A$2:$E$1977, 5)</f>
        <v>2135.942139</v>
      </c>
      <c r="C110" s="4">
        <f>VLOOKUP(A110, stETH!$A$2:$E$1977, 5)</f>
        <v>2131.213867</v>
      </c>
      <c r="D110" s="4" t="str">
        <f>VLOOKUP(A110, frxETH!$A$2:$E$1977, 5)</f>
        <v>#N/A</v>
      </c>
      <c r="E110" s="4" t="str">
        <f>VLOOKUP(A110, sETH2!$A$2:$E$1977, 5)</f>
        <v>#N/A</v>
      </c>
      <c r="F110" s="6" t="str">
        <f>VLOOKUP(A110, gETH!$A$2:$E$1977, 5)</f>
        <v>#N/A</v>
      </c>
      <c r="H110" s="4">
        <f t="shared" ref="H110:L110" si="109">B110/$B110</f>
        <v>1</v>
      </c>
      <c r="I110" s="4">
        <f t="shared" si="109"/>
        <v>0.9977863295</v>
      </c>
      <c r="J110" s="4" t="str">
        <f t="shared" si="109"/>
        <v>#N/A</v>
      </c>
      <c r="K110" s="4" t="str">
        <f t="shared" si="109"/>
        <v>#N/A</v>
      </c>
      <c r="L110" s="4" t="str">
        <f t="shared" si="109"/>
        <v>#N/A</v>
      </c>
    </row>
    <row r="111">
      <c r="A111" s="5">
        <f>stETH!A111</f>
        <v>44297</v>
      </c>
      <c r="B111" s="4">
        <f>VLOOKUP(A111, ETH!$A$2:$E$1977, 5)</f>
        <v>2157.656982</v>
      </c>
      <c r="C111" s="4">
        <f>VLOOKUP(A111, stETH!$A$2:$E$1977, 5)</f>
        <v>2115.704834</v>
      </c>
      <c r="D111" s="4" t="str">
        <f>VLOOKUP(A111, frxETH!$A$2:$E$1977, 5)</f>
        <v>#N/A</v>
      </c>
      <c r="E111" s="4" t="str">
        <f>VLOOKUP(A111, sETH2!$A$2:$E$1977, 5)</f>
        <v>#N/A</v>
      </c>
      <c r="F111" s="6" t="str">
        <f>VLOOKUP(A111, gETH!$A$2:$E$1977, 5)</f>
        <v>#N/A</v>
      </c>
      <c r="H111" s="4">
        <f t="shared" ref="H111:L111" si="110">B111/$B111</f>
        <v>1</v>
      </c>
      <c r="I111" s="4">
        <f t="shared" si="110"/>
        <v>0.9805566184</v>
      </c>
      <c r="J111" s="4" t="str">
        <f t="shared" si="110"/>
        <v>#N/A</v>
      </c>
      <c r="K111" s="4" t="str">
        <f t="shared" si="110"/>
        <v>#N/A</v>
      </c>
      <c r="L111" s="4" t="str">
        <f t="shared" si="110"/>
        <v>#N/A</v>
      </c>
    </row>
    <row r="112">
      <c r="A112" s="5">
        <f>stETH!A112</f>
        <v>44298</v>
      </c>
      <c r="B112" s="4">
        <f>VLOOKUP(A112, ETH!$A$2:$E$1977, 5)</f>
        <v>2139.353271</v>
      </c>
      <c r="C112" s="4">
        <f>VLOOKUP(A112, stETH!$A$2:$E$1977, 5)</f>
        <v>2164.144043</v>
      </c>
      <c r="D112" s="4" t="str">
        <f>VLOOKUP(A112, frxETH!$A$2:$E$1977, 5)</f>
        <v>#N/A</v>
      </c>
      <c r="E112" s="4" t="str">
        <f>VLOOKUP(A112, sETH2!$A$2:$E$1977, 5)</f>
        <v>#N/A</v>
      </c>
      <c r="F112" s="6" t="str">
        <f>VLOOKUP(A112, gETH!$A$2:$E$1977, 5)</f>
        <v>#N/A</v>
      </c>
      <c r="H112" s="4">
        <f t="shared" ref="H112:L112" si="111">B112/$B112</f>
        <v>1</v>
      </c>
      <c r="I112" s="4">
        <f t="shared" si="111"/>
        <v>1.011587975</v>
      </c>
      <c r="J112" s="4" t="str">
        <f t="shared" si="111"/>
        <v>#N/A</v>
      </c>
      <c r="K112" s="4" t="str">
        <f t="shared" si="111"/>
        <v>#N/A</v>
      </c>
      <c r="L112" s="4" t="str">
        <f t="shared" si="111"/>
        <v>#N/A</v>
      </c>
    </row>
    <row r="113">
      <c r="A113" s="5">
        <f>stETH!A113</f>
        <v>44299</v>
      </c>
      <c r="B113" s="4">
        <f>VLOOKUP(A113, ETH!$A$2:$E$1977, 5)</f>
        <v>2299.187744</v>
      </c>
      <c r="C113" s="4">
        <f>VLOOKUP(A113, stETH!$A$2:$E$1977, 5)</f>
        <v>2207.606934</v>
      </c>
      <c r="D113" s="4" t="str">
        <f>VLOOKUP(A113, frxETH!$A$2:$E$1977, 5)</f>
        <v>#N/A</v>
      </c>
      <c r="E113" s="4" t="str">
        <f>VLOOKUP(A113, sETH2!$A$2:$E$1977, 5)</f>
        <v>#N/A</v>
      </c>
      <c r="F113" s="6">
        <f>VLOOKUP(A113, gETH!$A$2:$E$1977, 5)</f>
        <v>1910.903931</v>
      </c>
      <c r="H113" s="4">
        <f t="shared" ref="H113:L113" si="112">B113/$B113</f>
        <v>1</v>
      </c>
      <c r="I113" s="4">
        <f t="shared" si="112"/>
        <v>0.9601681897</v>
      </c>
      <c r="J113" s="4" t="str">
        <f t="shared" si="112"/>
        <v>#N/A</v>
      </c>
      <c r="K113" s="4" t="str">
        <f t="shared" si="112"/>
        <v>#N/A</v>
      </c>
      <c r="L113" s="4">
        <f t="shared" si="112"/>
        <v>0.8311213106</v>
      </c>
    </row>
    <row r="114">
      <c r="A114" s="5">
        <f>stETH!A114</f>
        <v>44300</v>
      </c>
      <c r="B114" s="4">
        <f>VLOOKUP(A114, ETH!$A$2:$E$1977, 5)</f>
        <v>2435.10498</v>
      </c>
      <c r="C114" s="4">
        <f>VLOOKUP(A114, stETH!$A$2:$E$1977, 5)</f>
        <v>2367.091553</v>
      </c>
      <c r="D114" s="4" t="str">
        <f>VLOOKUP(A114, frxETH!$A$2:$E$1977, 5)</f>
        <v>#N/A</v>
      </c>
      <c r="E114" s="4" t="str">
        <f>VLOOKUP(A114, sETH2!$A$2:$E$1977, 5)</f>
        <v>#N/A</v>
      </c>
      <c r="F114" s="6">
        <f>VLOOKUP(A114, gETH!$A$2:$E$1977, 5)</f>
        <v>1971.915283</v>
      </c>
      <c r="H114" s="4">
        <f t="shared" ref="H114:L114" si="113">B114/$B114</f>
        <v>1</v>
      </c>
      <c r="I114" s="4">
        <f t="shared" si="113"/>
        <v>0.972069612</v>
      </c>
      <c r="J114" s="4" t="str">
        <f t="shared" si="113"/>
        <v>#N/A</v>
      </c>
      <c r="K114" s="4" t="str">
        <f t="shared" si="113"/>
        <v>#N/A</v>
      </c>
      <c r="L114" s="4">
        <f t="shared" si="113"/>
        <v>0.8097865592</v>
      </c>
    </row>
    <row r="115">
      <c r="A115" s="5">
        <f>stETH!A115</f>
        <v>44301</v>
      </c>
      <c r="B115" s="4">
        <f>VLOOKUP(A115, ETH!$A$2:$E$1977, 5)</f>
        <v>2519.116211</v>
      </c>
      <c r="C115" s="4">
        <f>VLOOKUP(A115, stETH!$A$2:$E$1977, 5)</f>
        <v>2491.379639</v>
      </c>
      <c r="D115" s="4" t="str">
        <f>VLOOKUP(A115, frxETH!$A$2:$E$1977, 5)</f>
        <v>#N/A</v>
      </c>
      <c r="E115" s="4" t="str">
        <f>VLOOKUP(A115, sETH2!$A$2:$E$1977, 5)</f>
        <v>#N/A</v>
      </c>
      <c r="F115" s="6">
        <f>VLOOKUP(A115, gETH!$A$2:$E$1977, 5)</f>
        <v>1892.989868</v>
      </c>
      <c r="H115" s="4">
        <f t="shared" ref="H115:L115" si="114">B115/$B115</f>
        <v>1</v>
      </c>
      <c r="I115" s="4">
        <f t="shared" si="114"/>
        <v>0.9889895623</v>
      </c>
      <c r="J115" s="4" t="str">
        <f t="shared" si="114"/>
        <v>#N/A</v>
      </c>
      <c r="K115" s="4" t="str">
        <f t="shared" si="114"/>
        <v>#N/A</v>
      </c>
      <c r="L115" s="4">
        <f t="shared" si="114"/>
        <v>0.7514499965</v>
      </c>
    </row>
    <row r="116">
      <c r="A116" s="5">
        <f>stETH!A116</f>
        <v>44302</v>
      </c>
      <c r="B116" s="4">
        <f>VLOOKUP(A116, ETH!$A$2:$E$1977, 5)</f>
        <v>2431.946533</v>
      </c>
      <c r="C116" s="4">
        <f>VLOOKUP(A116, stETH!$A$2:$E$1977, 5)</f>
        <v>2417.515625</v>
      </c>
      <c r="D116" s="4" t="str">
        <f>VLOOKUP(A116, frxETH!$A$2:$E$1977, 5)</f>
        <v>#N/A</v>
      </c>
      <c r="E116" s="4" t="str">
        <f>VLOOKUP(A116, sETH2!$A$2:$E$1977, 5)</f>
        <v>#N/A</v>
      </c>
      <c r="F116" s="6">
        <f>VLOOKUP(A116, gETH!$A$2:$E$1977, 5)</f>
        <v>2394.699463</v>
      </c>
      <c r="H116" s="4">
        <f t="shared" ref="H116:L116" si="115">B116/$B116</f>
        <v>1</v>
      </c>
      <c r="I116" s="4">
        <f t="shared" si="115"/>
        <v>0.994066108</v>
      </c>
      <c r="J116" s="4" t="str">
        <f t="shared" si="115"/>
        <v>#N/A</v>
      </c>
      <c r="K116" s="4" t="str">
        <f t="shared" si="115"/>
        <v>#N/A</v>
      </c>
      <c r="L116" s="4">
        <f t="shared" si="115"/>
        <v>0.9846842562</v>
      </c>
    </row>
    <row r="117">
      <c r="A117" s="5">
        <f>stETH!A117</f>
        <v>44303</v>
      </c>
      <c r="B117" s="4">
        <f>VLOOKUP(A117, ETH!$A$2:$E$1977, 5)</f>
        <v>2344.89502</v>
      </c>
      <c r="C117" s="4">
        <f>VLOOKUP(A117, stETH!$A$2:$E$1977, 5)</f>
        <v>2337.681152</v>
      </c>
      <c r="D117" s="4" t="str">
        <f>VLOOKUP(A117, frxETH!$A$2:$E$1977, 5)</f>
        <v>#N/A</v>
      </c>
      <c r="E117" s="4" t="str">
        <f>VLOOKUP(A117, sETH2!$A$2:$E$1977, 5)</f>
        <v>#N/A</v>
      </c>
      <c r="F117" s="6">
        <f>VLOOKUP(A117, gETH!$A$2:$E$1977, 5)</f>
        <v>2327.759521</v>
      </c>
      <c r="H117" s="4">
        <f t="shared" ref="H117:L117" si="116">B117/$B117</f>
        <v>1</v>
      </c>
      <c r="I117" s="4">
        <f t="shared" si="116"/>
        <v>0.9969235859</v>
      </c>
      <c r="J117" s="4" t="str">
        <f t="shared" si="116"/>
        <v>#N/A</v>
      </c>
      <c r="K117" s="4" t="str">
        <f t="shared" si="116"/>
        <v>#N/A</v>
      </c>
      <c r="L117" s="4">
        <f t="shared" si="116"/>
        <v>0.9926924238</v>
      </c>
    </row>
    <row r="118">
      <c r="A118" s="5">
        <f>stETH!A118</f>
        <v>44304</v>
      </c>
      <c r="B118" s="4">
        <f>VLOOKUP(A118, ETH!$A$2:$E$1977, 5)</f>
        <v>2237.136963</v>
      </c>
      <c r="C118" s="4">
        <f>VLOOKUP(A118, stETH!$A$2:$E$1977, 5)</f>
        <v>2210.599609</v>
      </c>
      <c r="D118" s="4" t="str">
        <f>VLOOKUP(A118, frxETH!$A$2:$E$1977, 5)</f>
        <v>#N/A</v>
      </c>
      <c r="E118" s="4" t="str">
        <f>VLOOKUP(A118, sETH2!$A$2:$E$1977, 5)</f>
        <v>#N/A</v>
      </c>
      <c r="F118" s="6">
        <f>VLOOKUP(A118, gETH!$A$2:$E$1977, 5)</f>
        <v>2182.95459</v>
      </c>
      <c r="H118" s="4">
        <f t="shared" ref="H118:L118" si="117">B118/$B118</f>
        <v>1</v>
      </c>
      <c r="I118" s="4">
        <f t="shared" si="117"/>
        <v>0.9881378054</v>
      </c>
      <c r="J118" s="4" t="str">
        <f t="shared" si="117"/>
        <v>#N/A</v>
      </c>
      <c r="K118" s="4" t="str">
        <f t="shared" si="117"/>
        <v>#N/A</v>
      </c>
      <c r="L118" s="4">
        <f t="shared" si="117"/>
        <v>0.9757804847</v>
      </c>
    </row>
    <row r="119">
      <c r="A119" s="5">
        <f>stETH!A119</f>
        <v>44305</v>
      </c>
      <c r="B119" s="4">
        <f>VLOOKUP(A119, ETH!$A$2:$E$1977, 5)</f>
        <v>2166.188721</v>
      </c>
      <c r="C119" s="4">
        <f>VLOOKUP(A119, stETH!$A$2:$E$1977, 5)</f>
        <v>2133.568115</v>
      </c>
      <c r="D119" s="4" t="str">
        <f>VLOOKUP(A119, frxETH!$A$2:$E$1977, 5)</f>
        <v>#N/A</v>
      </c>
      <c r="E119" s="4" t="str">
        <f>VLOOKUP(A119, sETH2!$A$2:$E$1977, 5)</f>
        <v>#N/A</v>
      </c>
      <c r="F119" s="6">
        <f>VLOOKUP(A119, gETH!$A$2:$E$1977, 5)</f>
        <v>2125.438232</v>
      </c>
      <c r="H119" s="4">
        <f t="shared" ref="H119:L119" si="118">B119/$B119</f>
        <v>1</v>
      </c>
      <c r="I119" s="4">
        <f t="shared" si="118"/>
        <v>0.9849410138</v>
      </c>
      <c r="J119" s="4" t="str">
        <f t="shared" si="118"/>
        <v>#N/A</v>
      </c>
      <c r="K119" s="4" t="str">
        <f t="shared" si="118"/>
        <v>#N/A</v>
      </c>
      <c r="L119" s="4">
        <f t="shared" si="118"/>
        <v>0.9811879322</v>
      </c>
    </row>
    <row r="120">
      <c r="A120" s="5">
        <f>stETH!A120</f>
        <v>44306</v>
      </c>
      <c r="B120" s="4">
        <f>VLOOKUP(A120, ETH!$A$2:$E$1977, 5)</f>
        <v>2330.210938</v>
      </c>
      <c r="C120" s="4">
        <f>VLOOKUP(A120, stETH!$A$2:$E$1977, 5)</f>
        <v>2304.709717</v>
      </c>
      <c r="D120" s="4" t="str">
        <f>VLOOKUP(A120, frxETH!$A$2:$E$1977, 5)</f>
        <v>#N/A</v>
      </c>
      <c r="E120" s="4" t="str">
        <f>VLOOKUP(A120, sETH2!$A$2:$E$1977, 5)</f>
        <v>#N/A</v>
      </c>
      <c r="F120" s="6">
        <f>VLOOKUP(A120, gETH!$A$2:$E$1977, 5)</f>
        <v>1982.897705</v>
      </c>
      <c r="H120" s="4">
        <f t="shared" ref="H120:L120" si="119">B120/$B120</f>
        <v>1</v>
      </c>
      <c r="I120" s="4">
        <f t="shared" si="119"/>
        <v>0.9890562607</v>
      </c>
      <c r="J120" s="4" t="str">
        <f t="shared" si="119"/>
        <v>#N/A</v>
      </c>
      <c r="K120" s="4" t="str">
        <f t="shared" si="119"/>
        <v>#N/A</v>
      </c>
      <c r="L120" s="4">
        <f t="shared" si="119"/>
        <v>0.8509520201</v>
      </c>
    </row>
    <row r="121">
      <c r="A121" s="5">
        <f>stETH!A121</f>
        <v>44307</v>
      </c>
      <c r="B121" s="4">
        <f>VLOOKUP(A121, ETH!$A$2:$E$1977, 5)</f>
        <v>2364.751709</v>
      </c>
      <c r="C121" s="4">
        <f>VLOOKUP(A121, stETH!$A$2:$E$1977, 5)</f>
        <v>2367.336426</v>
      </c>
      <c r="D121" s="4" t="str">
        <f>VLOOKUP(A121, frxETH!$A$2:$E$1977, 5)</f>
        <v>#N/A</v>
      </c>
      <c r="E121" s="4" t="str">
        <f>VLOOKUP(A121, sETH2!$A$2:$E$1977, 5)</f>
        <v>#N/A</v>
      </c>
      <c r="F121" s="6">
        <f>VLOOKUP(A121, gETH!$A$2:$E$1977, 5)</f>
        <v>2119.846924</v>
      </c>
      <c r="H121" s="4">
        <f t="shared" ref="H121:L121" si="120">B121/$B121</f>
        <v>1</v>
      </c>
      <c r="I121" s="4">
        <f t="shared" si="120"/>
        <v>1.001093018</v>
      </c>
      <c r="J121" s="4" t="str">
        <f t="shared" si="120"/>
        <v>#N/A</v>
      </c>
      <c r="K121" s="4" t="str">
        <f t="shared" si="120"/>
        <v>#N/A</v>
      </c>
      <c r="L121" s="4">
        <f t="shared" si="120"/>
        <v>0.8964353069</v>
      </c>
    </row>
    <row r="122">
      <c r="A122" s="5">
        <f>stETH!A122</f>
        <v>44308</v>
      </c>
      <c r="B122" s="4">
        <f>VLOOKUP(A122, ETH!$A$2:$E$1977, 5)</f>
        <v>2403.535156</v>
      </c>
      <c r="C122" s="4">
        <f>VLOOKUP(A122, stETH!$A$2:$E$1977, 5)</f>
        <v>2390.42334</v>
      </c>
      <c r="D122" s="4" t="str">
        <f>VLOOKUP(A122, frxETH!$A$2:$E$1977, 5)</f>
        <v>#N/A</v>
      </c>
      <c r="E122" s="4" t="str">
        <f>VLOOKUP(A122, sETH2!$A$2:$E$1977, 5)</f>
        <v>#N/A</v>
      </c>
      <c r="F122" s="6">
        <f>VLOOKUP(A122, gETH!$A$2:$E$1977, 5)</f>
        <v>2091.92627</v>
      </c>
      <c r="H122" s="4">
        <f t="shared" ref="H122:L122" si="121">B122/$B122</f>
        <v>1</v>
      </c>
      <c r="I122" s="4">
        <f t="shared" si="121"/>
        <v>0.9945447788</v>
      </c>
      <c r="J122" s="4" t="str">
        <f t="shared" si="121"/>
        <v>#N/A</v>
      </c>
      <c r="K122" s="4" t="str">
        <f t="shared" si="121"/>
        <v>#N/A</v>
      </c>
      <c r="L122" s="4">
        <f t="shared" si="121"/>
        <v>0.8703539305</v>
      </c>
    </row>
    <row r="123">
      <c r="A123" s="5">
        <f>stETH!A123</f>
        <v>44309</v>
      </c>
      <c r="B123" s="4">
        <f>VLOOKUP(A123, ETH!$A$2:$E$1977, 5)</f>
        <v>2363.586182</v>
      </c>
      <c r="C123" s="4">
        <f>VLOOKUP(A123, stETH!$A$2:$E$1977, 5)</f>
        <v>2341.000732</v>
      </c>
      <c r="D123" s="4" t="str">
        <f>VLOOKUP(A123, frxETH!$A$2:$E$1977, 5)</f>
        <v>#N/A</v>
      </c>
      <c r="E123" s="4" t="str">
        <f>VLOOKUP(A123, sETH2!$A$2:$E$1977, 5)</f>
        <v>#N/A</v>
      </c>
      <c r="F123" s="6">
        <f>VLOOKUP(A123, gETH!$A$2:$E$1977, 5)</f>
        <v>2047.320923</v>
      </c>
      <c r="H123" s="4">
        <f t="shared" ref="H123:L123" si="122">B123/$B123</f>
        <v>1</v>
      </c>
      <c r="I123" s="4">
        <f t="shared" si="122"/>
        <v>0.9904444144</v>
      </c>
      <c r="J123" s="4" t="str">
        <f t="shared" si="122"/>
        <v>#N/A</v>
      </c>
      <c r="K123" s="4" t="str">
        <f t="shared" si="122"/>
        <v>#N/A</v>
      </c>
      <c r="L123" s="4">
        <f t="shared" si="122"/>
        <v>0.8661926265</v>
      </c>
    </row>
    <row r="124">
      <c r="A124" s="5">
        <f>stETH!A124</f>
        <v>44310</v>
      </c>
      <c r="B124" s="4">
        <f>VLOOKUP(A124, ETH!$A$2:$E$1977, 5)</f>
        <v>2211.625732</v>
      </c>
      <c r="C124" s="4">
        <f>VLOOKUP(A124, stETH!$A$2:$E$1977, 5)</f>
        <v>2190.874512</v>
      </c>
      <c r="D124" s="4" t="str">
        <f>VLOOKUP(A124, frxETH!$A$2:$E$1977, 5)</f>
        <v>#N/A</v>
      </c>
      <c r="E124" s="4" t="str">
        <f>VLOOKUP(A124, sETH2!$A$2:$E$1977, 5)</f>
        <v>#N/A</v>
      </c>
      <c r="F124" s="6">
        <f>VLOOKUP(A124, gETH!$A$2:$E$1977, 5)</f>
        <v>1946.017212</v>
      </c>
      <c r="H124" s="4">
        <f t="shared" ref="H124:L124" si="123">B124/$B124</f>
        <v>1</v>
      </c>
      <c r="I124" s="4">
        <f t="shared" si="123"/>
        <v>0.9906172099</v>
      </c>
      <c r="J124" s="4" t="str">
        <f t="shared" si="123"/>
        <v>#N/A</v>
      </c>
      <c r="K124" s="4" t="str">
        <f t="shared" si="123"/>
        <v>#N/A</v>
      </c>
      <c r="L124" s="4">
        <f t="shared" si="123"/>
        <v>0.8799034954</v>
      </c>
    </row>
    <row r="125">
      <c r="A125" s="5">
        <f>stETH!A125</f>
        <v>44311</v>
      </c>
      <c r="B125" s="4">
        <f>VLOOKUP(A125, ETH!$A$2:$E$1977, 5)</f>
        <v>2316.05957</v>
      </c>
      <c r="C125" s="4">
        <f>VLOOKUP(A125, stETH!$A$2:$E$1977, 5)</f>
        <v>2289.298584</v>
      </c>
      <c r="D125" s="4" t="str">
        <f>VLOOKUP(A125, frxETH!$A$2:$E$1977, 5)</f>
        <v>#N/A</v>
      </c>
      <c r="E125" s="4" t="str">
        <f>VLOOKUP(A125, sETH2!$A$2:$E$1977, 5)</f>
        <v>#N/A</v>
      </c>
      <c r="F125" s="6">
        <f>VLOOKUP(A125, gETH!$A$2:$E$1977, 5)</f>
        <v>1806.123169</v>
      </c>
      <c r="H125" s="4">
        <f t="shared" ref="H125:L125" si="124">B125/$B125</f>
        <v>1</v>
      </c>
      <c r="I125" s="4">
        <f t="shared" si="124"/>
        <v>0.9884454673</v>
      </c>
      <c r="J125" s="4" t="str">
        <f t="shared" si="124"/>
        <v>#N/A</v>
      </c>
      <c r="K125" s="4" t="str">
        <f t="shared" si="124"/>
        <v>#N/A</v>
      </c>
      <c r="L125" s="4">
        <f t="shared" si="124"/>
        <v>0.7798258699</v>
      </c>
    </row>
    <row r="126">
      <c r="A126" s="5">
        <f>stETH!A126</f>
        <v>44312</v>
      </c>
      <c r="B126" s="4">
        <f>VLOOKUP(A126, ETH!$A$2:$E$1977, 5)</f>
        <v>2534.481689</v>
      </c>
      <c r="C126" s="4">
        <f>VLOOKUP(A126, stETH!$A$2:$E$1977, 5)</f>
        <v>2503.478271</v>
      </c>
      <c r="D126" s="4" t="str">
        <f>VLOOKUP(A126, frxETH!$A$2:$E$1977, 5)</f>
        <v>#N/A</v>
      </c>
      <c r="E126" s="4" t="str">
        <f>VLOOKUP(A126, sETH2!$A$2:$E$1977, 5)</f>
        <v>#N/A</v>
      </c>
      <c r="F126" s="6">
        <f>VLOOKUP(A126, gETH!$A$2:$E$1977, 5)</f>
        <v>2043.455078</v>
      </c>
      <c r="H126" s="4">
        <f t="shared" ref="H126:L126" si="125">B126/$B126</f>
        <v>1</v>
      </c>
      <c r="I126" s="4">
        <f t="shared" si="125"/>
        <v>0.9877673537</v>
      </c>
      <c r="J126" s="4" t="str">
        <f t="shared" si="125"/>
        <v>#N/A</v>
      </c>
      <c r="K126" s="4" t="str">
        <f t="shared" si="125"/>
        <v>#N/A</v>
      </c>
      <c r="L126" s="4">
        <f t="shared" si="125"/>
        <v>0.8062615275</v>
      </c>
    </row>
    <row r="127">
      <c r="A127" s="5">
        <f>stETH!A127</f>
        <v>44313</v>
      </c>
      <c r="B127" s="4">
        <f>VLOOKUP(A127, ETH!$A$2:$E$1977, 5)</f>
        <v>2662.865234</v>
      </c>
      <c r="C127" s="4">
        <f>VLOOKUP(A127, stETH!$A$2:$E$1977, 5)</f>
        <v>2630.025146</v>
      </c>
      <c r="D127" s="4" t="str">
        <f>VLOOKUP(A127, frxETH!$A$2:$E$1977, 5)</f>
        <v>#N/A</v>
      </c>
      <c r="E127" s="4" t="str">
        <f>VLOOKUP(A127, sETH2!$A$2:$E$1977, 5)</f>
        <v>#N/A</v>
      </c>
      <c r="F127" s="6">
        <f>VLOOKUP(A127, gETH!$A$2:$E$1977, 5)</f>
        <v>2245.372559</v>
      </c>
      <c r="H127" s="4">
        <f t="shared" ref="H127:L127" si="126">B127/$B127</f>
        <v>1</v>
      </c>
      <c r="I127" s="4">
        <f t="shared" si="126"/>
        <v>0.9876673864</v>
      </c>
      <c r="J127" s="4" t="str">
        <f t="shared" si="126"/>
        <v>#N/A</v>
      </c>
      <c r="K127" s="4" t="str">
        <f t="shared" si="126"/>
        <v>#N/A</v>
      </c>
      <c r="L127" s="4">
        <f t="shared" si="126"/>
        <v>0.8432167465</v>
      </c>
    </row>
    <row r="128">
      <c r="A128" s="5">
        <f>stETH!A128</f>
        <v>44314</v>
      </c>
      <c r="B128" s="4">
        <f>VLOOKUP(A128, ETH!$A$2:$E$1977, 5)</f>
        <v>2746.380127</v>
      </c>
      <c r="C128" s="4">
        <f>VLOOKUP(A128, stETH!$A$2:$E$1977, 5)</f>
        <v>2712.071045</v>
      </c>
      <c r="D128" s="4" t="str">
        <f>VLOOKUP(A128, frxETH!$A$2:$E$1977, 5)</f>
        <v>#N/A</v>
      </c>
      <c r="E128" s="4" t="str">
        <f>VLOOKUP(A128, sETH2!$A$2:$E$1977, 5)</f>
        <v>#N/A</v>
      </c>
      <c r="F128" s="6">
        <f>VLOOKUP(A128, gETH!$A$2:$E$1977, 5)</f>
        <v>2307.544434</v>
      </c>
      <c r="H128" s="4">
        <f t="shared" ref="H128:L128" si="127">B128/$B128</f>
        <v>1</v>
      </c>
      <c r="I128" s="4">
        <f t="shared" si="127"/>
        <v>0.9875075261</v>
      </c>
      <c r="J128" s="4" t="str">
        <f t="shared" si="127"/>
        <v>#N/A</v>
      </c>
      <c r="K128" s="4" t="str">
        <f t="shared" si="127"/>
        <v>#N/A</v>
      </c>
      <c r="L128" s="4">
        <f t="shared" si="127"/>
        <v>0.840213054</v>
      </c>
    </row>
    <row r="129">
      <c r="A129" s="5">
        <f>stETH!A129</f>
        <v>44315</v>
      </c>
      <c r="B129" s="4">
        <f>VLOOKUP(A129, ETH!$A$2:$E$1977, 5)</f>
        <v>2756.876953</v>
      </c>
      <c r="C129" s="4">
        <f>VLOOKUP(A129, stETH!$A$2:$E$1977, 5)</f>
        <v>2737.817871</v>
      </c>
      <c r="D129" s="4" t="str">
        <f>VLOOKUP(A129, frxETH!$A$2:$E$1977, 5)</f>
        <v>#N/A</v>
      </c>
      <c r="E129" s="4" t="str">
        <f>VLOOKUP(A129, sETH2!$A$2:$E$1977, 5)</f>
        <v>#N/A</v>
      </c>
      <c r="F129" s="6">
        <f>VLOOKUP(A129, gETH!$A$2:$E$1977, 5)</f>
        <v>2221.023926</v>
      </c>
      <c r="H129" s="4">
        <f t="shared" ref="H129:L129" si="128">B129/$B129</f>
        <v>1</v>
      </c>
      <c r="I129" s="4">
        <f t="shared" si="128"/>
        <v>0.9930867129</v>
      </c>
      <c r="J129" s="4" t="str">
        <f t="shared" si="128"/>
        <v>#N/A</v>
      </c>
      <c r="K129" s="4" t="str">
        <f t="shared" si="128"/>
        <v>#N/A</v>
      </c>
      <c r="L129" s="4">
        <f t="shared" si="128"/>
        <v>0.8056304158</v>
      </c>
    </row>
    <row r="130">
      <c r="A130" s="5">
        <f>stETH!A130</f>
        <v>44316</v>
      </c>
      <c r="B130" s="4">
        <f>VLOOKUP(A130, ETH!$A$2:$E$1977, 5)</f>
        <v>2773.207031</v>
      </c>
      <c r="C130" s="4">
        <f>VLOOKUP(A130, stETH!$A$2:$E$1977, 5)</f>
        <v>2768.20166</v>
      </c>
      <c r="D130" s="4" t="str">
        <f>VLOOKUP(A130, frxETH!$A$2:$E$1977, 5)</f>
        <v>#N/A</v>
      </c>
      <c r="E130" s="4" t="str">
        <f>VLOOKUP(A130, sETH2!$A$2:$E$1977, 5)</f>
        <v>#N/A</v>
      </c>
      <c r="F130" s="6">
        <f>VLOOKUP(A130, gETH!$A$2:$E$1977, 5)</f>
        <v>2381.076172</v>
      </c>
      <c r="H130" s="4">
        <f t="shared" ref="H130:L130" si="129">B130/$B130</f>
        <v>1</v>
      </c>
      <c r="I130" s="4">
        <f t="shared" si="129"/>
        <v>0.9981950965</v>
      </c>
      <c r="J130" s="4" t="str">
        <f t="shared" si="129"/>
        <v>#N/A</v>
      </c>
      <c r="K130" s="4" t="str">
        <f t="shared" si="129"/>
        <v>#N/A</v>
      </c>
      <c r="L130" s="4">
        <f t="shared" si="129"/>
        <v>0.8586002218</v>
      </c>
    </row>
    <row r="131">
      <c r="A131" s="5">
        <f>stETH!A131</f>
        <v>44317</v>
      </c>
      <c r="B131" s="4">
        <f>VLOOKUP(A131, ETH!$A$2:$E$1977, 5)</f>
        <v>2945.892822</v>
      </c>
      <c r="C131" s="4">
        <f>VLOOKUP(A131, stETH!$A$2:$E$1977, 5)</f>
        <v>2939.211914</v>
      </c>
      <c r="D131" s="4" t="str">
        <f>VLOOKUP(A131, frxETH!$A$2:$E$1977, 5)</f>
        <v>#N/A</v>
      </c>
      <c r="E131" s="4" t="str">
        <f>VLOOKUP(A131, sETH2!$A$2:$E$1977, 5)</f>
        <v>#N/A</v>
      </c>
      <c r="F131" s="6">
        <f>VLOOKUP(A131, gETH!$A$2:$E$1977, 5)</f>
        <v>2617.791504</v>
      </c>
      <c r="H131" s="4">
        <f t="shared" ref="H131:L131" si="130">B131/$B131</f>
        <v>1</v>
      </c>
      <c r="I131" s="4">
        <f t="shared" si="130"/>
        <v>0.9977321279</v>
      </c>
      <c r="J131" s="4" t="str">
        <f t="shared" si="130"/>
        <v>#N/A</v>
      </c>
      <c r="K131" s="4" t="str">
        <f t="shared" si="130"/>
        <v>#N/A</v>
      </c>
      <c r="L131" s="4">
        <f t="shared" si="130"/>
        <v>0.8886241497</v>
      </c>
    </row>
    <row r="132">
      <c r="A132" s="5">
        <f>stETH!A132</f>
        <v>44318</v>
      </c>
      <c r="B132" s="4">
        <f>VLOOKUP(A132, ETH!$A$2:$E$1977, 5)</f>
        <v>2952.056152</v>
      </c>
      <c r="C132" s="4">
        <f>VLOOKUP(A132, stETH!$A$2:$E$1977, 5)</f>
        <v>2852.174561</v>
      </c>
      <c r="D132" s="4" t="str">
        <f>VLOOKUP(A132, frxETH!$A$2:$E$1977, 5)</f>
        <v>#N/A</v>
      </c>
      <c r="E132" s="4" t="str">
        <f>VLOOKUP(A132, sETH2!$A$2:$E$1977, 5)</f>
        <v>#N/A</v>
      </c>
      <c r="F132" s="6">
        <f>VLOOKUP(A132, gETH!$A$2:$E$1977, 5)</f>
        <v>2644.093018</v>
      </c>
      <c r="H132" s="4">
        <f t="shared" ref="H132:L132" si="131">B132/$B132</f>
        <v>1</v>
      </c>
      <c r="I132" s="4">
        <f t="shared" si="131"/>
        <v>0.9661654163</v>
      </c>
      <c r="J132" s="4" t="str">
        <f t="shared" si="131"/>
        <v>#N/A</v>
      </c>
      <c r="K132" s="4" t="str">
        <f t="shared" si="131"/>
        <v>#N/A</v>
      </c>
      <c r="L132" s="4">
        <f t="shared" si="131"/>
        <v>0.8956784295</v>
      </c>
    </row>
    <row r="133">
      <c r="A133" s="5">
        <f>stETH!A133</f>
        <v>44319</v>
      </c>
      <c r="B133" s="4">
        <f>VLOOKUP(A133, ETH!$A$2:$E$1977, 5)</f>
        <v>3431.086182</v>
      </c>
      <c r="C133" s="4">
        <f>VLOOKUP(A133, stETH!$A$2:$E$1977, 5)</f>
        <v>3391.801758</v>
      </c>
      <c r="D133" s="4" t="str">
        <f>VLOOKUP(A133, frxETH!$A$2:$E$1977, 5)</f>
        <v>#N/A</v>
      </c>
      <c r="E133" s="4" t="str">
        <f>VLOOKUP(A133, sETH2!$A$2:$E$1977, 5)</f>
        <v>#N/A</v>
      </c>
      <c r="F133" s="6">
        <f>VLOOKUP(A133, gETH!$A$2:$E$1977, 5)</f>
        <v>3212.529297</v>
      </c>
      <c r="H133" s="4">
        <f t="shared" ref="H133:L133" si="132">B133/$B133</f>
        <v>1</v>
      </c>
      <c r="I133" s="4">
        <f t="shared" si="132"/>
        <v>0.9885504409</v>
      </c>
      <c r="J133" s="4" t="str">
        <f t="shared" si="132"/>
        <v>#N/A</v>
      </c>
      <c r="K133" s="4" t="str">
        <f t="shared" si="132"/>
        <v>#N/A</v>
      </c>
      <c r="L133" s="4">
        <f t="shared" si="132"/>
        <v>0.9363009632</v>
      </c>
    </row>
    <row r="134">
      <c r="A134" s="5">
        <f>stETH!A134</f>
        <v>44320</v>
      </c>
      <c r="B134" s="4">
        <f>VLOOKUP(A134, ETH!$A$2:$E$1977, 5)</f>
        <v>3253.629395</v>
      </c>
      <c r="C134" s="4">
        <f>VLOOKUP(A134, stETH!$A$2:$E$1977, 5)</f>
        <v>3203.862061</v>
      </c>
      <c r="D134" s="4" t="str">
        <f>VLOOKUP(A134, frxETH!$A$2:$E$1977, 5)</f>
        <v>#N/A</v>
      </c>
      <c r="E134" s="4" t="str">
        <f>VLOOKUP(A134, sETH2!$A$2:$E$1977, 5)</f>
        <v>#N/A</v>
      </c>
      <c r="F134" s="6">
        <f>VLOOKUP(A134, gETH!$A$2:$E$1977, 5)</f>
        <v>2737.05249</v>
      </c>
      <c r="H134" s="4">
        <f t="shared" ref="H134:L134" si="133">B134/$B134</f>
        <v>1</v>
      </c>
      <c r="I134" s="4">
        <f t="shared" si="133"/>
        <v>0.9847040557</v>
      </c>
      <c r="J134" s="4" t="str">
        <f t="shared" si="133"/>
        <v>#N/A</v>
      </c>
      <c r="K134" s="4" t="str">
        <f t="shared" si="133"/>
        <v>#N/A</v>
      </c>
      <c r="L134" s="4">
        <f t="shared" si="133"/>
        <v>0.8412305637</v>
      </c>
    </row>
    <row r="135">
      <c r="A135" s="5">
        <f>stETH!A135</f>
        <v>44321</v>
      </c>
      <c r="B135" s="4">
        <f>VLOOKUP(A135, ETH!$A$2:$E$1977, 5)</f>
        <v>3522.783203</v>
      </c>
      <c r="C135" s="4">
        <f>VLOOKUP(A135, stETH!$A$2:$E$1977, 5)</f>
        <v>3547.339355</v>
      </c>
      <c r="D135" s="4" t="str">
        <f>VLOOKUP(A135, frxETH!$A$2:$E$1977, 5)</f>
        <v>#N/A</v>
      </c>
      <c r="E135" s="4" t="str">
        <f>VLOOKUP(A135, sETH2!$A$2:$E$1977, 5)</f>
        <v>#N/A</v>
      </c>
      <c r="F135" s="6">
        <f>VLOOKUP(A135, gETH!$A$2:$E$1977, 5)</f>
        <v>2907.134766</v>
      </c>
      <c r="H135" s="4">
        <f t="shared" ref="H135:L135" si="134">B135/$B135</f>
        <v>1</v>
      </c>
      <c r="I135" s="4">
        <f t="shared" si="134"/>
        <v>1.006970668</v>
      </c>
      <c r="J135" s="4" t="str">
        <f t="shared" si="134"/>
        <v>#N/A</v>
      </c>
      <c r="K135" s="4" t="str">
        <f t="shared" si="134"/>
        <v>#N/A</v>
      </c>
      <c r="L135" s="4">
        <f t="shared" si="134"/>
        <v>0.8252380571</v>
      </c>
    </row>
    <row r="136">
      <c r="A136" s="5">
        <f>stETH!A136</f>
        <v>44322</v>
      </c>
      <c r="B136" s="4">
        <f>VLOOKUP(A136, ETH!$A$2:$E$1977, 5)</f>
        <v>3490.880371</v>
      </c>
      <c r="C136" s="4">
        <f>VLOOKUP(A136, stETH!$A$2:$E$1977, 5)</f>
        <v>3558.105469</v>
      </c>
      <c r="D136" s="4" t="str">
        <f>VLOOKUP(A136, frxETH!$A$2:$E$1977, 5)</f>
        <v>#N/A</v>
      </c>
      <c r="E136" s="4" t="str">
        <f>VLOOKUP(A136, sETH2!$A$2:$E$1977, 5)</f>
        <v>#N/A</v>
      </c>
      <c r="F136" s="6">
        <f>VLOOKUP(A136, gETH!$A$2:$E$1977, 5)</f>
        <v>2823.265137</v>
      </c>
      <c r="H136" s="4">
        <f t="shared" ref="H136:L136" si="135">B136/$B136</f>
        <v>1</v>
      </c>
      <c r="I136" s="4">
        <f t="shared" si="135"/>
        <v>1.019257348</v>
      </c>
      <c r="J136" s="4" t="str">
        <f t="shared" si="135"/>
        <v>#N/A</v>
      </c>
      <c r="K136" s="4" t="str">
        <f t="shared" si="135"/>
        <v>#N/A</v>
      </c>
      <c r="L136" s="4">
        <f t="shared" si="135"/>
        <v>0.8087544794</v>
      </c>
    </row>
    <row r="137">
      <c r="A137" s="5">
        <f>stETH!A137</f>
        <v>44323</v>
      </c>
      <c r="B137" s="4">
        <f>VLOOKUP(A137, ETH!$A$2:$E$1977, 5)</f>
        <v>3484.729004</v>
      </c>
      <c r="C137" s="4">
        <f>VLOOKUP(A137, stETH!$A$2:$E$1977, 5)</f>
        <v>3480.824463</v>
      </c>
      <c r="D137" s="4" t="str">
        <f>VLOOKUP(A137, frxETH!$A$2:$E$1977, 5)</f>
        <v>#N/A</v>
      </c>
      <c r="E137" s="4" t="str">
        <f>VLOOKUP(A137, sETH2!$A$2:$E$1977, 5)</f>
        <v>#N/A</v>
      </c>
      <c r="F137" s="6">
        <f>VLOOKUP(A137, gETH!$A$2:$E$1977, 5)</f>
        <v>2818.053467</v>
      </c>
      <c r="H137" s="4">
        <f t="shared" ref="H137:L137" si="136">B137/$B137</f>
        <v>1</v>
      </c>
      <c r="I137" s="4">
        <f t="shared" si="136"/>
        <v>0.9988795281</v>
      </c>
      <c r="J137" s="4" t="str">
        <f t="shared" si="136"/>
        <v>#N/A</v>
      </c>
      <c r="K137" s="4" t="str">
        <f t="shared" si="136"/>
        <v>#N/A</v>
      </c>
      <c r="L137" s="4">
        <f t="shared" si="136"/>
        <v>0.8086865474</v>
      </c>
    </row>
    <row r="138">
      <c r="A138" s="5">
        <f>stETH!A138</f>
        <v>44324</v>
      </c>
      <c r="B138" s="4">
        <f>VLOOKUP(A138, ETH!$A$2:$E$1977, 5)</f>
        <v>3902.647705</v>
      </c>
      <c r="C138" s="4">
        <f>VLOOKUP(A138, stETH!$A$2:$E$1977, 5)</f>
        <v>3918.589355</v>
      </c>
      <c r="D138" s="4" t="str">
        <f>VLOOKUP(A138, frxETH!$A$2:$E$1977, 5)</f>
        <v>#N/A</v>
      </c>
      <c r="E138" s="4" t="str">
        <f>VLOOKUP(A138, sETH2!$A$2:$E$1977, 5)</f>
        <v>#N/A</v>
      </c>
      <c r="F138" s="6">
        <f>VLOOKUP(A138, gETH!$A$2:$E$1977, 5)</f>
        <v>3356.865234</v>
      </c>
      <c r="H138" s="4">
        <f t="shared" ref="H138:L138" si="137">B138/$B138</f>
        <v>1</v>
      </c>
      <c r="I138" s="4">
        <f t="shared" si="137"/>
        <v>1.004084829</v>
      </c>
      <c r="J138" s="4" t="str">
        <f t="shared" si="137"/>
        <v>#N/A</v>
      </c>
      <c r="K138" s="4" t="str">
        <f t="shared" si="137"/>
        <v>#N/A</v>
      </c>
      <c r="L138" s="4">
        <f t="shared" si="137"/>
        <v>0.8601507202</v>
      </c>
    </row>
    <row r="139">
      <c r="A139" s="5">
        <f>stETH!A139</f>
        <v>44325</v>
      </c>
      <c r="B139" s="4">
        <f>VLOOKUP(A139, ETH!$A$2:$E$1977, 5)</f>
        <v>3928.844727</v>
      </c>
      <c r="C139" s="4">
        <f>VLOOKUP(A139, stETH!$A$2:$E$1977, 5)</f>
        <v>3903.696533</v>
      </c>
      <c r="D139" s="4" t="str">
        <f>VLOOKUP(A139, frxETH!$A$2:$E$1977, 5)</f>
        <v>#N/A</v>
      </c>
      <c r="E139" s="4" t="str">
        <f>VLOOKUP(A139, sETH2!$A$2:$E$1977, 5)</f>
        <v>#N/A</v>
      </c>
      <c r="F139" s="6">
        <f>VLOOKUP(A139, gETH!$A$2:$E$1977, 5)</f>
        <v>3086.549561</v>
      </c>
      <c r="H139" s="4">
        <f t="shared" ref="H139:L139" si="138">B139/$B139</f>
        <v>1</v>
      </c>
      <c r="I139" s="4">
        <f t="shared" si="138"/>
        <v>0.9935990868</v>
      </c>
      <c r="J139" s="4" t="str">
        <f t="shared" si="138"/>
        <v>#N/A</v>
      </c>
      <c r="K139" s="4" t="str">
        <f t="shared" si="138"/>
        <v>#N/A</v>
      </c>
      <c r="L139" s="4">
        <f t="shared" si="138"/>
        <v>0.7856125084</v>
      </c>
    </row>
    <row r="140">
      <c r="A140" s="5">
        <f>stETH!A140</f>
        <v>44326</v>
      </c>
      <c r="B140" s="4">
        <f>VLOOKUP(A140, ETH!$A$2:$E$1977, 5)</f>
        <v>3952.293945</v>
      </c>
      <c r="C140" s="4">
        <f>VLOOKUP(A140, stETH!$A$2:$E$1977, 5)</f>
        <v>3924.971191</v>
      </c>
      <c r="D140" s="4" t="str">
        <f>VLOOKUP(A140, frxETH!$A$2:$E$1977, 5)</f>
        <v>#N/A</v>
      </c>
      <c r="E140" s="4" t="str">
        <f>VLOOKUP(A140, sETH2!$A$2:$E$1977, 5)</f>
        <v>#N/A</v>
      </c>
      <c r="F140" s="6">
        <f>VLOOKUP(A140, gETH!$A$2:$E$1977, 5)</f>
        <v>3005.513184</v>
      </c>
      <c r="H140" s="4">
        <f t="shared" ref="H140:L140" si="139">B140/$B140</f>
        <v>1</v>
      </c>
      <c r="I140" s="4">
        <f t="shared" si="139"/>
        <v>0.9930868619</v>
      </c>
      <c r="J140" s="4" t="str">
        <f t="shared" si="139"/>
        <v>#N/A</v>
      </c>
      <c r="K140" s="4" t="str">
        <f t="shared" si="139"/>
        <v>#N/A</v>
      </c>
      <c r="L140" s="4">
        <f t="shared" si="139"/>
        <v>0.760447787</v>
      </c>
    </row>
    <row r="141">
      <c r="A141" s="5">
        <f>stETH!A141</f>
        <v>44327</v>
      </c>
      <c r="B141" s="4">
        <f>VLOOKUP(A141, ETH!$A$2:$E$1977, 5)</f>
        <v>4168.701172</v>
      </c>
      <c r="C141" s="4">
        <f>VLOOKUP(A141, stETH!$A$2:$E$1977, 5)</f>
        <v>4119.522949</v>
      </c>
      <c r="D141" s="4" t="str">
        <f>VLOOKUP(A141, frxETH!$A$2:$E$1977, 5)</f>
        <v>#N/A</v>
      </c>
      <c r="E141" s="4" t="str">
        <f>VLOOKUP(A141, sETH2!$A$2:$E$1977, 5)</f>
        <v>#N/A</v>
      </c>
      <c r="F141" s="6">
        <f>VLOOKUP(A141, gETH!$A$2:$E$1977, 5)</f>
        <v>3582.022217</v>
      </c>
      <c r="H141" s="4">
        <f t="shared" ref="H141:L141" si="140">B141/$B141</f>
        <v>1</v>
      </c>
      <c r="I141" s="4">
        <f t="shared" si="140"/>
        <v>0.9882029867</v>
      </c>
      <c r="J141" s="4" t="str">
        <f t="shared" si="140"/>
        <v>#N/A</v>
      </c>
      <c r="K141" s="4" t="str">
        <f t="shared" si="140"/>
        <v>#N/A</v>
      </c>
      <c r="L141" s="4">
        <f t="shared" si="140"/>
        <v>0.8592657687</v>
      </c>
    </row>
    <row r="142">
      <c r="A142" s="5">
        <f>stETH!A142</f>
        <v>44328</v>
      </c>
      <c r="B142" s="4">
        <f>VLOOKUP(A142, ETH!$A$2:$E$1977, 5)</f>
        <v>3785.848633</v>
      </c>
      <c r="C142" s="4">
        <f>VLOOKUP(A142, stETH!$A$2:$E$1977, 5)</f>
        <v>3955.263916</v>
      </c>
      <c r="D142" s="4" t="str">
        <f>VLOOKUP(A142, frxETH!$A$2:$E$1977, 5)</f>
        <v>#N/A</v>
      </c>
      <c r="E142" s="4" t="str">
        <f>VLOOKUP(A142, sETH2!$A$2:$E$1977, 5)</f>
        <v>#N/A</v>
      </c>
      <c r="F142" s="6">
        <f>VLOOKUP(A142, gETH!$A$2:$E$1977, 5)</f>
        <v>3096.673828</v>
      </c>
      <c r="H142" s="4">
        <f t="shared" ref="H142:L142" si="141">B142/$B142</f>
        <v>1</v>
      </c>
      <c r="I142" s="4">
        <f t="shared" si="141"/>
        <v>1.044749619</v>
      </c>
      <c r="J142" s="4" t="str">
        <f t="shared" si="141"/>
        <v>#N/A</v>
      </c>
      <c r="K142" s="4" t="str">
        <f t="shared" si="141"/>
        <v>#N/A</v>
      </c>
      <c r="L142" s="4">
        <f t="shared" si="141"/>
        <v>0.8179602853</v>
      </c>
    </row>
    <row r="143">
      <c r="A143" s="5">
        <f>stETH!A143</f>
        <v>44329</v>
      </c>
      <c r="B143" s="4">
        <f>VLOOKUP(A143, ETH!$A$2:$E$1977, 5)</f>
        <v>3715.148438</v>
      </c>
      <c r="C143" s="4">
        <f>VLOOKUP(A143, stETH!$A$2:$E$1977, 5)</f>
        <v>3724.919434</v>
      </c>
      <c r="D143" s="4" t="str">
        <f>VLOOKUP(A143, frxETH!$A$2:$E$1977, 5)</f>
        <v>#N/A</v>
      </c>
      <c r="E143" s="4" t="str">
        <f>VLOOKUP(A143, sETH2!$A$2:$E$1977, 5)</f>
        <v>#N/A</v>
      </c>
      <c r="F143" s="6">
        <f>VLOOKUP(A143, gETH!$A$2:$E$1977, 5)</f>
        <v>2880.851318</v>
      </c>
      <c r="H143" s="4">
        <f t="shared" ref="H143:L143" si="142">B143/$B143</f>
        <v>1</v>
      </c>
      <c r="I143" s="4">
        <f t="shared" si="142"/>
        <v>1.002630042</v>
      </c>
      <c r="J143" s="4" t="str">
        <f t="shared" si="142"/>
        <v>#N/A</v>
      </c>
      <c r="K143" s="4" t="str">
        <f t="shared" si="142"/>
        <v>#N/A</v>
      </c>
      <c r="L143" s="4">
        <f t="shared" si="142"/>
        <v>0.775433705</v>
      </c>
    </row>
    <row r="144">
      <c r="A144" s="5">
        <f>stETH!A144</f>
        <v>44330</v>
      </c>
      <c r="B144" s="4">
        <f>VLOOKUP(A144, ETH!$A$2:$E$1977, 5)</f>
        <v>4079.057373</v>
      </c>
      <c r="C144" s="4">
        <f>VLOOKUP(A144, stETH!$A$2:$E$1977, 5)</f>
        <v>4071.867188</v>
      </c>
      <c r="D144" s="4" t="str">
        <f>VLOOKUP(A144, frxETH!$A$2:$E$1977, 5)</f>
        <v>#N/A</v>
      </c>
      <c r="E144" s="4" t="str">
        <f>VLOOKUP(A144, sETH2!$A$2:$E$1977, 5)</f>
        <v>#N/A</v>
      </c>
      <c r="F144" s="6">
        <f>VLOOKUP(A144, gETH!$A$2:$E$1977, 5)</f>
        <v>3595.625244</v>
      </c>
      <c r="H144" s="4">
        <f t="shared" ref="H144:L144" si="143">B144/$B144</f>
        <v>1</v>
      </c>
      <c r="I144" s="4">
        <f t="shared" si="143"/>
        <v>0.9982372925</v>
      </c>
      <c r="J144" s="4" t="str">
        <f t="shared" si="143"/>
        <v>#N/A</v>
      </c>
      <c r="K144" s="4" t="str">
        <f t="shared" si="143"/>
        <v>#N/A</v>
      </c>
      <c r="L144" s="4">
        <f t="shared" si="143"/>
        <v>0.8814843517</v>
      </c>
    </row>
    <row r="145">
      <c r="A145" s="5">
        <f>stETH!A145</f>
        <v>44331</v>
      </c>
      <c r="B145" s="4">
        <f>VLOOKUP(A145, ETH!$A$2:$E$1977, 5)</f>
        <v>3638.12207</v>
      </c>
      <c r="C145" s="4">
        <f>VLOOKUP(A145, stETH!$A$2:$E$1977, 5)</f>
        <v>3651.614502</v>
      </c>
      <c r="D145" s="4" t="str">
        <f>VLOOKUP(A145, frxETH!$A$2:$E$1977, 5)</f>
        <v>#N/A</v>
      </c>
      <c r="E145" s="4" t="str">
        <f>VLOOKUP(A145, sETH2!$A$2:$E$1977, 5)</f>
        <v>#N/A</v>
      </c>
      <c r="F145" s="6">
        <f>VLOOKUP(A145, gETH!$A$2:$E$1977, 5)</f>
        <v>2981.716309</v>
      </c>
      <c r="H145" s="4">
        <f t="shared" ref="H145:L145" si="144">B145/$B145</f>
        <v>1</v>
      </c>
      <c r="I145" s="4">
        <f t="shared" si="144"/>
        <v>1.003708625</v>
      </c>
      <c r="J145" s="4" t="str">
        <f t="shared" si="144"/>
        <v>#N/A</v>
      </c>
      <c r="K145" s="4" t="str">
        <f t="shared" si="144"/>
        <v>#N/A</v>
      </c>
      <c r="L145" s="4">
        <f t="shared" si="144"/>
        <v>0.8195756634</v>
      </c>
    </row>
    <row r="146">
      <c r="A146" s="5">
        <f>stETH!A146</f>
        <v>44332</v>
      </c>
      <c r="B146" s="4">
        <f>VLOOKUP(A146, ETH!$A$2:$E$1977, 5)</f>
        <v>3587.506104</v>
      </c>
      <c r="C146" s="4">
        <f>VLOOKUP(A146, stETH!$A$2:$E$1977, 5)</f>
        <v>3767.661621</v>
      </c>
      <c r="D146" s="4" t="str">
        <f>VLOOKUP(A146, frxETH!$A$2:$E$1977, 5)</f>
        <v>#N/A</v>
      </c>
      <c r="E146" s="4" t="str">
        <f>VLOOKUP(A146, sETH2!$A$2:$E$1977, 5)</f>
        <v>#N/A</v>
      </c>
      <c r="F146" s="6">
        <f>VLOOKUP(A146, gETH!$A$2:$E$1977, 5)</f>
        <v>3001.951416</v>
      </c>
      <c r="H146" s="4">
        <f t="shared" ref="H146:L146" si="145">B146/$B146</f>
        <v>1</v>
      </c>
      <c r="I146" s="4">
        <f t="shared" si="145"/>
        <v>1.05021748</v>
      </c>
      <c r="J146" s="4" t="str">
        <f t="shared" si="145"/>
        <v>#N/A</v>
      </c>
      <c r="K146" s="4" t="str">
        <f t="shared" si="145"/>
        <v>#N/A</v>
      </c>
      <c r="L146" s="4">
        <f t="shared" si="145"/>
        <v>0.8367794588</v>
      </c>
    </row>
    <row r="147">
      <c r="A147" s="5">
        <f>stETH!A147</f>
        <v>44333</v>
      </c>
      <c r="B147" s="4">
        <f>VLOOKUP(A147, ETH!$A$2:$E$1977, 5)</f>
        <v>3282.397705</v>
      </c>
      <c r="C147" s="4">
        <f>VLOOKUP(A147, stETH!$A$2:$E$1977, 5)</f>
        <v>3276.175293</v>
      </c>
      <c r="D147" s="4" t="str">
        <f>VLOOKUP(A147, frxETH!$A$2:$E$1977, 5)</f>
        <v>#N/A</v>
      </c>
      <c r="E147" s="4" t="str">
        <f>VLOOKUP(A147, sETH2!$A$2:$E$1977, 5)</f>
        <v>#N/A</v>
      </c>
      <c r="F147" s="6">
        <f>VLOOKUP(A147, gETH!$A$2:$E$1977, 5)</f>
        <v>2707.565186</v>
      </c>
      <c r="H147" s="4">
        <f t="shared" ref="H147:L147" si="146">B147/$B147</f>
        <v>1</v>
      </c>
      <c r="I147" s="4">
        <f t="shared" si="146"/>
        <v>0.9981043089</v>
      </c>
      <c r="J147" s="4" t="str">
        <f t="shared" si="146"/>
        <v>#N/A</v>
      </c>
      <c r="K147" s="4" t="str">
        <f t="shared" si="146"/>
        <v>#N/A</v>
      </c>
      <c r="L147" s="4">
        <f t="shared" si="146"/>
        <v>0.8248742015</v>
      </c>
    </row>
    <row r="148">
      <c r="A148" s="5">
        <f>stETH!A148</f>
        <v>44334</v>
      </c>
      <c r="B148" s="4">
        <f>VLOOKUP(A148, ETH!$A$2:$E$1977, 5)</f>
        <v>3380.070068</v>
      </c>
      <c r="C148" s="4">
        <f>VLOOKUP(A148, stETH!$A$2:$E$1977, 5)</f>
        <v>3387.749756</v>
      </c>
      <c r="D148" s="4" t="str">
        <f>VLOOKUP(A148, frxETH!$A$2:$E$1977, 5)</f>
        <v>#N/A</v>
      </c>
      <c r="E148" s="4" t="str">
        <f>VLOOKUP(A148, sETH2!$A$2:$E$1977, 5)</f>
        <v>#N/A</v>
      </c>
      <c r="F148" s="6">
        <f>VLOOKUP(A148, gETH!$A$2:$E$1977, 5)</f>
        <v>2824.543945</v>
      </c>
      <c r="H148" s="4">
        <f t="shared" ref="H148:L148" si="147">B148/$B148</f>
        <v>1</v>
      </c>
      <c r="I148" s="4">
        <f t="shared" si="147"/>
        <v>1.00227205</v>
      </c>
      <c r="J148" s="4" t="str">
        <f t="shared" si="147"/>
        <v>#N/A</v>
      </c>
      <c r="K148" s="4" t="str">
        <f t="shared" si="147"/>
        <v>#N/A</v>
      </c>
      <c r="L148" s="4">
        <f t="shared" si="147"/>
        <v>0.835646566</v>
      </c>
    </row>
    <row r="149">
      <c r="A149" s="5">
        <f>stETH!A149</f>
        <v>44335</v>
      </c>
      <c r="B149" s="4">
        <f>VLOOKUP(A149, ETH!$A$2:$E$1977, 5)</f>
        <v>2460.679199</v>
      </c>
      <c r="C149" s="4">
        <f>VLOOKUP(A149, stETH!$A$2:$E$1977, 5)</f>
        <v>2503.097168</v>
      </c>
      <c r="D149" s="4" t="str">
        <f>VLOOKUP(A149, frxETH!$A$2:$E$1977, 5)</f>
        <v>#N/A</v>
      </c>
      <c r="E149" s="4" t="str">
        <f>VLOOKUP(A149, sETH2!$A$2:$E$1977, 5)</f>
        <v>#N/A</v>
      </c>
      <c r="F149" s="6">
        <f>VLOOKUP(A149, gETH!$A$2:$E$1977, 5)</f>
        <v>2050.507813</v>
      </c>
      <c r="H149" s="4">
        <f t="shared" ref="H149:L149" si="148">B149/$B149</f>
        <v>1</v>
      </c>
      <c r="I149" s="4">
        <f t="shared" si="148"/>
        <v>1.017238317</v>
      </c>
      <c r="J149" s="4" t="str">
        <f t="shared" si="148"/>
        <v>#N/A</v>
      </c>
      <c r="K149" s="4" t="str">
        <f t="shared" si="148"/>
        <v>#N/A</v>
      </c>
      <c r="L149" s="4">
        <f t="shared" si="148"/>
        <v>0.8333096869</v>
      </c>
    </row>
    <row r="150">
      <c r="A150" s="5">
        <f>stETH!A150</f>
        <v>44336</v>
      </c>
      <c r="B150" s="4">
        <f>VLOOKUP(A150, ETH!$A$2:$E$1977, 5)</f>
        <v>2784.294189</v>
      </c>
      <c r="C150" s="4">
        <f>VLOOKUP(A150, stETH!$A$2:$E$1977, 5)</f>
        <v>2770.960449</v>
      </c>
      <c r="D150" s="4" t="str">
        <f>VLOOKUP(A150, frxETH!$A$2:$E$1977, 5)</f>
        <v>#N/A</v>
      </c>
      <c r="E150" s="4" t="str">
        <f>VLOOKUP(A150, sETH2!$A$2:$E$1977, 5)</f>
        <v>#N/A</v>
      </c>
      <c r="F150" s="6">
        <f>VLOOKUP(A150, gETH!$A$2:$E$1977, 5)</f>
        <v>1902.057617</v>
      </c>
      <c r="H150" s="4">
        <f t="shared" ref="H150:L150" si="149">B150/$B150</f>
        <v>1</v>
      </c>
      <c r="I150" s="4">
        <f t="shared" si="149"/>
        <v>0.9952110879</v>
      </c>
      <c r="J150" s="4" t="str">
        <f t="shared" si="149"/>
        <v>#N/A</v>
      </c>
      <c r="K150" s="4" t="str">
        <f t="shared" si="149"/>
        <v>#N/A</v>
      </c>
      <c r="L150" s="4">
        <f t="shared" si="149"/>
        <v>0.6831381628</v>
      </c>
    </row>
    <row r="151">
      <c r="A151" s="5">
        <f>stETH!A151</f>
        <v>44337</v>
      </c>
      <c r="B151" s="4">
        <f>VLOOKUP(A151, ETH!$A$2:$E$1977, 5)</f>
        <v>2430.621338</v>
      </c>
      <c r="C151" s="4">
        <f>VLOOKUP(A151, stETH!$A$2:$E$1977, 5)</f>
        <v>2422.519531</v>
      </c>
      <c r="D151" s="4" t="str">
        <f>VLOOKUP(A151, frxETH!$A$2:$E$1977, 5)</f>
        <v>#N/A</v>
      </c>
      <c r="E151" s="4" t="str">
        <f>VLOOKUP(A151, sETH2!$A$2:$E$1977, 5)</f>
        <v>#N/A</v>
      </c>
      <c r="F151" s="6">
        <f>VLOOKUP(A151, gETH!$A$2:$E$1977, 5)</f>
        <v>1847.354248</v>
      </c>
      <c r="H151" s="4">
        <f t="shared" ref="H151:L151" si="150">B151/$B151</f>
        <v>1</v>
      </c>
      <c r="I151" s="4">
        <f t="shared" si="150"/>
        <v>0.9966667753</v>
      </c>
      <c r="J151" s="4" t="str">
        <f t="shared" si="150"/>
        <v>#N/A</v>
      </c>
      <c r="K151" s="4" t="str">
        <f t="shared" si="150"/>
        <v>#N/A</v>
      </c>
      <c r="L151" s="4">
        <f t="shared" si="150"/>
        <v>0.760033749</v>
      </c>
    </row>
    <row r="152">
      <c r="A152" s="5">
        <f>stETH!A152</f>
        <v>44338</v>
      </c>
      <c r="B152" s="4">
        <f>VLOOKUP(A152, ETH!$A$2:$E$1977, 5)</f>
        <v>2295.705566</v>
      </c>
      <c r="C152" s="4">
        <f>VLOOKUP(A152, stETH!$A$2:$E$1977, 5)</f>
        <v>2282.233398</v>
      </c>
      <c r="D152" s="4" t="str">
        <f>VLOOKUP(A152, frxETH!$A$2:$E$1977, 5)</f>
        <v>#N/A</v>
      </c>
      <c r="E152" s="4" t="str">
        <f>VLOOKUP(A152, sETH2!$A$2:$E$1977, 5)</f>
        <v>#N/A</v>
      </c>
      <c r="F152" s="6">
        <f>VLOOKUP(A152, gETH!$A$2:$E$1977, 5)</f>
        <v>1801.789185</v>
      </c>
      <c r="H152" s="4">
        <f t="shared" ref="H152:L152" si="151">B152/$B152</f>
        <v>1</v>
      </c>
      <c r="I152" s="4">
        <f t="shared" si="151"/>
        <v>0.9941315785</v>
      </c>
      <c r="J152" s="4" t="str">
        <f t="shared" si="151"/>
        <v>#N/A</v>
      </c>
      <c r="K152" s="4" t="str">
        <f t="shared" si="151"/>
        <v>#N/A</v>
      </c>
      <c r="L152" s="4">
        <f t="shared" si="151"/>
        <v>0.7848520349</v>
      </c>
    </row>
    <row r="153">
      <c r="A153" s="5">
        <f>stETH!A153</f>
        <v>44339</v>
      </c>
      <c r="B153" s="4">
        <f>VLOOKUP(A153, ETH!$A$2:$E$1977, 5)</f>
        <v>2109.579834</v>
      </c>
      <c r="C153" s="4">
        <f>VLOOKUP(A153, stETH!$A$2:$E$1977, 5)</f>
        <v>2122.510498</v>
      </c>
      <c r="D153" s="4" t="str">
        <f>VLOOKUP(A153, frxETH!$A$2:$E$1977, 5)</f>
        <v>#N/A</v>
      </c>
      <c r="E153" s="4" t="str">
        <f>VLOOKUP(A153, sETH2!$A$2:$E$1977, 5)</f>
        <v>#N/A</v>
      </c>
      <c r="F153" s="6">
        <f>VLOOKUP(A153, gETH!$A$2:$E$1977, 5)</f>
        <v>1604.710449</v>
      </c>
      <c r="H153" s="4">
        <f t="shared" ref="H153:L153" si="152">B153/$B153</f>
        <v>1</v>
      </c>
      <c r="I153" s="4">
        <f t="shared" si="152"/>
        <v>1.006129497</v>
      </c>
      <c r="J153" s="4" t="str">
        <f t="shared" si="152"/>
        <v>#N/A</v>
      </c>
      <c r="K153" s="4" t="str">
        <f t="shared" si="152"/>
        <v>#N/A</v>
      </c>
      <c r="L153" s="4">
        <f t="shared" si="152"/>
        <v>0.7606777535</v>
      </c>
    </row>
    <row r="154">
      <c r="A154" s="5">
        <f>stETH!A154</f>
        <v>44340</v>
      </c>
      <c r="B154" s="4">
        <f>VLOOKUP(A154, ETH!$A$2:$E$1977, 5)</f>
        <v>2643.591064</v>
      </c>
      <c r="C154" s="4">
        <f>VLOOKUP(A154, stETH!$A$2:$E$1977, 5)</f>
        <v>2627.021484</v>
      </c>
      <c r="D154" s="4" t="str">
        <f>VLOOKUP(A154, frxETH!$A$2:$E$1977, 5)</f>
        <v>#N/A</v>
      </c>
      <c r="E154" s="4" t="str">
        <f>VLOOKUP(A154, sETH2!$A$2:$E$1977, 5)</f>
        <v>#N/A</v>
      </c>
      <c r="F154" s="6">
        <f>VLOOKUP(A154, gETH!$A$2:$E$1977, 5)</f>
        <v>2165.621094</v>
      </c>
      <c r="H154" s="4">
        <f t="shared" ref="H154:L154" si="153">B154/$B154</f>
        <v>1</v>
      </c>
      <c r="I154" s="4">
        <f t="shared" si="153"/>
        <v>0.9937321698</v>
      </c>
      <c r="J154" s="4" t="str">
        <f t="shared" si="153"/>
        <v>#N/A</v>
      </c>
      <c r="K154" s="4" t="str">
        <f t="shared" si="153"/>
        <v>#N/A</v>
      </c>
      <c r="L154" s="4">
        <f t="shared" si="153"/>
        <v>0.8191967069</v>
      </c>
    </row>
    <row r="155">
      <c r="A155" s="5">
        <f>stETH!A155</f>
        <v>44341</v>
      </c>
      <c r="B155" s="4">
        <f>VLOOKUP(A155, ETH!$A$2:$E$1977, 5)</f>
        <v>2706.628906</v>
      </c>
      <c r="C155" s="4">
        <f>VLOOKUP(A155, stETH!$A$2:$E$1977, 5)</f>
        <v>2682.633057</v>
      </c>
      <c r="D155" s="4" t="str">
        <f>VLOOKUP(A155, frxETH!$A$2:$E$1977, 5)</f>
        <v>#N/A</v>
      </c>
      <c r="E155" s="4" t="str">
        <f>VLOOKUP(A155, sETH2!$A$2:$E$1977, 5)</f>
        <v>#N/A</v>
      </c>
      <c r="F155" s="6">
        <f>VLOOKUP(A155, gETH!$A$2:$E$1977, 5)</f>
        <v>2214.096436</v>
      </c>
      <c r="H155" s="4">
        <f t="shared" ref="H155:L155" si="154">B155/$B155</f>
        <v>1</v>
      </c>
      <c r="I155" s="4">
        <f t="shared" si="154"/>
        <v>0.9911344149</v>
      </c>
      <c r="J155" s="4" t="str">
        <f t="shared" si="154"/>
        <v>#N/A</v>
      </c>
      <c r="K155" s="4" t="str">
        <f t="shared" si="154"/>
        <v>#N/A</v>
      </c>
      <c r="L155" s="4">
        <f t="shared" si="154"/>
        <v>0.8180273369</v>
      </c>
    </row>
    <row r="156">
      <c r="A156" s="5">
        <f>stETH!A156</f>
        <v>44342</v>
      </c>
      <c r="B156" s="4">
        <f>VLOOKUP(A156, ETH!$A$2:$E$1977, 5)</f>
        <v>2888.69873</v>
      </c>
      <c r="C156" s="4">
        <f>VLOOKUP(A156, stETH!$A$2:$E$1977, 5)</f>
        <v>2876.861328</v>
      </c>
      <c r="D156" s="4" t="str">
        <f>VLOOKUP(A156, frxETH!$A$2:$E$1977, 5)</f>
        <v>#N/A</v>
      </c>
      <c r="E156" s="4" t="str">
        <f>VLOOKUP(A156, sETH2!$A$2:$E$1977, 5)</f>
        <v>#N/A</v>
      </c>
      <c r="F156" s="6">
        <f>VLOOKUP(A156, gETH!$A$2:$E$1977, 5)</f>
        <v>2363.950195</v>
      </c>
      <c r="H156" s="4">
        <f t="shared" ref="H156:L156" si="155">B156/$B156</f>
        <v>1</v>
      </c>
      <c r="I156" s="4">
        <f t="shared" si="155"/>
        <v>0.995902168</v>
      </c>
      <c r="J156" s="4" t="str">
        <f t="shared" si="155"/>
        <v>#N/A</v>
      </c>
      <c r="K156" s="4" t="str">
        <f t="shared" si="155"/>
        <v>#N/A</v>
      </c>
      <c r="L156" s="4">
        <f t="shared" si="155"/>
        <v>0.818344319</v>
      </c>
    </row>
    <row r="157">
      <c r="A157" s="5">
        <f>stETH!A157</f>
        <v>44343</v>
      </c>
      <c r="B157" s="4">
        <f>VLOOKUP(A157, ETH!$A$2:$E$1977, 5)</f>
        <v>2736.488525</v>
      </c>
      <c r="C157" s="4">
        <f>VLOOKUP(A157, stETH!$A$2:$E$1977, 5)</f>
        <v>2730.591309</v>
      </c>
      <c r="D157" s="4" t="str">
        <f>VLOOKUP(A157, frxETH!$A$2:$E$1977, 5)</f>
        <v>#N/A</v>
      </c>
      <c r="E157" s="4" t="str">
        <f>VLOOKUP(A157, sETH2!$A$2:$E$1977, 5)</f>
        <v>#N/A</v>
      </c>
      <c r="F157" s="6">
        <f>VLOOKUP(A157, gETH!$A$2:$E$1977, 5)</f>
        <v>2253.3125</v>
      </c>
      <c r="H157" s="4">
        <f t="shared" ref="H157:L157" si="156">B157/$B157</f>
        <v>1</v>
      </c>
      <c r="I157" s="4">
        <f t="shared" si="156"/>
        <v>0.9978449696</v>
      </c>
      <c r="J157" s="4" t="str">
        <f t="shared" si="156"/>
        <v>#N/A</v>
      </c>
      <c r="K157" s="4" t="str">
        <f t="shared" si="156"/>
        <v>#N/A</v>
      </c>
      <c r="L157" s="4">
        <f t="shared" si="156"/>
        <v>0.8234321026</v>
      </c>
    </row>
    <row r="158">
      <c r="A158" s="5">
        <f>stETH!A158</f>
        <v>44344</v>
      </c>
      <c r="B158" s="4">
        <f>VLOOKUP(A158, ETH!$A$2:$E$1977, 5)</f>
        <v>2419.90625</v>
      </c>
      <c r="C158" s="4">
        <f>VLOOKUP(A158, stETH!$A$2:$E$1977, 5)</f>
        <v>2417.099854</v>
      </c>
      <c r="D158" s="4" t="str">
        <f>VLOOKUP(A158, frxETH!$A$2:$E$1977, 5)</f>
        <v>#N/A</v>
      </c>
      <c r="E158" s="4" t="str">
        <f>VLOOKUP(A158, sETH2!$A$2:$E$1977, 5)</f>
        <v>#N/A</v>
      </c>
      <c r="F158" s="6">
        <f>VLOOKUP(A158, gETH!$A$2:$E$1977, 5)</f>
        <v>2003.97522</v>
      </c>
      <c r="H158" s="4">
        <f t="shared" ref="H158:L158" si="157">B158/$B158</f>
        <v>1</v>
      </c>
      <c r="I158" s="4">
        <f t="shared" si="157"/>
        <v>0.9988402873</v>
      </c>
      <c r="J158" s="4" t="str">
        <f t="shared" si="157"/>
        <v>#N/A</v>
      </c>
      <c r="K158" s="4" t="str">
        <f t="shared" si="157"/>
        <v>#N/A</v>
      </c>
      <c r="L158" s="4">
        <f t="shared" si="157"/>
        <v>0.828121015</v>
      </c>
    </row>
    <row r="159">
      <c r="A159" s="5">
        <f>stETH!A159</f>
        <v>44345</v>
      </c>
      <c r="B159" s="4">
        <f>VLOOKUP(A159, ETH!$A$2:$E$1977, 5)</f>
        <v>2279.51416</v>
      </c>
      <c r="C159" s="4">
        <f>VLOOKUP(A159, stETH!$A$2:$E$1977, 5)</f>
        <v>2270.628174</v>
      </c>
      <c r="D159" s="4" t="str">
        <f>VLOOKUP(A159, frxETH!$A$2:$E$1977, 5)</f>
        <v>#N/A</v>
      </c>
      <c r="E159" s="4" t="str">
        <f>VLOOKUP(A159, sETH2!$A$2:$E$1977, 5)</f>
        <v>#N/A</v>
      </c>
      <c r="F159" s="6">
        <f>VLOOKUP(A159, gETH!$A$2:$E$1977, 5)</f>
        <v>1874.03186</v>
      </c>
      <c r="H159" s="4">
        <f t="shared" ref="H159:L159" si="158">B159/$B159</f>
        <v>1</v>
      </c>
      <c r="I159" s="4">
        <f t="shared" si="158"/>
        <v>0.9961018071</v>
      </c>
      <c r="J159" s="4" t="str">
        <f t="shared" si="158"/>
        <v>#N/A</v>
      </c>
      <c r="K159" s="4" t="str">
        <f t="shared" si="158"/>
        <v>#N/A</v>
      </c>
      <c r="L159" s="4">
        <f t="shared" si="158"/>
        <v>0.8221189817</v>
      </c>
    </row>
    <row r="160">
      <c r="A160" s="5">
        <f>stETH!A160</f>
        <v>44346</v>
      </c>
      <c r="B160" s="4">
        <f>VLOOKUP(A160, ETH!$A$2:$E$1977, 5)</f>
        <v>2390.30542</v>
      </c>
      <c r="C160" s="4">
        <f>VLOOKUP(A160, stETH!$A$2:$E$1977, 5)</f>
        <v>2381.085205</v>
      </c>
      <c r="D160" s="4" t="str">
        <f>VLOOKUP(A160, frxETH!$A$2:$E$1977, 5)</f>
        <v>#N/A</v>
      </c>
      <c r="E160" s="4" t="str">
        <f>VLOOKUP(A160, sETH2!$A$2:$E$1977, 5)</f>
        <v>#N/A</v>
      </c>
      <c r="F160" s="6">
        <f>VLOOKUP(A160, gETH!$A$2:$E$1977, 5)</f>
        <v>1890.13501</v>
      </c>
      <c r="H160" s="4">
        <f t="shared" ref="H160:L160" si="159">B160/$B160</f>
        <v>1</v>
      </c>
      <c r="I160" s="4">
        <f t="shared" si="159"/>
        <v>0.9961426624</v>
      </c>
      <c r="J160" s="4" t="str">
        <f t="shared" si="159"/>
        <v>#N/A</v>
      </c>
      <c r="K160" s="4" t="str">
        <f t="shared" si="159"/>
        <v>#N/A</v>
      </c>
      <c r="L160" s="4">
        <f t="shared" si="159"/>
        <v>0.790750418</v>
      </c>
    </row>
    <row r="161">
      <c r="A161" s="5">
        <f>stETH!A161</f>
        <v>44347</v>
      </c>
      <c r="B161" s="4">
        <f>VLOOKUP(A161, ETH!$A$2:$E$1977, 5)</f>
        <v>2714.945313</v>
      </c>
      <c r="C161" s="4">
        <f>VLOOKUP(A161, stETH!$A$2:$E$1977, 5)</f>
        <v>2646.587402</v>
      </c>
      <c r="D161" s="4" t="str">
        <f>VLOOKUP(A161, frxETH!$A$2:$E$1977, 5)</f>
        <v>#N/A</v>
      </c>
      <c r="E161" s="4" t="str">
        <f>VLOOKUP(A161, sETH2!$A$2:$E$1977, 5)</f>
        <v>#N/A</v>
      </c>
      <c r="F161" s="6">
        <f>VLOOKUP(A161, gETH!$A$2:$E$1977, 5)</f>
        <v>2204.131836</v>
      </c>
      <c r="H161" s="4">
        <f t="shared" ref="H161:L161" si="160">B161/$B161</f>
        <v>1</v>
      </c>
      <c r="I161" s="4">
        <f t="shared" si="160"/>
        <v>0.9748216251</v>
      </c>
      <c r="J161" s="4" t="str">
        <f t="shared" si="160"/>
        <v>#N/A</v>
      </c>
      <c r="K161" s="4" t="str">
        <f t="shared" si="160"/>
        <v>#N/A</v>
      </c>
      <c r="L161" s="4">
        <f t="shared" si="160"/>
        <v>0.8118512831</v>
      </c>
    </row>
    <row r="162">
      <c r="A162" s="5">
        <f>stETH!A162</f>
        <v>44348</v>
      </c>
      <c r="B162" s="4">
        <f>VLOOKUP(A162, ETH!$A$2:$E$1977, 5)</f>
        <v>2633.518311</v>
      </c>
      <c r="C162" s="4">
        <f>VLOOKUP(A162, stETH!$A$2:$E$1977, 5)</f>
        <v>2630.695068</v>
      </c>
      <c r="D162" s="4" t="str">
        <f>VLOOKUP(A162, frxETH!$A$2:$E$1977, 5)</f>
        <v>#N/A</v>
      </c>
      <c r="E162" s="4" t="str">
        <f>VLOOKUP(A162, sETH2!$A$2:$E$1977, 5)</f>
        <v>#N/A</v>
      </c>
      <c r="F162" s="6">
        <f>VLOOKUP(A162, gETH!$A$2:$E$1977, 5)</f>
        <v>2128.390869</v>
      </c>
      <c r="H162" s="4">
        <f t="shared" ref="H162:L162" si="161">B162/$B162</f>
        <v>1</v>
      </c>
      <c r="I162" s="4">
        <f t="shared" si="161"/>
        <v>0.9989279577</v>
      </c>
      <c r="J162" s="4" t="str">
        <f t="shared" si="161"/>
        <v>#N/A</v>
      </c>
      <c r="K162" s="4" t="str">
        <f t="shared" si="161"/>
        <v>#N/A</v>
      </c>
      <c r="L162" s="4">
        <f t="shared" si="161"/>
        <v>0.8081929258</v>
      </c>
    </row>
    <row r="163">
      <c r="A163" s="5">
        <f>stETH!A163</f>
        <v>44349</v>
      </c>
      <c r="B163" s="4">
        <f>VLOOKUP(A163, ETH!$A$2:$E$1977, 5)</f>
        <v>2706.125</v>
      </c>
      <c r="C163" s="4">
        <f>VLOOKUP(A163, stETH!$A$2:$E$1977, 5)</f>
        <v>2705.250732</v>
      </c>
      <c r="D163" s="4" t="str">
        <f>VLOOKUP(A163, frxETH!$A$2:$E$1977, 5)</f>
        <v>#N/A</v>
      </c>
      <c r="E163" s="4" t="str">
        <f>VLOOKUP(A163, sETH2!$A$2:$E$1977, 5)</f>
        <v>#N/A</v>
      </c>
      <c r="F163" s="6">
        <f>VLOOKUP(A163, gETH!$A$2:$E$1977, 5)</f>
        <v>2170.825439</v>
      </c>
      <c r="H163" s="4">
        <f t="shared" ref="H163:L163" si="162">B163/$B163</f>
        <v>1</v>
      </c>
      <c r="I163" s="4">
        <f t="shared" si="162"/>
        <v>0.9996769299</v>
      </c>
      <c r="J163" s="4" t="str">
        <f t="shared" si="162"/>
        <v>#N/A</v>
      </c>
      <c r="K163" s="4" t="str">
        <f t="shared" si="162"/>
        <v>#N/A</v>
      </c>
      <c r="L163" s="4">
        <f t="shared" si="162"/>
        <v>0.8021896398</v>
      </c>
    </row>
    <row r="164">
      <c r="A164" s="5">
        <f>stETH!A164</f>
        <v>44350</v>
      </c>
      <c r="B164" s="4">
        <f>VLOOKUP(A164, ETH!$A$2:$E$1977, 5)</f>
        <v>2855.126465</v>
      </c>
      <c r="C164" s="4">
        <f>VLOOKUP(A164, stETH!$A$2:$E$1977, 5)</f>
        <v>2843.660645</v>
      </c>
      <c r="D164" s="4" t="str">
        <f>VLOOKUP(A164, frxETH!$A$2:$E$1977, 5)</f>
        <v>#N/A</v>
      </c>
      <c r="E164" s="4" t="str">
        <f>VLOOKUP(A164, sETH2!$A$2:$E$1977, 5)</f>
        <v>#N/A</v>
      </c>
      <c r="F164" s="6">
        <f>VLOOKUP(A164, gETH!$A$2:$E$1977, 5)</f>
        <v>2260.84375</v>
      </c>
      <c r="H164" s="4">
        <f t="shared" ref="H164:L164" si="163">B164/$B164</f>
        <v>1</v>
      </c>
      <c r="I164" s="4">
        <f t="shared" si="163"/>
        <v>0.9959841289</v>
      </c>
      <c r="J164" s="4" t="str">
        <f t="shared" si="163"/>
        <v>#N/A</v>
      </c>
      <c r="K164" s="4" t="str">
        <f t="shared" si="163"/>
        <v>#N/A</v>
      </c>
      <c r="L164" s="4">
        <f t="shared" si="163"/>
        <v>0.7918541535</v>
      </c>
    </row>
    <row r="165">
      <c r="A165" s="5">
        <f>stETH!A165</f>
        <v>44351</v>
      </c>
      <c r="B165" s="4">
        <f>VLOOKUP(A165, ETH!$A$2:$E$1977, 5)</f>
        <v>2688.195068</v>
      </c>
      <c r="C165" s="4">
        <f>VLOOKUP(A165, stETH!$A$2:$E$1977, 5)</f>
        <v>2651.596924</v>
      </c>
      <c r="D165" s="4" t="str">
        <f>VLOOKUP(A165, frxETH!$A$2:$E$1977, 5)</f>
        <v>#N/A</v>
      </c>
      <c r="E165" s="4" t="str">
        <f>VLOOKUP(A165, sETH2!$A$2:$E$1977, 5)</f>
        <v>#N/A</v>
      </c>
      <c r="F165" s="6">
        <f>VLOOKUP(A165, gETH!$A$2:$E$1977, 5)</f>
        <v>2175.654053</v>
      </c>
      <c r="H165" s="4">
        <f t="shared" ref="H165:L165" si="164">B165/$B165</f>
        <v>1</v>
      </c>
      <c r="I165" s="4">
        <f t="shared" si="164"/>
        <v>0.986385607</v>
      </c>
      <c r="J165" s="4" t="str">
        <f t="shared" si="164"/>
        <v>#N/A</v>
      </c>
      <c r="K165" s="4" t="str">
        <f t="shared" si="164"/>
        <v>#N/A</v>
      </c>
      <c r="L165" s="4">
        <f t="shared" si="164"/>
        <v>0.8093363755</v>
      </c>
    </row>
    <row r="166">
      <c r="A166" s="5">
        <f>stETH!A166</f>
        <v>44352</v>
      </c>
      <c r="B166" s="4">
        <f>VLOOKUP(A166, ETH!$A$2:$E$1977, 5)</f>
        <v>2630.576904</v>
      </c>
      <c r="C166" s="4">
        <f>VLOOKUP(A166, stETH!$A$2:$E$1977, 5)</f>
        <v>2622.973389</v>
      </c>
      <c r="D166" s="4" t="str">
        <f>VLOOKUP(A166, frxETH!$A$2:$E$1977, 5)</f>
        <v>#N/A</v>
      </c>
      <c r="E166" s="4" t="str">
        <f>VLOOKUP(A166, sETH2!$A$2:$E$1977, 5)</f>
        <v>#N/A</v>
      </c>
      <c r="F166" s="6">
        <f>VLOOKUP(A166, gETH!$A$2:$E$1977, 5)</f>
        <v>1730.632813</v>
      </c>
      <c r="H166" s="4">
        <f t="shared" ref="H166:L166" si="165">B166/$B166</f>
        <v>1</v>
      </c>
      <c r="I166" s="4">
        <f t="shared" si="165"/>
        <v>0.9971095637</v>
      </c>
      <c r="J166" s="4" t="str">
        <f t="shared" si="165"/>
        <v>#N/A</v>
      </c>
      <c r="K166" s="4" t="str">
        <f t="shared" si="165"/>
        <v>#N/A</v>
      </c>
      <c r="L166" s="4">
        <f t="shared" si="165"/>
        <v>0.6578909784</v>
      </c>
    </row>
    <row r="167">
      <c r="A167" s="5">
        <f>stETH!A167</f>
        <v>44353</v>
      </c>
      <c r="B167" s="4">
        <f>VLOOKUP(A167, ETH!$A$2:$E$1977, 5)</f>
        <v>2715.092773</v>
      </c>
      <c r="C167" s="4">
        <f>VLOOKUP(A167, stETH!$A$2:$E$1977, 5)</f>
        <v>2684.643066</v>
      </c>
      <c r="D167" s="4" t="str">
        <f>VLOOKUP(A167, frxETH!$A$2:$E$1977, 5)</f>
        <v>#N/A</v>
      </c>
      <c r="E167" s="4" t="str">
        <f>VLOOKUP(A167, sETH2!$A$2:$E$1977, 5)</f>
        <v>#N/A</v>
      </c>
      <c r="F167" s="6">
        <f>VLOOKUP(A167, gETH!$A$2:$E$1977, 5)</f>
        <v>2031.063965</v>
      </c>
      <c r="H167" s="4">
        <f t="shared" ref="H167:L167" si="166">B167/$B167</f>
        <v>1</v>
      </c>
      <c r="I167" s="4">
        <f t="shared" si="166"/>
        <v>0.9887850215</v>
      </c>
      <c r="J167" s="4" t="str">
        <f t="shared" si="166"/>
        <v>#N/A</v>
      </c>
      <c r="K167" s="4" t="str">
        <f t="shared" si="166"/>
        <v>#N/A</v>
      </c>
      <c r="L167" s="4">
        <f t="shared" si="166"/>
        <v>0.7480642964</v>
      </c>
    </row>
    <row r="168">
      <c r="A168" s="5">
        <f>stETH!A168</f>
        <v>44354</v>
      </c>
      <c r="B168" s="4">
        <f>VLOOKUP(A168, ETH!$A$2:$E$1977, 5)</f>
        <v>2590.263184</v>
      </c>
      <c r="C168" s="4">
        <f>VLOOKUP(A168, stETH!$A$2:$E$1977, 5)</f>
        <v>2593.937256</v>
      </c>
      <c r="D168" s="4" t="str">
        <f>VLOOKUP(A168, frxETH!$A$2:$E$1977, 5)</f>
        <v>#N/A</v>
      </c>
      <c r="E168" s="4" t="str">
        <f>VLOOKUP(A168, sETH2!$A$2:$E$1977, 5)</f>
        <v>#N/A</v>
      </c>
      <c r="F168" s="6">
        <f>VLOOKUP(A168, gETH!$A$2:$E$1977, 5)</f>
        <v>2112.789063</v>
      </c>
      <c r="H168" s="4">
        <f t="shared" ref="H168:L168" si="167">B168/$B168</f>
        <v>1</v>
      </c>
      <c r="I168" s="4">
        <f t="shared" si="167"/>
        <v>1.001418416</v>
      </c>
      <c r="J168" s="4" t="str">
        <f t="shared" si="167"/>
        <v>#N/A</v>
      </c>
      <c r="K168" s="4" t="str">
        <f t="shared" si="167"/>
        <v>#N/A</v>
      </c>
      <c r="L168" s="4">
        <f t="shared" si="167"/>
        <v>0.8156657887</v>
      </c>
    </row>
    <row r="169">
      <c r="A169" s="5">
        <f>stETH!A169</f>
        <v>44355</v>
      </c>
      <c r="B169" s="4">
        <f>VLOOKUP(A169, ETH!$A$2:$E$1977, 5)</f>
        <v>2517.438721</v>
      </c>
      <c r="C169" s="4">
        <f>VLOOKUP(A169, stETH!$A$2:$E$1977, 5)</f>
        <v>2542.834229</v>
      </c>
      <c r="D169" s="4" t="str">
        <f>VLOOKUP(A169, frxETH!$A$2:$E$1977, 5)</f>
        <v>#N/A</v>
      </c>
      <c r="E169" s="4" t="str">
        <f>VLOOKUP(A169, sETH2!$A$2:$E$1977, 5)</f>
        <v>#N/A</v>
      </c>
      <c r="F169" s="6">
        <f>VLOOKUP(A169, gETH!$A$2:$E$1977, 5)</f>
        <v>2039.370728</v>
      </c>
      <c r="H169" s="4">
        <f t="shared" ref="H169:L169" si="168">B169/$B169</f>
        <v>1</v>
      </c>
      <c r="I169" s="4">
        <f t="shared" si="168"/>
        <v>1.010087836</v>
      </c>
      <c r="J169" s="4" t="str">
        <f t="shared" si="168"/>
        <v>#N/A</v>
      </c>
      <c r="K169" s="4" t="str">
        <f t="shared" si="168"/>
        <v>#N/A</v>
      </c>
      <c r="L169" s="4">
        <f t="shared" si="168"/>
        <v>0.8100974657</v>
      </c>
    </row>
    <row r="170">
      <c r="A170" s="5">
        <f>stETH!A170</f>
        <v>44356</v>
      </c>
      <c r="B170" s="4">
        <f>VLOOKUP(A170, ETH!$A$2:$E$1977, 5)</f>
        <v>2608.26709</v>
      </c>
      <c r="C170" s="4">
        <f>VLOOKUP(A170, stETH!$A$2:$E$1977, 5)</f>
        <v>2617.60083</v>
      </c>
      <c r="D170" s="4" t="str">
        <f>VLOOKUP(A170, frxETH!$A$2:$E$1977, 5)</f>
        <v>#N/A</v>
      </c>
      <c r="E170" s="4" t="str">
        <f>VLOOKUP(A170, sETH2!$A$2:$E$1977, 5)</f>
        <v>#N/A</v>
      </c>
      <c r="F170" s="6">
        <f>VLOOKUP(A170, gETH!$A$2:$E$1977, 5)</f>
        <v>2087.405273</v>
      </c>
      <c r="H170" s="4">
        <f t="shared" ref="H170:L170" si="169">B170/$B170</f>
        <v>1</v>
      </c>
      <c r="I170" s="4">
        <f t="shared" si="169"/>
        <v>1.003578522</v>
      </c>
      <c r="J170" s="4" t="str">
        <f t="shared" si="169"/>
        <v>#N/A</v>
      </c>
      <c r="K170" s="4" t="str">
        <f t="shared" si="169"/>
        <v>#N/A</v>
      </c>
      <c r="L170" s="4">
        <f t="shared" si="169"/>
        <v>0.8003034969</v>
      </c>
    </row>
    <row r="171">
      <c r="A171" s="5">
        <f>stETH!A171</f>
        <v>44357</v>
      </c>
      <c r="B171" s="4">
        <f>VLOOKUP(A171, ETH!$A$2:$E$1977, 5)</f>
        <v>2471.518555</v>
      </c>
      <c r="C171" s="4">
        <f>VLOOKUP(A171, stETH!$A$2:$E$1977, 5)</f>
        <v>2470.700439</v>
      </c>
      <c r="D171" s="4" t="str">
        <f>VLOOKUP(A171, frxETH!$A$2:$E$1977, 5)</f>
        <v>#N/A</v>
      </c>
      <c r="E171" s="4" t="str">
        <f>VLOOKUP(A171, sETH2!$A$2:$E$1977, 5)</f>
        <v>#N/A</v>
      </c>
      <c r="F171" s="6">
        <f>VLOOKUP(A171, gETH!$A$2:$E$1977, 5)</f>
        <v>2017.479614</v>
      </c>
      <c r="H171" s="4">
        <f t="shared" ref="H171:L171" si="170">B171/$B171</f>
        <v>1</v>
      </c>
      <c r="I171" s="4">
        <f t="shared" si="170"/>
        <v>0.9996689825</v>
      </c>
      <c r="J171" s="4" t="str">
        <f t="shared" si="170"/>
        <v>#N/A</v>
      </c>
      <c r="K171" s="4" t="str">
        <f t="shared" si="170"/>
        <v>#N/A</v>
      </c>
      <c r="L171" s="4">
        <f t="shared" si="170"/>
        <v>0.8162915103</v>
      </c>
    </row>
    <row r="172">
      <c r="A172" s="5">
        <f>stETH!A172</f>
        <v>44358</v>
      </c>
      <c r="B172" s="4">
        <f>VLOOKUP(A172, ETH!$A$2:$E$1977, 5)</f>
        <v>2353.768799</v>
      </c>
      <c r="C172" s="4">
        <f>VLOOKUP(A172, stETH!$A$2:$E$1977, 5)</f>
        <v>2350.362061</v>
      </c>
      <c r="D172" s="4" t="str">
        <f>VLOOKUP(A172, frxETH!$A$2:$E$1977, 5)</f>
        <v>#N/A</v>
      </c>
      <c r="E172" s="4" t="str">
        <f>VLOOKUP(A172, sETH2!$A$2:$E$1977, 5)</f>
        <v>#N/A</v>
      </c>
      <c r="F172" s="6">
        <f>VLOOKUP(A172, gETH!$A$2:$E$1977, 5)</f>
        <v>1875.725464</v>
      </c>
      <c r="H172" s="4">
        <f t="shared" ref="H172:L172" si="171">B172/$B172</f>
        <v>1</v>
      </c>
      <c r="I172" s="4">
        <f t="shared" si="171"/>
        <v>0.9985526454</v>
      </c>
      <c r="J172" s="4" t="str">
        <f t="shared" si="171"/>
        <v>#N/A</v>
      </c>
      <c r="K172" s="4" t="str">
        <f t="shared" si="171"/>
        <v>#N/A</v>
      </c>
      <c r="L172" s="4">
        <f t="shared" si="171"/>
        <v>0.7969030199</v>
      </c>
    </row>
    <row r="173">
      <c r="A173" s="5">
        <f>stETH!A173</f>
        <v>44359</v>
      </c>
      <c r="B173" s="4">
        <f>VLOOKUP(A173, ETH!$A$2:$E$1977, 5)</f>
        <v>2372.484375</v>
      </c>
      <c r="C173" s="4">
        <f>VLOOKUP(A173, stETH!$A$2:$E$1977, 5)</f>
        <v>2371.88916</v>
      </c>
      <c r="D173" s="4" t="str">
        <f>VLOOKUP(A173, frxETH!$A$2:$E$1977, 5)</f>
        <v>#N/A</v>
      </c>
      <c r="E173" s="4" t="str">
        <f>VLOOKUP(A173, sETH2!$A$2:$E$1977, 5)</f>
        <v>#N/A</v>
      </c>
      <c r="F173" s="6">
        <f>VLOOKUP(A173, gETH!$A$2:$E$1977, 5)</f>
        <v>1941.00293</v>
      </c>
      <c r="H173" s="4">
        <f t="shared" ref="H173:L173" si="172">B173/$B173</f>
        <v>1</v>
      </c>
      <c r="I173" s="4">
        <f t="shared" si="172"/>
        <v>0.9997491174</v>
      </c>
      <c r="J173" s="4" t="str">
        <f t="shared" si="172"/>
        <v>#N/A</v>
      </c>
      <c r="K173" s="4" t="str">
        <f t="shared" si="172"/>
        <v>#N/A</v>
      </c>
      <c r="L173" s="4">
        <f t="shared" si="172"/>
        <v>0.8181309645</v>
      </c>
    </row>
    <row r="174">
      <c r="A174" s="5">
        <f>stETH!A174</f>
        <v>44360</v>
      </c>
      <c r="B174" s="4">
        <f>VLOOKUP(A174, ETH!$A$2:$E$1977, 5)</f>
        <v>2508.391602</v>
      </c>
      <c r="C174" s="4">
        <f>VLOOKUP(A174, stETH!$A$2:$E$1977, 5)</f>
        <v>2496.283691</v>
      </c>
      <c r="D174" s="4" t="str">
        <f>VLOOKUP(A174, frxETH!$A$2:$E$1977, 5)</f>
        <v>#N/A</v>
      </c>
      <c r="E174" s="4" t="str">
        <f>VLOOKUP(A174, sETH2!$A$2:$E$1977, 5)</f>
        <v>#N/A</v>
      </c>
      <c r="F174" s="6">
        <f>VLOOKUP(A174, gETH!$A$2:$E$1977, 5)</f>
        <v>2061.858887</v>
      </c>
      <c r="H174" s="4">
        <f t="shared" ref="H174:L174" si="173">B174/$B174</f>
        <v>1</v>
      </c>
      <c r="I174" s="4">
        <f t="shared" si="173"/>
        <v>0.995173038</v>
      </c>
      <c r="J174" s="4" t="str">
        <f t="shared" si="173"/>
        <v>#N/A</v>
      </c>
      <c r="K174" s="4" t="str">
        <f t="shared" si="173"/>
        <v>#N/A</v>
      </c>
      <c r="L174" s="4">
        <f t="shared" si="173"/>
        <v>0.8219844483</v>
      </c>
    </row>
    <row r="175">
      <c r="A175" s="5">
        <f>stETH!A175</f>
        <v>44361</v>
      </c>
      <c r="B175" s="4">
        <f>VLOOKUP(A175, ETH!$A$2:$E$1977, 5)</f>
        <v>2537.891113</v>
      </c>
      <c r="C175" s="4">
        <f>VLOOKUP(A175, stETH!$A$2:$E$1977, 5)</f>
        <v>2537.350586</v>
      </c>
      <c r="D175" s="4" t="str">
        <f>VLOOKUP(A175, frxETH!$A$2:$E$1977, 5)</f>
        <v>#N/A</v>
      </c>
      <c r="E175" s="4" t="str">
        <f>VLOOKUP(A175, sETH2!$A$2:$E$1977, 5)</f>
        <v>#N/A</v>
      </c>
      <c r="F175" s="6">
        <f>VLOOKUP(A175, gETH!$A$2:$E$1977, 5)</f>
        <v>2094.028076</v>
      </c>
      <c r="H175" s="4">
        <f t="shared" ref="H175:L175" si="174">B175/$B175</f>
        <v>1</v>
      </c>
      <c r="I175" s="4">
        <f t="shared" si="174"/>
        <v>0.9997870173</v>
      </c>
      <c r="J175" s="4" t="str">
        <f t="shared" si="174"/>
        <v>#N/A</v>
      </c>
      <c r="K175" s="4" t="str">
        <f t="shared" si="174"/>
        <v>#N/A</v>
      </c>
      <c r="L175" s="4">
        <f t="shared" si="174"/>
        <v>0.8251055631</v>
      </c>
    </row>
    <row r="176">
      <c r="A176" s="5">
        <f>stETH!A176</f>
        <v>44362</v>
      </c>
      <c r="B176" s="4">
        <f>VLOOKUP(A176, ETH!$A$2:$E$1977, 5)</f>
        <v>2610.936768</v>
      </c>
      <c r="C176" s="4">
        <f>VLOOKUP(A176, stETH!$A$2:$E$1977, 5)</f>
        <v>2572.418457</v>
      </c>
      <c r="D176" s="4" t="str">
        <f>VLOOKUP(A176, frxETH!$A$2:$E$1977, 5)</f>
        <v>#N/A</v>
      </c>
      <c r="E176" s="4" t="str">
        <f>VLOOKUP(A176, sETH2!$A$2:$E$1977, 5)</f>
        <v>#N/A</v>
      </c>
      <c r="F176" s="6">
        <f>VLOOKUP(A176, gETH!$A$2:$E$1977, 5)</f>
        <v>2004.504028</v>
      </c>
      <c r="H176" s="4">
        <f t="shared" ref="H176:L176" si="175">B176/$B176</f>
        <v>1</v>
      </c>
      <c r="I176" s="4">
        <f t="shared" si="175"/>
        <v>0.9852473214</v>
      </c>
      <c r="J176" s="4" t="str">
        <f t="shared" si="175"/>
        <v>#N/A</v>
      </c>
      <c r="K176" s="4" t="str">
        <f t="shared" si="175"/>
        <v>#N/A</v>
      </c>
      <c r="L176" s="4">
        <f t="shared" si="175"/>
        <v>0.767733655</v>
      </c>
    </row>
    <row r="177">
      <c r="A177" s="5">
        <f>stETH!A177</f>
        <v>44363</v>
      </c>
      <c r="B177" s="4">
        <f>VLOOKUP(A177, ETH!$A$2:$E$1977, 5)</f>
        <v>2367.663574</v>
      </c>
      <c r="C177" s="4">
        <f>VLOOKUP(A177, stETH!$A$2:$E$1977, 5)</f>
        <v>2339.842041</v>
      </c>
      <c r="D177" s="4" t="str">
        <f>VLOOKUP(A177, frxETH!$A$2:$E$1977, 5)</f>
        <v>#N/A</v>
      </c>
      <c r="E177" s="4" t="str">
        <f>VLOOKUP(A177, sETH2!$A$2:$E$1977, 5)</f>
        <v>#N/A</v>
      </c>
      <c r="F177" s="6">
        <f>VLOOKUP(A177, gETH!$A$2:$E$1977, 5)</f>
        <v>2010.906006</v>
      </c>
      <c r="H177" s="4">
        <f t="shared" ref="H177:L177" si="176">B177/$B177</f>
        <v>1</v>
      </c>
      <c r="I177" s="4">
        <f t="shared" si="176"/>
        <v>0.9882493724</v>
      </c>
      <c r="J177" s="4" t="str">
        <f t="shared" si="176"/>
        <v>#N/A</v>
      </c>
      <c r="K177" s="4" t="str">
        <f t="shared" si="176"/>
        <v>#N/A</v>
      </c>
      <c r="L177" s="4">
        <f t="shared" si="176"/>
        <v>0.849320836</v>
      </c>
    </row>
    <row r="178">
      <c r="A178" s="5">
        <f>stETH!A178</f>
        <v>44364</v>
      </c>
      <c r="B178" s="4">
        <f>VLOOKUP(A178, ETH!$A$2:$E$1977, 5)</f>
        <v>2372.001953</v>
      </c>
      <c r="C178" s="4">
        <f>VLOOKUP(A178, stETH!$A$2:$E$1977, 5)</f>
        <v>2360.035156</v>
      </c>
      <c r="D178" s="4" t="str">
        <f>VLOOKUP(A178, frxETH!$A$2:$E$1977, 5)</f>
        <v>#N/A</v>
      </c>
      <c r="E178" s="4" t="str">
        <f>VLOOKUP(A178, sETH2!$A$2:$E$1977, 5)</f>
        <v>#N/A</v>
      </c>
      <c r="F178" s="6">
        <f>VLOOKUP(A178, gETH!$A$2:$E$1977, 5)</f>
        <v>2023.661743</v>
      </c>
      <c r="H178" s="4">
        <f t="shared" ref="H178:L178" si="177">B178/$B178</f>
        <v>1</v>
      </c>
      <c r="I178" s="4">
        <f t="shared" si="177"/>
        <v>0.9949549801</v>
      </c>
      <c r="J178" s="4" t="str">
        <f t="shared" si="177"/>
        <v>#N/A</v>
      </c>
      <c r="K178" s="4" t="str">
        <f t="shared" si="177"/>
        <v>#N/A</v>
      </c>
      <c r="L178" s="4">
        <f t="shared" si="177"/>
        <v>0.8531450577</v>
      </c>
    </row>
    <row r="179">
      <c r="A179" s="5">
        <f>stETH!A179</f>
        <v>44365</v>
      </c>
      <c r="B179" s="4">
        <f>VLOOKUP(A179, ETH!$A$2:$E$1977, 5)</f>
        <v>2231.733154</v>
      </c>
      <c r="C179" s="4">
        <f>VLOOKUP(A179, stETH!$A$2:$E$1977, 5)</f>
        <v>2189.133057</v>
      </c>
      <c r="D179" s="4" t="str">
        <f>VLOOKUP(A179, frxETH!$A$2:$E$1977, 5)</f>
        <v>#N/A</v>
      </c>
      <c r="E179" s="4" t="str">
        <f>VLOOKUP(A179, sETH2!$A$2:$E$1977, 5)</f>
        <v>#N/A</v>
      </c>
      <c r="F179" s="6">
        <f>VLOOKUP(A179, gETH!$A$2:$E$1977, 5)</f>
        <v>1886.506836</v>
      </c>
      <c r="H179" s="4">
        <f t="shared" ref="H179:L179" si="178">B179/$B179</f>
        <v>1</v>
      </c>
      <c r="I179" s="4">
        <f t="shared" si="178"/>
        <v>0.9809116529</v>
      </c>
      <c r="J179" s="4" t="str">
        <f t="shared" si="178"/>
        <v>#N/A</v>
      </c>
      <c r="K179" s="4" t="str">
        <f t="shared" si="178"/>
        <v>#N/A</v>
      </c>
      <c r="L179" s="4">
        <f t="shared" si="178"/>
        <v>0.8453102167</v>
      </c>
    </row>
    <row r="180">
      <c r="A180" s="5">
        <f>stETH!A180</f>
        <v>44366</v>
      </c>
      <c r="B180" s="4">
        <f>VLOOKUP(A180, ETH!$A$2:$E$1977, 5)</f>
        <v>2178.499023</v>
      </c>
      <c r="C180" s="4">
        <f>VLOOKUP(A180, stETH!$A$2:$E$1977, 5)</f>
        <v>2176.220459</v>
      </c>
      <c r="D180" s="4" t="str">
        <f>VLOOKUP(A180, frxETH!$A$2:$E$1977, 5)</f>
        <v>#N/A</v>
      </c>
      <c r="E180" s="4" t="str">
        <f>VLOOKUP(A180, sETH2!$A$2:$E$1977, 5)</f>
        <v>#N/A</v>
      </c>
      <c r="F180" s="6">
        <f>VLOOKUP(A180, gETH!$A$2:$E$1977, 5)</f>
        <v>1840.885132</v>
      </c>
      <c r="H180" s="4">
        <f t="shared" ref="H180:L180" si="179">B180/$B180</f>
        <v>1</v>
      </c>
      <c r="I180" s="4">
        <f t="shared" si="179"/>
        <v>0.998954067</v>
      </c>
      <c r="J180" s="4" t="str">
        <f t="shared" si="179"/>
        <v>#N/A</v>
      </c>
      <c r="K180" s="4" t="str">
        <f t="shared" si="179"/>
        <v>#N/A</v>
      </c>
      <c r="L180" s="4">
        <f t="shared" si="179"/>
        <v>0.8450245387</v>
      </c>
    </row>
    <row r="181">
      <c r="A181" s="5">
        <f>stETH!A181</f>
        <v>44367</v>
      </c>
      <c r="B181" s="4">
        <f>VLOOKUP(A181, ETH!$A$2:$E$1977, 5)</f>
        <v>2246.364502</v>
      </c>
      <c r="C181" s="4">
        <f>VLOOKUP(A181, stETH!$A$2:$E$1977, 5)</f>
        <v>2231.875244</v>
      </c>
      <c r="D181" s="4" t="str">
        <f>VLOOKUP(A181, frxETH!$A$2:$E$1977, 5)</f>
        <v>#N/A</v>
      </c>
      <c r="E181" s="4" t="str">
        <f>VLOOKUP(A181, sETH2!$A$2:$E$1977, 5)</f>
        <v>#N/A</v>
      </c>
      <c r="F181" s="6">
        <f>VLOOKUP(A181, gETH!$A$2:$E$1977, 5)</f>
        <v>1852.115845</v>
      </c>
      <c r="H181" s="4">
        <f t="shared" ref="H181:L181" si="180">B181/$B181</f>
        <v>1</v>
      </c>
      <c r="I181" s="4">
        <f t="shared" si="180"/>
        <v>0.9935499079</v>
      </c>
      <c r="J181" s="4" t="str">
        <f t="shared" si="180"/>
        <v>#N/A</v>
      </c>
      <c r="K181" s="4" t="str">
        <f t="shared" si="180"/>
        <v>#N/A</v>
      </c>
      <c r="L181" s="4">
        <f t="shared" si="180"/>
        <v>0.8244947974</v>
      </c>
    </row>
    <row r="182">
      <c r="A182" s="5">
        <f>stETH!A182</f>
        <v>44368</v>
      </c>
      <c r="B182" s="4">
        <f>VLOOKUP(A182, ETH!$A$2:$E$1977, 5)</f>
        <v>1888.44751</v>
      </c>
      <c r="C182" s="4">
        <f>VLOOKUP(A182, stETH!$A$2:$E$1977, 5)</f>
        <v>1880.712646</v>
      </c>
      <c r="D182" s="4" t="str">
        <f>VLOOKUP(A182, frxETH!$A$2:$E$1977, 5)</f>
        <v>#N/A</v>
      </c>
      <c r="E182" s="4" t="str">
        <f>VLOOKUP(A182, sETH2!$A$2:$E$1977, 5)</f>
        <v>#N/A</v>
      </c>
      <c r="F182" s="6">
        <f>VLOOKUP(A182, gETH!$A$2:$E$1977, 5)</f>
        <v>1457.245361</v>
      </c>
      <c r="H182" s="4">
        <f t="shared" ref="H182:L182" si="181">B182/$B182</f>
        <v>1</v>
      </c>
      <c r="I182" s="4">
        <f t="shared" si="181"/>
        <v>0.9959041149</v>
      </c>
      <c r="J182" s="4" t="str">
        <f t="shared" si="181"/>
        <v>#N/A</v>
      </c>
      <c r="K182" s="4" t="str">
        <f t="shared" si="181"/>
        <v>#N/A</v>
      </c>
      <c r="L182" s="4">
        <f t="shared" si="181"/>
        <v>0.7716631536</v>
      </c>
    </row>
    <row r="183">
      <c r="A183" s="5">
        <f>stETH!A183</f>
        <v>44369</v>
      </c>
      <c r="B183" s="4">
        <f>VLOOKUP(A183, ETH!$A$2:$E$1977, 5)</f>
        <v>1874.950073</v>
      </c>
      <c r="C183" s="4">
        <f>VLOOKUP(A183, stETH!$A$2:$E$1977, 5)</f>
        <v>1799.776245</v>
      </c>
      <c r="D183" s="4" t="str">
        <f>VLOOKUP(A183, frxETH!$A$2:$E$1977, 5)</f>
        <v>#N/A</v>
      </c>
      <c r="E183" s="4" t="str">
        <f>VLOOKUP(A183, sETH2!$A$2:$E$1977, 5)</f>
        <v>#N/A</v>
      </c>
      <c r="F183" s="6">
        <f>VLOOKUP(A183, gETH!$A$2:$E$1977, 5)</f>
        <v>1491.442383</v>
      </c>
      <c r="H183" s="4">
        <f t="shared" ref="H183:L183" si="182">B183/$B183</f>
        <v>1</v>
      </c>
      <c r="I183" s="4">
        <f t="shared" si="182"/>
        <v>0.9599062241</v>
      </c>
      <c r="J183" s="4" t="str">
        <f t="shared" si="182"/>
        <v>#N/A</v>
      </c>
      <c r="K183" s="4" t="str">
        <f t="shared" si="182"/>
        <v>#N/A</v>
      </c>
      <c r="L183" s="4">
        <f t="shared" si="182"/>
        <v>0.7954571188</v>
      </c>
    </row>
    <row r="184">
      <c r="A184" s="5">
        <f>stETH!A184</f>
        <v>44370</v>
      </c>
      <c r="B184" s="4">
        <f>VLOOKUP(A184, ETH!$A$2:$E$1977, 5)</f>
        <v>1989.736328</v>
      </c>
      <c r="C184" s="4">
        <f>VLOOKUP(A184, stETH!$A$2:$E$1977, 5)</f>
        <v>1995.708008</v>
      </c>
      <c r="D184" s="4" t="str">
        <f>VLOOKUP(A184, frxETH!$A$2:$E$1977, 5)</f>
        <v>#N/A</v>
      </c>
      <c r="E184" s="4" t="str">
        <f>VLOOKUP(A184, sETH2!$A$2:$E$1977, 5)</f>
        <v>#N/A</v>
      </c>
      <c r="F184" s="6">
        <f>VLOOKUP(A184, gETH!$A$2:$E$1977, 5)</f>
        <v>1589.171753</v>
      </c>
      <c r="H184" s="4">
        <f t="shared" ref="H184:L184" si="183">B184/$B184</f>
        <v>1</v>
      </c>
      <c r="I184" s="4">
        <f t="shared" si="183"/>
        <v>1.003001242</v>
      </c>
      <c r="J184" s="4" t="str">
        <f t="shared" si="183"/>
        <v>#N/A</v>
      </c>
      <c r="K184" s="4" t="str">
        <f t="shared" si="183"/>
        <v>#N/A</v>
      </c>
      <c r="L184" s="4">
        <f t="shared" si="183"/>
        <v>0.7986845949</v>
      </c>
    </row>
    <row r="185">
      <c r="A185" s="5">
        <f>stETH!A185</f>
        <v>44371</v>
      </c>
      <c r="B185" s="4">
        <f>VLOOKUP(A185, ETH!$A$2:$E$1977, 5)</f>
        <v>1988.456299</v>
      </c>
      <c r="C185" s="4">
        <f>VLOOKUP(A185, stETH!$A$2:$E$1977, 5)</f>
        <v>1987.914429</v>
      </c>
      <c r="D185" s="4" t="str">
        <f>VLOOKUP(A185, frxETH!$A$2:$E$1977, 5)</f>
        <v>#N/A</v>
      </c>
      <c r="E185" s="4" t="str">
        <f>VLOOKUP(A185, sETH2!$A$2:$E$1977, 5)</f>
        <v>#N/A</v>
      </c>
      <c r="F185" s="6">
        <f>VLOOKUP(A185, gETH!$A$2:$E$1977, 5)</f>
        <v>1590.977417</v>
      </c>
      <c r="H185" s="4">
        <f t="shared" ref="H185:L185" si="184">B185/$B185</f>
        <v>1</v>
      </c>
      <c r="I185" s="4">
        <f t="shared" si="184"/>
        <v>0.9997274921</v>
      </c>
      <c r="J185" s="4" t="str">
        <f t="shared" si="184"/>
        <v>#N/A</v>
      </c>
      <c r="K185" s="4" t="str">
        <f t="shared" si="184"/>
        <v>#N/A</v>
      </c>
      <c r="L185" s="4">
        <f t="shared" si="184"/>
        <v>0.8001068054</v>
      </c>
    </row>
    <row r="186">
      <c r="A186" s="5">
        <f>stETH!A186</f>
        <v>44372</v>
      </c>
      <c r="B186" s="4">
        <f>VLOOKUP(A186, ETH!$A$2:$E$1977, 5)</f>
        <v>1813.217285</v>
      </c>
      <c r="C186" s="4">
        <f>VLOOKUP(A186, stETH!$A$2:$E$1977, 5)</f>
        <v>1813.10498</v>
      </c>
      <c r="D186" s="4" t="str">
        <f>VLOOKUP(A186, frxETH!$A$2:$E$1977, 5)</f>
        <v>#N/A</v>
      </c>
      <c r="E186" s="4" t="str">
        <f>VLOOKUP(A186, sETH2!$A$2:$E$1977, 5)</f>
        <v>#N/A</v>
      </c>
      <c r="F186" s="6">
        <f>VLOOKUP(A186, gETH!$A$2:$E$1977, 5)</f>
        <v>1420.37793</v>
      </c>
      <c r="H186" s="4">
        <f t="shared" ref="H186:L186" si="185">B186/$B186</f>
        <v>1</v>
      </c>
      <c r="I186" s="4">
        <f t="shared" si="185"/>
        <v>0.9999380631</v>
      </c>
      <c r="J186" s="4" t="str">
        <f t="shared" si="185"/>
        <v>#N/A</v>
      </c>
      <c r="K186" s="4" t="str">
        <f t="shared" si="185"/>
        <v>#N/A</v>
      </c>
      <c r="L186" s="4">
        <f t="shared" si="185"/>
        <v>0.7833467846</v>
      </c>
    </row>
    <row r="187">
      <c r="A187" s="5">
        <f>stETH!A187</f>
        <v>44373</v>
      </c>
      <c r="B187" s="4">
        <f>VLOOKUP(A187, ETH!$A$2:$E$1977, 5)</f>
        <v>1829.239258</v>
      </c>
      <c r="C187" s="4">
        <f>VLOOKUP(A187, stETH!$A$2:$E$1977, 5)</f>
        <v>1823.705444</v>
      </c>
      <c r="D187" s="4" t="str">
        <f>VLOOKUP(A187, frxETH!$A$2:$E$1977, 5)</f>
        <v>#N/A</v>
      </c>
      <c r="E187" s="4" t="str">
        <f>VLOOKUP(A187, sETH2!$A$2:$E$1977, 5)</f>
        <v>#N/A</v>
      </c>
      <c r="F187" s="6">
        <f>VLOOKUP(A187, gETH!$A$2:$E$1977, 5)</f>
        <v>1540.005981</v>
      </c>
      <c r="H187" s="4">
        <f t="shared" ref="H187:L187" si="186">B187/$B187</f>
        <v>1</v>
      </c>
      <c r="I187" s="4">
        <f t="shared" si="186"/>
        <v>0.9969748003</v>
      </c>
      <c r="J187" s="4" t="str">
        <f t="shared" si="186"/>
        <v>#N/A</v>
      </c>
      <c r="K187" s="4" t="str">
        <f t="shared" si="186"/>
        <v>#N/A</v>
      </c>
      <c r="L187" s="4">
        <f t="shared" si="186"/>
        <v>0.8418832989</v>
      </c>
    </row>
    <row r="188">
      <c r="A188" s="5">
        <f>stETH!A188</f>
        <v>44374</v>
      </c>
      <c r="B188" s="4">
        <f>VLOOKUP(A188, ETH!$A$2:$E$1977, 5)</f>
        <v>1978.894653</v>
      </c>
      <c r="C188" s="4">
        <f>VLOOKUP(A188, stETH!$A$2:$E$1977, 5)</f>
        <v>1930.932251</v>
      </c>
      <c r="D188" s="4" t="str">
        <f>VLOOKUP(A188, frxETH!$A$2:$E$1977, 5)</f>
        <v>#N/A</v>
      </c>
      <c r="E188" s="4" t="str">
        <f>VLOOKUP(A188, sETH2!$A$2:$E$1977, 5)</f>
        <v>#N/A</v>
      </c>
      <c r="F188" s="6">
        <f>VLOOKUP(A188, gETH!$A$2:$E$1977, 5)</f>
        <v>1583.477661</v>
      </c>
      <c r="H188" s="4">
        <f t="shared" ref="H188:L188" si="187">B188/$B188</f>
        <v>1</v>
      </c>
      <c r="I188" s="4">
        <f t="shared" si="187"/>
        <v>0.9757630342</v>
      </c>
      <c r="J188" s="4" t="str">
        <f t="shared" si="187"/>
        <v>#N/A</v>
      </c>
      <c r="K188" s="4" t="str">
        <f t="shared" si="187"/>
        <v>#N/A</v>
      </c>
      <c r="L188" s="4">
        <f t="shared" si="187"/>
        <v>0.8001828994</v>
      </c>
    </row>
    <row r="189">
      <c r="A189" s="5">
        <f>stETH!A189</f>
        <v>44375</v>
      </c>
      <c r="B189" s="4">
        <f>VLOOKUP(A189, ETH!$A$2:$E$1977, 5)</f>
        <v>2079.657471</v>
      </c>
      <c r="C189" s="4">
        <f>VLOOKUP(A189, stETH!$A$2:$E$1977, 5)</f>
        <v>2078.040039</v>
      </c>
      <c r="D189" s="4" t="str">
        <f>VLOOKUP(A189, frxETH!$A$2:$E$1977, 5)</f>
        <v>#N/A</v>
      </c>
      <c r="E189" s="4" t="str">
        <f>VLOOKUP(A189, sETH2!$A$2:$E$1977, 5)</f>
        <v>#N/A</v>
      </c>
      <c r="F189" s="6">
        <f>VLOOKUP(A189, gETH!$A$2:$E$1977, 5)</f>
        <v>1660.113403</v>
      </c>
      <c r="H189" s="4">
        <f t="shared" ref="H189:L189" si="188">B189/$B189</f>
        <v>1</v>
      </c>
      <c r="I189" s="4">
        <f t="shared" si="188"/>
        <v>0.9992222604</v>
      </c>
      <c r="J189" s="4" t="str">
        <f t="shared" si="188"/>
        <v>#N/A</v>
      </c>
      <c r="K189" s="4" t="str">
        <f t="shared" si="188"/>
        <v>#N/A</v>
      </c>
      <c r="L189" s="4">
        <f t="shared" si="188"/>
        <v>0.7982628996</v>
      </c>
    </row>
    <row r="190">
      <c r="A190" s="5">
        <f>stETH!A190</f>
        <v>44376</v>
      </c>
      <c r="B190" s="4">
        <f>VLOOKUP(A190, ETH!$A$2:$E$1977, 5)</f>
        <v>2160.768311</v>
      </c>
      <c r="C190" s="4">
        <f>VLOOKUP(A190, stETH!$A$2:$E$1977, 5)</f>
        <v>2168.149414</v>
      </c>
      <c r="D190" s="4" t="str">
        <f>VLOOKUP(A190, frxETH!$A$2:$E$1977, 5)</f>
        <v>#N/A</v>
      </c>
      <c r="E190" s="4" t="str">
        <f>VLOOKUP(A190, sETH2!$A$2:$E$1977, 5)</f>
        <v>#N/A</v>
      </c>
      <c r="F190" s="6">
        <f>VLOOKUP(A190, gETH!$A$2:$E$1977, 5)</f>
        <v>1805.752441</v>
      </c>
      <c r="H190" s="4">
        <f t="shared" ref="H190:L190" si="189">B190/$B190</f>
        <v>1</v>
      </c>
      <c r="I190" s="4">
        <f t="shared" si="189"/>
        <v>1.003415962</v>
      </c>
      <c r="J190" s="4" t="str">
        <f t="shared" si="189"/>
        <v>#N/A</v>
      </c>
      <c r="K190" s="4" t="str">
        <f t="shared" si="189"/>
        <v>#N/A</v>
      </c>
      <c r="L190" s="4">
        <f t="shared" si="189"/>
        <v>0.8356992426</v>
      </c>
    </row>
    <row r="191">
      <c r="A191" s="5">
        <f>stETH!A191</f>
        <v>44377</v>
      </c>
      <c r="B191" s="4">
        <f>VLOOKUP(A191, ETH!$A$2:$E$1977, 5)</f>
        <v>2274.547607</v>
      </c>
      <c r="C191" s="4">
        <f>VLOOKUP(A191, stETH!$A$2:$E$1977, 5)</f>
        <v>2272.306396</v>
      </c>
      <c r="D191" s="4" t="str">
        <f>VLOOKUP(A191, frxETH!$A$2:$E$1977, 5)</f>
        <v>#N/A</v>
      </c>
      <c r="E191" s="4" t="str">
        <f>VLOOKUP(A191, sETH2!$A$2:$E$1977, 5)</f>
        <v>#N/A</v>
      </c>
      <c r="F191" s="6">
        <f>VLOOKUP(A191, gETH!$A$2:$E$1977, 5)</f>
        <v>1888.117676</v>
      </c>
      <c r="H191" s="4">
        <f t="shared" ref="H191:L191" si="190">B191/$B191</f>
        <v>1</v>
      </c>
      <c r="I191" s="4">
        <f t="shared" si="190"/>
        <v>0.9990146564</v>
      </c>
      <c r="J191" s="4" t="str">
        <f t="shared" si="190"/>
        <v>#N/A</v>
      </c>
      <c r="K191" s="4" t="str">
        <f t="shared" si="190"/>
        <v>#N/A</v>
      </c>
      <c r="L191" s="4">
        <f t="shared" si="190"/>
        <v>0.8301069057</v>
      </c>
    </row>
    <row r="192">
      <c r="A192" s="5">
        <f>stETH!A192</f>
        <v>44378</v>
      </c>
      <c r="B192" s="4">
        <f>VLOOKUP(A192, ETH!$A$2:$E$1977, 5)</f>
        <v>2113.605469</v>
      </c>
      <c r="C192" s="4">
        <f>VLOOKUP(A192, stETH!$A$2:$E$1977, 5)</f>
        <v>2109.500488</v>
      </c>
      <c r="D192" s="4" t="str">
        <f>VLOOKUP(A192, frxETH!$A$2:$E$1977, 5)</f>
        <v>#N/A</v>
      </c>
      <c r="E192" s="4" t="str">
        <f>VLOOKUP(A192, sETH2!$A$2:$E$1977, 5)</f>
        <v>#N/A</v>
      </c>
      <c r="F192" s="6">
        <f>VLOOKUP(A192, gETH!$A$2:$E$1977, 5)</f>
        <v>1745.274902</v>
      </c>
      <c r="H192" s="4">
        <f t="shared" ref="H192:L192" si="191">B192/$B192</f>
        <v>1</v>
      </c>
      <c r="I192" s="4">
        <f t="shared" si="191"/>
        <v>0.9980578301</v>
      </c>
      <c r="J192" s="4" t="str">
        <f t="shared" si="191"/>
        <v>#N/A</v>
      </c>
      <c r="K192" s="4" t="str">
        <f t="shared" si="191"/>
        <v>#N/A</v>
      </c>
      <c r="L192" s="4">
        <f t="shared" si="191"/>
        <v>0.8257335286</v>
      </c>
    </row>
    <row r="193">
      <c r="A193" s="5">
        <f>stETH!A193</f>
        <v>44379</v>
      </c>
      <c r="B193" s="4">
        <f>VLOOKUP(A193, ETH!$A$2:$E$1977, 5)</f>
        <v>2150.040283</v>
      </c>
      <c r="C193" s="4">
        <f>VLOOKUP(A193, stETH!$A$2:$E$1977, 5)</f>
        <v>2138.091309</v>
      </c>
      <c r="D193" s="4" t="str">
        <f>VLOOKUP(A193, frxETH!$A$2:$E$1977, 5)</f>
        <v>#N/A</v>
      </c>
      <c r="E193" s="4" t="str">
        <f>VLOOKUP(A193, sETH2!$A$2:$E$1977, 5)</f>
        <v>#N/A</v>
      </c>
      <c r="F193" s="6">
        <f>VLOOKUP(A193, gETH!$A$2:$E$1977, 5)</f>
        <v>1696.514526</v>
      </c>
      <c r="H193" s="4">
        <f t="shared" ref="H193:L193" si="192">B193/$B193</f>
        <v>1</v>
      </c>
      <c r="I193" s="4">
        <f t="shared" si="192"/>
        <v>0.9944424418</v>
      </c>
      <c r="J193" s="4" t="str">
        <f t="shared" si="192"/>
        <v>#N/A</v>
      </c>
      <c r="K193" s="4" t="str">
        <f t="shared" si="192"/>
        <v>#N/A</v>
      </c>
      <c r="L193" s="4">
        <f t="shared" si="192"/>
        <v>0.7890617396</v>
      </c>
    </row>
    <row r="194">
      <c r="A194" s="5">
        <f>stETH!A194</f>
        <v>44380</v>
      </c>
      <c r="B194" s="4">
        <f>VLOOKUP(A194, ETH!$A$2:$E$1977, 5)</f>
        <v>2226.114258</v>
      </c>
      <c r="C194" s="4">
        <f>VLOOKUP(A194, stETH!$A$2:$E$1977, 5)</f>
        <v>2224.846436</v>
      </c>
      <c r="D194" s="4" t="str">
        <f>VLOOKUP(A194, frxETH!$A$2:$E$1977, 5)</f>
        <v>#N/A</v>
      </c>
      <c r="E194" s="4" t="str">
        <f>VLOOKUP(A194, sETH2!$A$2:$E$1977, 5)</f>
        <v>#N/A</v>
      </c>
      <c r="F194" s="6">
        <f>VLOOKUP(A194, gETH!$A$2:$E$1977, 5)</f>
        <v>1785.321411</v>
      </c>
      <c r="H194" s="4">
        <f t="shared" ref="H194:L194" si="193">B194/$B194</f>
        <v>1</v>
      </c>
      <c r="I194" s="4">
        <f t="shared" si="193"/>
        <v>0.9994304776</v>
      </c>
      <c r="J194" s="4" t="str">
        <f t="shared" si="193"/>
        <v>#N/A</v>
      </c>
      <c r="K194" s="4" t="str">
        <f t="shared" si="193"/>
        <v>#N/A</v>
      </c>
      <c r="L194" s="4">
        <f t="shared" si="193"/>
        <v>0.8019900167</v>
      </c>
    </row>
    <row r="195">
      <c r="A195" s="5">
        <f>stETH!A195</f>
        <v>44381</v>
      </c>
      <c r="B195" s="4">
        <f>VLOOKUP(A195, ETH!$A$2:$E$1977, 5)</f>
        <v>2321.724121</v>
      </c>
      <c r="C195" s="4">
        <f>VLOOKUP(A195, stETH!$A$2:$E$1977, 5)</f>
        <v>2321.341064</v>
      </c>
      <c r="D195" s="4" t="str">
        <f>VLOOKUP(A195, frxETH!$A$2:$E$1977, 5)</f>
        <v>#N/A</v>
      </c>
      <c r="E195" s="4" t="str">
        <f>VLOOKUP(A195, sETH2!$A$2:$E$1977, 5)</f>
        <v>#N/A</v>
      </c>
      <c r="F195" s="6">
        <f>VLOOKUP(A195, gETH!$A$2:$E$1977, 5)</f>
        <v>1823.02478</v>
      </c>
      <c r="H195" s="4">
        <f t="shared" ref="H195:L195" si="194">B195/$B195</f>
        <v>1</v>
      </c>
      <c r="I195" s="4">
        <f t="shared" si="194"/>
        <v>0.9998350118</v>
      </c>
      <c r="J195" s="4" t="str">
        <f t="shared" si="194"/>
        <v>#N/A</v>
      </c>
      <c r="K195" s="4" t="str">
        <f t="shared" si="194"/>
        <v>#N/A</v>
      </c>
      <c r="L195" s="4">
        <f t="shared" si="194"/>
        <v>0.7852030151</v>
      </c>
    </row>
    <row r="196">
      <c r="A196" s="5">
        <f>stETH!A196</f>
        <v>44382</v>
      </c>
      <c r="B196" s="4">
        <f>VLOOKUP(A196, ETH!$A$2:$E$1977, 5)</f>
        <v>2198.58252</v>
      </c>
      <c r="C196" s="4">
        <f>VLOOKUP(A196, stETH!$A$2:$E$1977, 5)</f>
        <v>2204.33374</v>
      </c>
      <c r="D196" s="4" t="str">
        <f>VLOOKUP(A196, frxETH!$A$2:$E$1977, 5)</f>
        <v>#N/A</v>
      </c>
      <c r="E196" s="4" t="str">
        <f>VLOOKUP(A196, sETH2!$A$2:$E$1977, 5)</f>
        <v>#N/A</v>
      </c>
      <c r="F196" s="6">
        <f>VLOOKUP(A196, gETH!$A$2:$E$1977, 5)</f>
        <v>1703.939575</v>
      </c>
      <c r="H196" s="4">
        <f t="shared" ref="H196:L196" si="195">B196/$B196</f>
        <v>1</v>
      </c>
      <c r="I196" s="4">
        <f t="shared" si="195"/>
        <v>1.002615876</v>
      </c>
      <c r="J196" s="4" t="str">
        <f t="shared" si="195"/>
        <v>#N/A</v>
      </c>
      <c r="K196" s="4" t="str">
        <f t="shared" si="195"/>
        <v>#N/A</v>
      </c>
      <c r="L196" s="4">
        <f t="shared" si="195"/>
        <v>0.7750173394</v>
      </c>
    </row>
    <row r="197">
      <c r="A197" s="5">
        <f>stETH!A197</f>
        <v>44383</v>
      </c>
      <c r="B197" s="4">
        <f>VLOOKUP(A197, ETH!$A$2:$E$1977, 5)</f>
        <v>2324.679443</v>
      </c>
      <c r="C197" s="4">
        <f>VLOOKUP(A197, stETH!$A$2:$E$1977, 5)</f>
        <v>2324.837158</v>
      </c>
      <c r="D197" s="4" t="str">
        <f>VLOOKUP(A197, frxETH!$A$2:$E$1977, 5)</f>
        <v>#N/A</v>
      </c>
      <c r="E197" s="4" t="str">
        <f>VLOOKUP(A197, sETH2!$A$2:$E$1977, 5)</f>
        <v>#N/A</v>
      </c>
      <c r="F197" s="6">
        <f>VLOOKUP(A197, gETH!$A$2:$E$1977, 5)</f>
        <v>1920.961426</v>
      </c>
      <c r="H197" s="4">
        <f t="shared" ref="H197:L197" si="196">B197/$B197</f>
        <v>1</v>
      </c>
      <c r="I197" s="4">
        <f t="shared" si="196"/>
        <v>1.000067844</v>
      </c>
      <c r="J197" s="4" t="str">
        <f t="shared" si="196"/>
        <v>#N/A</v>
      </c>
      <c r="K197" s="4" t="str">
        <f t="shared" si="196"/>
        <v>#N/A</v>
      </c>
      <c r="L197" s="4">
        <f t="shared" si="196"/>
        <v>0.8263338981</v>
      </c>
    </row>
    <row r="198">
      <c r="A198" s="5">
        <f>stETH!A198</f>
        <v>44384</v>
      </c>
      <c r="B198" s="4">
        <f>VLOOKUP(A198, ETH!$A$2:$E$1977, 5)</f>
        <v>2315.161865</v>
      </c>
      <c r="C198" s="4">
        <f>VLOOKUP(A198, stETH!$A$2:$E$1977, 5)</f>
        <v>2307.621338</v>
      </c>
      <c r="D198" s="4" t="str">
        <f>VLOOKUP(A198, frxETH!$A$2:$E$1977, 5)</f>
        <v>#N/A</v>
      </c>
      <c r="E198" s="4" t="str">
        <f>VLOOKUP(A198, sETH2!$A$2:$E$1977, 5)</f>
        <v>#N/A</v>
      </c>
      <c r="F198" s="6">
        <f>VLOOKUP(A198, gETH!$A$2:$E$1977, 5)</f>
        <v>1800.070068</v>
      </c>
      <c r="H198" s="4">
        <f t="shared" ref="H198:L198" si="197">B198/$B198</f>
        <v>1</v>
      </c>
      <c r="I198" s="4">
        <f t="shared" si="197"/>
        <v>0.9967429806</v>
      </c>
      <c r="J198" s="4" t="str">
        <f t="shared" si="197"/>
        <v>#N/A</v>
      </c>
      <c r="K198" s="4" t="str">
        <f t="shared" si="197"/>
        <v>#N/A</v>
      </c>
      <c r="L198" s="4">
        <f t="shared" si="197"/>
        <v>0.7775137001</v>
      </c>
    </row>
    <row r="199">
      <c r="A199" s="5">
        <f>stETH!A199</f>
        <v>44385</v>
      </c>
      <c r="B199" s="4">
        <f>VLOOKUP(A199, ETH!$A$2:$E$1977, 5)</f>
        <v>2120.026367</v>
      </c>
      <c r="C199" s="4">
        <f>VLOOKUP(A199, stETH!$A$2:$E$1977, 5)</f>
        <v>2126.748535</v>
      </c>
      <c r="D199" s="4" t="str">
        <f>VLOOKUP(A199, frxETH!$A$2:$E$1977, 5)</f>
        <v>#N/A</v>
      </c>
      <c r="E199" s="4" t="str">
        <f>VLOOKUP(A199, sETH2!$A$2:$E$1977, 5)</f>
        <v>#N/A</v>
      </c>
      <c r="F199" s="6">
        <f>VLOOKUP(A199, gETH!$A$2:$E$1977, 5)</f>
        <v>1652.719727</v>
      </c>
      <c r="H199" s="4">
        <f t="shared" ref="H199:L199" si="198">B199/$B199</f>
        <v>1</v>
      </c>
      <c r="I199" s="4">
        <f t="shared" si="198"/>
        <v>1.003170795</v>
      </c>
      <c r="J199" s="4" t="str">
        <f t="shared" si="198"/>
        <v>#N/A</v>
      </c>
      <c r="K199" s="4" t="str">
        <f t="shared" si="198"/>
        <v>#N/A</v>
      </c>
      <c r="L199" s="4">
        <f t="shared" si="198"/>
        <v>0.7795750811</v>
      </c>
    </row>
    <row r="200">
      <c r="A200" s="5">
        <f>stETH!A200</f>
        <v>44386</v>
      </c>
      <c r="B200" s="4">
        <f>VLOOKUP(A200, ETH!$A$2:$E$1977, 5)</f>
        <v>2146.692383</v>
      </c>
      <c r="C200" s="4">
        <f>VLOOKUP(A200, stETH!$A$2:$E$1977, 5)</f>
        <v>2148.812012</v>
      </c>
      <c r="D200" s="4" t="str">
        <f>VLOOKUP(A200, frxETH!$A$2:$E$1977, 5)</f>
        <v>#N/A</v>
      </c>
      <c r="E200" s="4" t="str">
        <f>VLOOKUP(A200, sETH2!$A$2:$E$1977, 5)</f>
        <v>#N/A</v>
      </c>
      <c r="F200" s="6">
        <f>VLOOKUP(A200, gETH!$A$2:$E$1977, 5)</f>
        <v>1679.535889</v>
      </c>
      <c r="H200" s="4">
        <f t="shared" ref="H200:L200" si="199">B200/$B200</f>
        <v>1</v>
      </c>
      <c r="I200" s="4">
        <f t="shared" si="199"/>
        <v>1.000987393</v>
      </c>
      <c r="J200" s="4" t="str">
        <f t="shared" si="199"/>
        <v>#N/A</v>
      </c>
      <c r="K200" s="4" t="str">
        <f t="shared" si="199"/>
        <v>#N/A</v>
      </c>
      <c r="L200" s="4">
        <f t="shared" si="199"/>
        <v>0.7823831222</v>
      </c>
    </row>
    <row r="201">
      <c r="A201" s="5">
        <f>stETH!A201</f>
        <v>44387</v>
      </c>
      <c r="B201" s="4">
        <f>VLOOKUP(A201, ETH!$A$2:$E$1977, 5)</f>
        <v>2111.403564</v>
      </c>
      <c r="C201" s="4">
        <f>VLOOKUP(A201, stETH!$A$2:$E$1977, 5)</f>
        <v>2110.356689</v>
      </c>
      <c r="D201" s="4" t="str">
        <f>VLOOKUP(A201, frxETH!$A$2:$E$1977, 5)</f>
        <v>#N/A</v>
      </c>
      <c r="E201" s="4" t="str">
        <f>VLOOKUP(A201, sETH2!$A$2:$E$1977, 5)</f>
        <v>#N/A</v>
      </c>
      <c r="F201" s="6">
        <f>VLOOKUP(A201, gETH!$A$2:$E$1977, 5)</f>
        <v>1651.173218</v>
      </c>
      <c r="H201" s="4">
        <f t="shared" ref="H201:L201" si="200">B201/$B201</f>
        <v>1</v>
      </c>
      <c r="I201" s="4">
        <f t="shared" si="200"/>
        <v>0.9995041805</v>
      </c>
      <c r="J201" s="4" t="str">
        <f t="shared" si="200"/>
        <v>#N/A</v>
      </c>
      <c r="K201" s="4" t="str">
        <f t="shared" si="200"/>
        <v>#N/A</v>
      </c>
      <c r="L201" s="4">
        <f t="shared" si="200"/>
        <v>0.7820263479</v>
      </c>
    </row>
    <row r="202">
      <c r="A202" s="5">
        <f>stETH!A202</f>
        <v>44388</v>
      </c>
      <c r="B202" s="4">
        <f>VLOOKUP(A202, ETH!$A$2:$E$1977, 5)</f>
        <v>2139.664795</v>
      </c>
      <c r="C202" s="4">
        <f>VLOOKUP(A202, stETH!$A$2:$E$1977, 5)</f>
        <v>2139.958252</v>
      </c>
      <c r="D202" s="4" t="str">
        <f>VLOOKUP(A202, frxETH!$A$2:$E$1977, 5)</f>
        <v>#N/A</v>
      </c>
      <c r="E202" s="4" t="str">
        <f>VLOOKUP(A202, sETH2!$A$2:$E$1977, 5)</f>
        <v>#N/A</v>
      </c>
      <c r="F202" s="6">
        <f>VLOOKUP(A202, gETH!$A$2:$E$1977, 5)</f>
        <v>1646.61731</v>
      </c>
      <c r="H202" s="4">
        <f t="shared" ref="H202:L202" si="201">B202/$B202</f>
        <v>1</v>
      </c>
      <c r="I202" s="4">
        <f t="shared" si="201"/>
        <v>1.000137151</v>
      </c>
      <c r="J202" s="4" t="str">
        <f t="shared" si="201"/>
        <v>#N/A</v>
      </c>
      <c r="K202" s="4" t="str">
        <f t="shared" si="201"/>
        <v>#N/A</v>
      </c>
      <c r="L202" s="4">
        <f t="shared" si="201"/>
        <v>0.7695678846</v>
      </c>
    </row>
    <row r="203">
      <c r="A203" s="5">
        <f>stETH!A203</f>
        <v>44389</v>
      </c>
      <c r="B203" s="4">
        <f>VLOOKUP(A203, ETH!$A$2:$E$1977, 5)</f>
        <v>2036.721069</v>
      </c>
      <c r="C203" s="4">
        <f>VLOOKUP(A203, stETH!$A$2:$E$1977, 5)</f>
        <v>2018.322144</v>
      </c>
      <c r="D203" s="4" t="str">
        <f>VLOOKUP(A203, frxETH!$A$2:$E$1977, 5)</f>
        <v>#N/A</v>
      </c>
      <c r="E203" s="4" t="str">
        <f>VLOOKUP(A203, sETH2!$A$2:$E$1977, 5)</f>
        <v>#N/A</v>
      </c>
      <c r="F203" s="6">
        <f>VLOOKUP(A203, gETH!$A$2:$E$1977, 5)</f>
        <v>1678.102539</v>
      </c>
      <c r="H203" s="4">
        <f t="shared" ref="H203:L203" si="202">B203/$B203</f>
        <v>1</v>
      </c>
      <c r="I203" s="4">
        <f t="shared" si="202"/>
        <v>0.9909663992</v>
      </c>
      <c r="J203" s="4" t="str">
        <f t="shared" si="202"/>
        <v>#N/A</v>
      </c>
      <c r="K203" s="4" t="str">
        <f t="shared" si="202"/>
        <v>#N/A</v>
      </c>
      <c r="L203" s="4">
        <f t="shared" si="202"/>
        <v>0.823923592</v>
      </c>
    </row>
    <row r="204">
      <c r="A204" s="5">
        <f>stETH!A204</f>
        <v>44390</v>
      </c>
      <c r="B204" s="4">
        <f>VLOOKUP(A204, ETH!$A$2:$E$1977, 5)</f>
        <v>1940.083984</v>
      </c>
      <c r="C204" s="4">
        <f>VLOOKUP(A204, stETH!$A$2:$E$1977, 5)</f>
        <v>1940.881104</v>
      </c>
      <c r="D204" s="4" t="str">
        <f>VLOOKUP(A204, frxETH!$A$2:$E$1977, 5)</f>
        <v>#N/A</v>
      </c>
      <c r="E204" s="4" t="str">
        <f>VLOOKUP(A204, sETH2!$A$2:$E$1977, 5)</f>
        <v>#N/A</v>
      </c>
      <c r="F204" s="6">
        <f>VLOOKUP(A204, gETH!$A$2:$E$1977, 5)</f>
        <v>1520.054443</v>
      </c>
      <c r="H204" s="4">
        <f t="shared" ref="H204:L204" si="203">B204/$B204</f>
        <v>1</v>
      </c>
      <c r="I204" s="4">
        <f t="shared" si="203"/>
        <v>1.000410869</v>
      </c>
      <c r="J204" s="4" t="str">
        <f t="shared" si="203"/>
        <v>#N/A</v>
      </c>
      <c r="K204" s="4" t="str">
        <f t="shared" si="203"/>
        <v>#N/A</v>
      </c>
      <c r="L204" s="4">
        <f t="shared" si="203"/>
        <v>0.7834992998</v>
      </c>
    </row>
    <row r="205">
      <c r="A205" s="5">
        <f>stETH!A205</f>
        <v>44391</v>
      </c>
      <c r="B205" s="4">
        <f>VLOOKUP(A205, ETH!$A$2:$E$1977, 5)</f>
        <v>1994.331299</v>
      </c>
      <c r="C205" s="4">
        <f>VLOOKUP(A205, stETH!$A$2:$E$1977, 5)</f>
        <v>1999.493042</v>
      </c>
      <c r="D205" s="4" t="str">
        <f>VLOOKUP(A205, frxETH!$A$2:$E$1977, 5)</f>
        <v>#N/A</v>
      </c>
      <c r="E205" s="4" t="str">
        <f>VLOOKUP(A205, sETH2!$A$2:$E$1977, 5)</f>
        <v>#N/A</v>
      </c>
      <c r="F205" s="6">
        <f>VLOOKUP(A205, gETH!$A$2:$E$1977, 5)</f>
        <v>1632.921753</v>
      </c>
      <c r="H205" s="4">
        <f t="shared" ref="H205:L205" si="204">B205/$B205</f>
        <v>1</v>
      </c>
      <c r="I205" s="4">
        <f t="shared" si="204"/>
        <v>1.002588207</v>
      </c>
      <c r="J205" s="4" t="str">
        <f t="shared" si="204"/>
        <v>#N/A</v>
      </c>
      <c r="K205" s="4" t="str">
        <f t="shared" si="204"/>
        <v>#N/A</v>
      </c>
      <c r="L205" s="4">
        <f t="shared" si="204"/>
        <v>0.8187815905</v>
      </c>
    </row>
    <row r="206">
      <c r="A206" s="5">
        <f>stETH!A206</f>
        <v>44392</v>
      </c>
      <c r="B206" s="4">
        <f>VLOOKUP(A206, ETH!$A$2:$E$1977, 5)</f>
        <v>1911.175659</v>
      </c>
      <c r="C206" s="4">
        <f>VLOOKUP(A206, stETH!$A$2:$E$1977, 5)</f>
        <v>1900.776855</v>
      </c>
      <c r="D206" s="4" t="str">
        <f>VLOOKUP(A206, frxETH!$A$2:$E$1977, 5)</f>
        <v>#N/A</v>
      </c>
      <c r="E206" s="4" t="str">
        <f>VLOOKUP(A206, sETH2!$A$2:$E$1977, 5)</f>
        <v>#N/A</v>
      </c>
      <c r="F206" s="6">
        <f>VLOOKUP(A206, gETH!$A$2:$E$1977, 5)</f>
        <v>1568.987061</v>
      </c>
      <c r="H206" s="4">
        <f t="shared" ref="H206:L206" si="205">B206/$B206</f>
        <v>1</v>
      </c>
      <c r="I206" s="4">
        <f t="shared" si="205"/>
        <v>0.9945589491</v>
      </c>
      <c r="J206" s="4" t="str">
        <f t="shared" si="205"/>
        <v>#N/A</v>
      </c>
      <c r="K206" s="4" t="str">
        <f t="shared" si="205"/>
        <v>#N/A</v>
      </c>
      <c r="L206" s="4">
        <f t="shared" si="205"/>
        <v>0.8209538739</v>
      </c>
    </row>
    <row r="207">
      <c r="A207" s="5">
        <f>stETH!A207</f>
        <v>44393</v>
      </c>
      <c r="B207" s="4">
        <f>VLOOKUP(A207, ETH!$A$2:$E$1977, 5)</f>
        <v>1880.382935</v>
      </c>
      <c r="C207" s="4">
        <f>VLOOKUP(A207, stETH!$A$2:$E$1977, 5)</f>
        <v>1867.048218</v>
      </c>
      <c r="D207" s="4" t="str">
        <f>VLOOKUP(A207, frxETH!$A$2:$E$1977, 5)</f>
        <v>#N/A</v>
      </c>
      <c r="E207" s="4" t="str">
        <f>VLOOKUP(A207, sETH2!$A$2:$E$1977, 5)</f>
        <v>#N/A</v>
      </c>
      <c r="F207" s="6">
        <f>VLOOKUP(A207, gETH!$A$2:$E$1977, 5)</f>
        <v>1532.154663</v>
      </c>
      <c r="H207" s="4">
        <f t="shared" ref="H207:L207" si="206">B207/$B207</f>
        <v>1</v>
      </c>
      <c r="I207" s="4">
        <f t="shared" si="206"/>
        <v>0.9929085099</v>
      </c>
      <c r="J207" s="4" t="str">
        <f t="shared" si="206"/>
        <v>#N/A</v>
      </c>
      <c r="K207" s="4" t="str">
        <f t="shared" si="206"/>
        <v>#N/A</v>
      </c>
      <c r="L207" s="4">
        <f t="shared" si="206"/>
        <v>0.8148099169</v>
      </c>
    </row>
    <row r="208">
      <c r="A208" s="5">
        <f>stETH!A208</f>
        <v>44394</v>
      </c>
      <c r="B208" s="4">
        <f>VLOOKUP(A208, ETH!$A$2:$E$1977, 5)</f>
        <v>1898.825195</v>
      </c>
      <c r="C208" s="4">
        <f>VLOOKUP(A208, stETH!$A$2:$E$1977, 5)</f>
        <v>1899.574463</v>
      </c>
      <c r="D208" s="4" t="str">
        <f>VLOOKUP(A208, frxETH!$A$2:$E$1977, 5)</f>
        <v>#N/A</v>
      </c>
      <c r="E208" s="4" t="str">
        <f>VLOOKUP(A208, sETH2!$A$2:$E$1977, 5)</f>
        <v>#N/A</v>
      </c>
      <c r="F208" s="6">
        <f>VLOOKUP(A208, gETH!$A$2:$E$1977, 5)</f>
        <v>1545.09668</v>
      </c>
      <c r="H208" s="4">
        <f t="shared" ref="H208:L208" si="207">B208/$B208</f>
        <v>1</v>
      </c>
      <c r="I208" s="4">
        <f t="shared" si="207"/>
        <v>1.000394596</v>
      </c>
      <c r="J208" s="4" t="str">
        <f t="shared" si="207"/>
        <v>#N/A</v>
      </c>
      <c r="K208" s="4" t="str">
        <f t="shared" si="207"/>
        <v>#N/A</v>
      </c>
      <c r="L208" s="4">
        <f t="shared" si="207"/>
        <v>0.813711912</v>
      </c>
    </row>
    <row r="209">
      <c r="A209" s="5">
        <f>stETH!A209</f>
        <v>44395</v>
      </c>
      <c r="B209" s="4">
        <f>VLOOKUP(A209, ETH!$A$2:$E$1977, 5)</f>
        <v>1895.552124</v>
      </c>
      <c r="C209" s="4">
        <f>VLOOKUP(A209, stETH!$A$2:$E$1977, 5)</f>
        <v>1979.566162</v>
      </c>
      <c r="D209" s="4" t="str">
        <f>VLOOKUP(A209, frxETH!$A$2:$E$1977, 5)</f>
        <v>#N/A</v>
      </c>
      <c r="E209" s="4" t="str">
        <f>VLOOKUP(A209, sETH2!$A$2:$E$1977, 5)</f>
        <v>#N/A</v>
      </c>
      <c r="F209" s="6">
        <f>VLOOKUP(A209, gETH!$A$2:$E$1977, 5)</f>
        <v>1547.857056</v>
      </c>
      <c r="H209" s="4">
        <f t="shared" ref="H209:L209" si="208">B209/$B209</f>
        <v>1</v>
      </c>
      <c r="I209" s="4">
        <f t="shared" si="208"/>
        <v>1.044321671</v>
      </c>
      <c r="J209" s="4" t="str">
        <f t="shared" si="208"/>
        <v>#N/A</v>
      </c>
      <c r="K209" s="4" t="str">
        <f t="shared" si="208"/>
        <v>#N/A</v>
      </c>
      <c r="L209" s="4">
        <f t="shared" si="208"/>
        <v>0.816573196</v>
      </c>
    </row>
    <row r="210">
      <c r="A210" s="5">
        <f>stETH!A210</f>
        <v>44396</v>
      </c>
      <c r="B210" s="4">
        <f>VLOOKUP(A210, ETH!$A$2:$E$1977, 5)</f>
        <v>1817.296631</v>
      </c>
      <c r="C210" s="4">
        <f>VLOOKUP(A210, stETH!$A$2:$E$1977, 5)</f>
        <v>1824.297119</v>
      </c>
      <c r="D210" s="4" t="str">
        <f>VLOOKUP(A210, frxETH!$A$2:$E$1977, 5)</f>
        <v>#N/A</v>
      </c>
      <c r="E210" s="4" t="str">
        <f>VLOOKUP(A210, sETH2!$A$2:$E$1977, 5)</f>
        <v>#N/A</v>
      </c>
      <c r="F210" s="6">
        <f>VLOOKUP(A210, gETH!$A$2:$E$1977, 5)</f>
        <v>1496.316162</v>
      </c>
      <c r="H210" s="4">
        <f t="shared" ref="H210:L210" si="209">B210/$B210</f>
        <v>1</v>
      </c>
      <c r="I210" s="4">
        <f t="shared" si="209"/>
        <v>1.003852144</v>
      </c>
      <c r="J210" s="4" t="str">
        <f t="shared" si="209"/>
        <v>#N/A</v>
      </c>
      <c r="K210" s="4" t="str">
        <f t="shared" si="209"/>
        <v>#N/A</v>
      </c>
      <c r="L210" s="4">
        <f t="shared" si="209"/>
        <v>0.8233747515</v>
      </c>
    </row>
    <row r="211">
      <c r="A211" s="5">
        <f>stETH!A211</f>
        <v>44397</v>
      </c>
      <c r="B211" s="4">
        <f>VLOOKUP(A211, ETH!$A$2:$E$1977, 5)</f>
        <v>1787.510742</v>
      </c>
      <c r="C211" s="4">
        <f>VLOOKUP(A211, stETH!$A$2:$E$1977, 5)</f>
        <v>1776.994019</v>
      </c>
      <c r="D211" s="4" t="str">
        <f>VLOOKUP(A211, frxETH!$A$2:$E$1977, 5)</f>
        <v>#N/A</v>
      </c>
      <c r="E211" s="4" t="str">
        <f>VLOOKUP(A211, sETH2!$A$2:$E$1977, 5)</f>
        <v>#N/A</v>
      </c>
      <c r="F211" s="6">
        <f>VLOOKUP(A211, gETH!$A$2:$E$1977, 5)</f>
        <v>1444.927856</v>
      </c>
      <c r="H211" s="4">
        <f t="shared" ref="H211:L211" si="210">B211/$B211</f>
        <v>1</v>
      </c>
      <c r="I211" s="4">
        <f t="shared" si="210"/>
        <v>0.994116554</v>
      </c>
      <c r="J211" s="4" t="str">
        <f t="shared" si="210"/>
        <v>#N/A</v>
      </c>
      <c r="K211" s="4" t="str">
        <f t="shared" si="210"/>
        <v>#N/A</v>
      </c>
      <c r="L211" s="4">
        <f t="shared" si="210"/>
        <v>0.8083463903</v>
      </c>
    </row>
    <row r="212">
      <c r="A212" s="5">
        <f>stETH!A212</f>
        <v>44398</v>
      </c>
      <c r="B212" s="4">
        <f>VLOOKUP(A212, ETH!$A$2:$E$1977, 5)</f>
        <v>1990.970825</v>
      </c>
      <c r="C212" s="4">
        <f>VLOOKUP(A212, stETH!$A$2:$E$1977, 5)</f>
        <v>1960.899292</v>
      </c>
      <c r="D212" s="4" t="str">
        <f>VLOOKUP(A212, frxETH!$A$2:$E$1977, 5)</f>
        <v>#N/A</v>
      </c>
      <c r="E212" s="4" t="str">
        <f>VLOOKUP(A212, sETH2!$A$2:$E$1977, 5)</f>
        <v>#N/A</v>
      </c>
      <c r="F212" s="6">
        <f>VLOOKUP(A212, gETH!$A$2:$E$1977, 5)</f>
        <v>1582.081665</v>
      </c>
      <c r="H212" s="4">
        <f t="shared" ref="H212:L212" si="211">B212/$B212</f>
        <v>1</v>
      </c>
      <c r="I212" s="4">
        <f t="shared" si="211"/>
        <v>0.9848960454</v>
      </c>
      <c r="J212" s="4" t="str">
        <f t="shared" si="211"/>
        <v>#N/A</v>
      </c>
      <c r="K212" s="4" t="str">
        <f t="shared" si="211"/>
        <v>#N/A</v>
      </c>
      <c r="L212" s="4">
        <f t="shared" si="211"/>
        <v>0.7946282513</v>
      </c>
    </row>
    <row r="213">
      <c r="A213" s="5">
        <f>stETH!A213</f>
        <v>44399</v>
      </c>
      <c r="B213" s="4">
        <f>VLOOKUP(A213, ETH!$A$2:$E$1977, 5)</f>
        <v>2025.202759</v>
      </c>
      <c r="C213" s="4">
        <f>VLOOKUP(A213, stETH!$A$2:$E$1977, 5)</f>
        <v>1987.19751</v>
      </c>
      <c r="D213" s="4" t="str">
        <f>VLOOKUP(A213, frxETH!$A$2:$E$1977, 5)</f>
        <v>#N/A</v>
      </c>
      <c r="E213" s="4" t="str">
        <f>VLOOKUP(A213, sETH2!$A$2:$E$1977, 5)</f>
        <v>#N/A</v>
      </c>
      <c r="F213" s="6">
        <f>VLOOKUP(A213, gETH!$A$2:$E$1977, 5)</f>
        <v>1608.723633</v>
      </c>
      <c r="H213" s="4">
        <f t="shared" ref="H213:L213" si="212">B213/$B213</f>
        <v>1</v>
      </c>
      <c r="I213" s="4">
        <f t="shared" si="212"/>
        <v>0.9812338548</v>
      </c>
      <c r="J213" s="4" t="str">
        <f t="shared" si="212"/>
        <v>#N/A</v>
      </c>
      <c r="K213" s="4" t="str">
        <f t="shared" si="212"/>
        <v>#N/A</v>
      </c>
      <c r="L213" s="4">
        <f t="shared" si="212"/>
        <v>0.7943518869</v>
      </c>
    </row>
    <row r="214">
      <c r="A214" s="5">
        <f>stETH!A214</f>
        <v>44400</v>
      </c>
      <c r="B214" s="4">
        <f>VLOOKUP(A214, ETH!$A$2:$E$1977, 5)</f>
        <v>2124.776611</v>
      </c>
      <c r="C214" s="4">
        <f>VLOOKUP(A214, stETH!$A$2:$E$1977, 5)</f>
        <v>2113.172852</v>
      </c>
      <c r="D214" s="4" t="str">
        <f>VLOOKUP(A214, frxETH!$A$2:$E$1977, 5)</f>
        <v>#N/A</v>
      </c>
      <c r="E214" s="4" t="str">
        <f>VLOOKUP(A214, sETH2!$A$2:$E$1977, 5)</f>
        <v>#N/A</v>
      </c>
      <c r="F214" s="6">
        <f>VLOOKUP(A214, gETH!$A$2:$E$1977, 5)</f>
        <v>1722.349854</v>
      </c>
      <c r="H214" s="4">
        <f t="shared" ref="H214:L214" si="213">B214/$B214</f>
        <v>1</v>
      </c>
      <c r="I214" s="4">
        <f t="shared" si="213"/>
        <v>0.9945388334</v>
      </c>
      <c r="J214" s="4" t="str">
        <f t="shared" si="213"/>
        <v>#N/A</v>
      </c>
      <c r="K214" s="4" t="str">
        <f t="shared" si="213"/>
        <v>#N/A</v>
      </c>
      <c r="L214" s="4">
        <f t="shared" si="213"/>
        <v>0.8106027924</v>
      </c>
    </row>
    <row r="215">
      <c r="A215" s="5">
        <f>stETH!A215</f>
        <v>44401</v>
      </c>
      <c r="B215" s="4">
        <f>VLOOKUP(A215, ETH!$A$2:$E$1977, 5)</f>
        <v>2189.21875</v>
      </c>
      <c r="C215" s="4">
        <f>VLOOKUP(A215, stETH!$A$2:$E$1977, 5)</f>
        <v>2182.648438</v>
      </c>
      <c r="D215" s="4" t="str">
        <f>VLOOKUP(A215, frxETH!$A$2:$E$1977, 5)</f>
        <v>#N/A</v>
      </c>
      <c r="E215" s="4" t="str">
        <f>VLOOKUP(A215, sETH2!$A$2:$E$1977, 5)</f>
        <v>#N/A</v>
      </c>
      <c r="F215" s="6">
        <f>VLOOKUP(A215, gETH!$A$2:$E$1977, 5)</f>
        <v>1770.338623</v>
      </c>
      <c r="H215" s="4">
        <f t="shared" ref="H215:L215" si="214">B215/$B215</f>
        <v>1</v>
      </c>
      <c r="I215" s="4">
        <f t="shared" si="214"/>
        <v>0.9969987869</v>
      </c>
      <c r="J215" s="4" t="str">
        <f t="shared" si="214"/>
        <v>#N/A</v>
      </c>
      <c r="K215" s="4" t="str">
        <f t="shared" si="214"/>
        <v>#N/A</v>
      </c>
      <c r="L215" s="4">
        <f t="shared" si="214"/>
        <v>0.8086622787</v>
      </c>
    </row>
    <row r="216">
      <c r="A216" s="5">
        <f>stETH!A216</f>
        <v>44402</v>
      </c>
      <c r="B216" s="4">
        <f>VLOOKUP(A216, ETH!$A$2:$E$1977, 5)</f>
        <v>2191.373779</v>
      </c>
      <c r="C216" s="4">
        <f>VLOOKUP(A216, stETH!$A$2:$E$1977, 5)</f>
        <v>2164.715332</v>
      </c>
      <c r="D216" s="4" t="str">
        <f>VLOOKUP(A216, frxETH!$A$2:$E$1977, 5)</f>
        <v>#N/A</v>
      </c>
      <c r="E216" s="4" t="str">
        <f>VLOOKUP(A216, sETH2!$A$2:$E$1977, 5)</f>
        <v>#N/A</v>
      </c>
      <c r="F216" s="6">
        <f>VLOOKUP(A216, gETH!$A$2:$E$1977, 5)</f>
        <v>1777.540771</v>
      </c>
      <c r="H216" s="4">
        <f t="shared" ref="H216:L216" si="215">B216/$B216</f>
        <v>1</v>
      </c>
      <c r="I216" s="4">
        <f t="shared" si="215"/>
        <v>0.9878348243</v>
      </c>
      <c r="J216" s="4" t="str">
        <f t="shared" si="215"/>
        <v>#N/A</v>
      </c>
      <c r="K216" s="4" t="str">
        <f t="shared" si="215"/>
        <v>#N/A</v>
      </c>
      <c r="L216" s="4">
        <f t="shared" si="215"/>
        <v>0.8111536188</v>
      </c>
    </row>
    <row r="217">
      <c r="A217" s="5">
        <f>stETH!A217</f>
        <v>44403</v>
      </c>
      <c r="B217" s="4">
        <f>VLOOKUP(A217, ETH!$A$2:$E$1977, 5)</f>
        <v>2233.366699</v>
      </c>
      <c r="C217" s="4">
        <f>VLOOKUP(A217, stETH!$A$2:$E$1977, 5)</f>
        <v>2258.857666</v>
      </c>
      <c r="D217" s="4" t="str">
        <f>VLOOKUP(A217, frxETH!$A$2:$E$1977, 5)</f>
        <v>#N/A</v>
      </c>
      <c r="E217" s="4" t="str">
        <f>VLOOKUP(A217, sETH2!$A$2:$E$1977, 5)</f>
        <v>#N/A</v>
      </c>
      <c r="F217" s="6">
        <f>VLOOKUP(A217, gETH!$A$2:$E$1977, 5)</f>
        <v>1792.744507</v>
      </c>
      <c r="H217" s="4">
        <f t="shared" ref="H217:L217" si="216">B217/$B217</f>
        <v>1</v>
      </c>
      <c r="I217" s="4">
        <f t="shared" si="216"/>
        <v>1.011413695</v>
      </c>
      <c r="J217" s="4" t="str">
        <f t="shared" si="216"/>
        <v>#N/A</v>
      </c>
      <c r="K217" s="4" t="str">
        <f t="shared" si="216"/>
        <v>#N/A</v>
      </c>
      <c r="L217" s="4">
        <f t="shared" si="216"/>
        <v>0.8027094287</v>
      </c>
    </row>
    <row r="218">
      <c r="A218" s="5">
        <f>stETH!A218</f>
        <v>44404</v>
      </c>
      <c r="B218" s="4">
        <f>VLOOKUP(A218, ETH!$A$2:$E$1977, 5)</f>
        <v>2298.333496</v>
      </c>
      <c r="C218" s="4">
        <f>VLOOKUP(A218, stETH!$A$2:$E$1977, 5)</f>
        <v>2275.703125</v>
      </c>
      <c r="D218" s="4" t="str">
        <f>VLOOKUP(A218, frxETH!$A$2:$E$1977, 5)</f>
        <v>#N/A</v>
      </c>
      <c r="E218" s="4" t="str">
        <f>VLOOKUP(A218, sETH2!$A$2:$E$1977, 5)</f>
        <v>#N/A</v>
      </c>
      <c r="F218" s="6">
        <f>VLOOKUP(A218, gETH!$A$2:$E$1977, 5)</f>
        <v>1829.798218</v>
      </c>
      <c r="H218" s="4">
        <f t="shared" ref="H218:L218" si="217">B218/$B218</f>
        <v>1</v>
      </c>
      <c r="I218" s="4">
        <f t="shared" si="217"/>
        <v>0.9901535739</v>
      </c>
      <c r="J218" s="4" t="str">
        <f t="shared" si="217"/>
        <v>#N/A</v>
      </c>
      <c r="K218" s="4" t="str">
        <f t="shared" si="217"/>
        <v>#N/A</v>
      </c>
      <c r="L218" s="4">
        <f t="shared" si="217"/>
        <v>0.7961413003</v>
      </c>
    </row>
    <row r="219">
      <c r="A219" s="5">
        <f>stETH!A219</f>
        <v>44405</v>
      </c>
      <c r="B219" s="4">
        <f>VLOOKUP(A219, ETH!$A$2:$E$1977, 5)</f>
        <v>2296.54541</v>
      </c>
      <c r="C219" s="4">
        <f>VLOOKUP(A219, stETH!$A$2:$E$1977, 5)</f>
        <v>2282.55957</v>
      </c>
      <c r="D219" s="4" t="str">
        <f>VLOOKUP(A219, frxETH!$A$2:$E$1977, 5)</f>
        <v>#N/A</v>
      </c>
      <c r="E219" s="4" t="str">
        <f>VLOOKUP(A219, sETH2!$A$2:$E$1977, 5)</f>
        <v>#N/A</v>
      </c>
      <c r="F219" s="6">
        <f>VLOOKUP(A219, gETH!$A$2:$E$1977, 5)</f>
        <v>1787.786621</v>
      </c>
      <c r="H219" s="4">
        <f t="shared" ref="H219:L219" si="218">B219/$B219</f>
        <v>1</v>
      </c>
      <c r="I219" s="4">
        <f t="shared" si="218"/>
        <v>0.9939100529</v>
      </c>
      <c r="J219" s="4" t="str">
        <f t="shared" si="218"/>
        <v>#N/A</v>
      </c>
      <c r="K219" s="4" t="str">
        <f t="shared" si="218"/>
        <v>#N/A</v>
      </c>
      <c r="L219" s="4">
        <f t="shared" si="218"/>
        <v>0.7784677861</v>
      </c>
    </row>
    <row r="220">
      <c r="A220" s="5">
        <f>stETH!A220</f>
        <v>44406</v>
      </c>
      <c r="B220" s="4">
        <f>VLOOKUP(A220, ETH!$A$2:$E$1977, 5)</f>
        <v>2380.956787</v>
      </c>
      <c r="C220" s="4">
        <f>VLOOKUP(A220, stETH!$A$2:$E$1977, 5)</f>
        <v>2342.563232</v>
      </c>
      <c r="D220" s="4" t="str">
        <f>VLOOKUP(A220, frxETH!$A$2:$E$1977, 5)</f>
        <v>#N/A</v>
      </c>
      <c r="E220" s="4" t="str">
        <f>VLOOKUP(A220, sETH2!$A$2:$E$1977, 5)</f>
        <v>#N/A</v>
      </c>
      <c r="F220" s="6">
        <f>VLOOKUP(A220, gETH!$A$2:$E$1977, 5)</f>
        <v>1846.94397</v>
      </c>
      <c r="H220" s="4">
        <f t="shared" ref="H220:L220" si="219">B220/$B220</f>
        <v>1</v>
      </c>
      <c r="I220" s="4">
        <f t="shared" si="219"/>
        <v>0.9838747367</v>
      </c>
      <c r="J220" s="4" t="str">
        <f t="shared" si="219"/>
        <v>#N/A</v>
      </c>
      <c r="K220" s="4" t="str">
        <f t="shared" si="219"/>
        <v>#N/A</v>
      </c>
      <c r="L220" s="4">
        <f t="shared" si="219"/>
        <v>0.7757150319</v>
      </c>
    </row>
    <row r="221">
      <c r="A221" s="5">
        <f>stETH!A221</f>
        <v>44407</v>
      </c>
      <c r="B221" s="4">
        <f>VLOOKUP(A221, ETH!$A$2:$E$1977, 5)</f>
        <v>2466.961426</v>
      </c>
      <c r="C221" s="4">
        <f>VLOOKUP(A221, stETH!$A$2:$E$1977, 5)</f>
        <v>2460.114502</v>
      </c>
      <c r="D221" s="4" t="str">
        <f>VLOOKUP(A221, frxETH!$A$2:$E$1977, 5)</f>
        <v>#N/A</v>
      </c>
      <c r="E221" s="4" t="str">
        <f>VLOOKUP(A221, sETH2!$A$2:$E$1977, 5)</f>
        <v>#N/A</v>
      </c>
      <c r="F221" s="6">
        <f>VLOOKUP(A221, gETH!$A$2:$E$1977, 5)</f>
        <v>2012.879639</v>
      </c>
      <c r="H221" s="4">
        <f t="shared" ref="H221:L221" si="220">B221/$B221</f>
        <v>1</v>
      </c>
      <c r="I221" s="4">
        <f t="shared" si="220"/>
        <v>0.9972245517</v>
      </c>
      <c r="J221" s="4" t="str">
        <f t="shared" si="220"/>
        <v>#N/A</v>
      </c>
      <c r="K221" s="4" t="str">
        <f t="shared" si="220"/>
        <v>#N/A</v>
      </c>
      <c r="L221" s="4">
        <f t="shared" si="220"/>
        <v>0.8159347843</v>
      </c>
    </row>
    <row r="222">
      <c r="A222" s="5">
        <f>stETH!A222</f>
        <v>44408</v>
      </c>
      <c r="B222" s="4">
        <f>VLOOKUP(A222, ETH!$A$2:$E$1977, 5)</f>
        <v>2536.209961</v>
      </c>
      <c r="C222" s="4">
        <f>VLOOKUP(A222, stETH!$A$2:$E$1977, 5)</f>
        <v>2542.307617</v>
      </c>
      <c r="D222" s="4" t="str">
        <f>VLOOKUP(A222, frxETH!$A$2:$E$1977, 5)</f>
        <v>#N/A</v>
      </c>
      <c r="E222" s="4" t="str">
        <f>VLOOKUP(A222, sETH2!$A$2:$E$1977, 5)</f>
        <v>#N/A</v>
      </c>
      <c r="F222" s="6">
        <f>VLOOKUP(A222, gETH!$A$2:$E$1977, 5)</f>
        <v>2078.887207</v>
      </c>
      <c r="H222" s="4">
        <f t="shared" ref="H222:L222" si="221">B222/$B222</f>
        <v>1</v>
      </c>
      <c r="I222" s="4">
        <f t="shared" si="221"/>
        <v>1.002404239</v>
      </c>
      <c r="J222" s="4" t="str">
        <f t="shared" si="221"/>
        <v>#N/A</v>
      </c>
      <c r="K222" s="4" t="str">
        <f t="shared" si="221"/>
        <v>#N/A</v>
      </c>
      <c r="L222" s="4">
        <f t="shared" si="221"/>
        <v>0.8196826126</v>
      </c>
    </row>
    <row r="223">
      <c r="A223" s="5">
        <f>stETH!A223</f>
        <v>44409</v>
      </c>
      <c r="B223" s="4">
        <f>VLOOKUP(A223, ETH!$A$2:$E$1977, 5)</f>
        <v>2561.852051</v>
      </c>
      <c r="C223" s="4">
        <f>VLOOKUP(A223, stETH!$A$2:$E$1977, 5)</f>
        <v>2587.73999</v>
      </c>
      <c r="D223" s="4" t="str">
        <f>VLOOKUP(A223, frxETH!$A$2:$E$1977, 5)</f>
        <v>#N/A</v>
      </c>
      <c r="E223" s="4" t="str">
        <f>VLOOKUP(A223, sETH2!$A$2:$E$1977, 5)</f>
        <v>#N/A</v>
      </c>
      <c r="F223" s="6">
        <f>VLOOKUP(A223, gETH!$A$2:$E$1977, 5)</f>
        <v>1977.878296</v>
      </c>
      <c r="H223" s="4">
        <f t="shared" ref="H223:L223" si="222">B223/$B223</f>
        <v>1</v>
      </c>
      <c r="I223" s="4">
        <f t="shared" si="222"/>
        <v>1.010105166</v>
      </c>
      <c r="J223" s="4" t="str">
        <f t="shared" si="222"/>
        <v>#N/A</v>
      </c>
      <c r="K223" s="4" t="str">
        <f t="shared" si="222"/>
        <v>#N/A</v>
      </c>
      <c r="L223" s="4">
        <f t="shared" si="222"/>
        <v>0.772050164</v>
      </c>
    </row>
    <row r="224">
      <c r="A224" s="5">
        <f>stETH!A224</f>
        <v>44410</v>
      </c>
      <c r="B224" s="4">
        <f>VLOOKUP(A224, ETH!$A$2:$E$1977, 5)</f>
        <v>2610.15332</v>
      </c>
      <c r="C224" s="4">
        <f>VLOOKUP(A224, stETH!$A$2:$E$1977, 5)</f>
        <v>2602.395752</v>
      </c>
      <c r="D224" s="4" t="str">
        <f>VLOOKUP(A224, frxETH!$A$2:$E$1977, 5)</f>
        <v>#N/A</v>
      </c>
      <c r="E224" s="4" t="str">
        <f>VLOOKUP(A224, sETH2!$A$2:$E$1977, 5)</f>
        <v>#N/A</v>
      </c>
      <c r="F224" s="6">
        <f>VLOOKUP(A224, gETH!$A$2:$E$1977, 5)</f>
        <v>1988.420166</v>
      </c>
      <c r="H224" s="4">
        <f t="shared" ref="H224:L224" si="223">B224/$B224</f>
        <v>1</v>
      </c>
      <c r="I224" s="4">
        <f t="shared" si="223"/>
        <v>0.9970279263</v>
      </c>
      <c r="J224" s="4" t="str">
        <f t="shared" si="223"/>
        <v>#N/A</v>
      </c>
      <c r="K224" s="4" t="str">
        <f t="shared" si="223"/>
        <v>#N/A</v>
      </c>
      <c r="L224" s="4">
        <f t="shared" si="223"/>
        <v>0.7618020561</v>
      </c>
    </row>
    <row r="225">
      <c r="A225" s="5">
        <f>stETH!A225</f>
        <v>44411</v>
      </c>
      <c r="B225" s="4">
        <f>VLOOKUP(A225, ETH!$A$2:$E$1977, 5)</f>
        <v>2502.349609</v>
      </c>
      <c r="C225" s="4">
        <f>VLOOKUP(A225, stETH!$A$2:$E$1977, 5)</f>
        <v>2506.599609</v>
      </c>
      <c r="D225" s="4" t="str">
        <f>VLOOKUP(A225, frxETH!$A$2:$E$1977, 5)</f>
        <v>#N/A</v>
      </c>
      <c r="E225" s="4" t="str">
        <f>VLOOKUP(A225, sETH2!$A$2:$E$1977, 5)</f>
        <v>#N/A</v>
      </c>
      <c r="F225" s="6">
        <f>VLOOKUP(A225, gETH!$A$2:$E$1977, 5)</f>
        <v>1901.824341</v>
      </c>
      <c r="H225" s="4">
        <f t="shared" ref="H225:L225" si="224">B225/$B225</f>
        <v>1</v>
      </c>
      <c r="I225" s="4">
        <f t="shared" si="224"/>
        <v>1.001698404</v>
      </c>
      <c r="J225" s="4" t="str">
        <f t="shared" si="224"/>
        <v>#N/A</v>
      </c>
      <c r="K225" s="4" t="str">
        <f t="shared" si="224"/>
        <v>#N/A</v>
      </c>
      <c r="L225" s="4">
        <f t="shared" si="224"/>
        <v>0.7600154408</v>
      </c>
    </row>
    <row r="226">
      <c r="A226" s="5">
        <f>stETH!A226</f>
        <v>44412</v>
      </c>
      <c r="B226" s="4">
        <f>VLOOKUP(A226, ETH!$A$2:$E$1977, 5)</f>
        <v>2724.619873</v>
      </c>
      <c r="C226" s="4">
        <f>VLOOKUP(A226, stETH!$A$2:$E$1977, 5)</f>
        <v>2756.004395</v>
      </c>
      <c r="D226" s="4" t="str">
        <f>VLOOKUP(A226, frxETH!$A$2:$E$1977, 5)</f>
        <v>#N/A</v>
      </c>
      <c r="E226" s="4" t="str">
        <f>VLOOKUP(A226, sETH2!$A$2:$E$1977, 5)</f>
        <v>#N/A</v>
      </c>
      <c r="F226" s="6">
        <f>VLOOKUP(A226, gETH!$A$2:$E$1977, 5)</f>
        <v>2108.005859</v>
      </c>
      <c r="H226" s="4">
        <f t="shared" ref="H226:L226" si="225">B226/$B226</f>
        <v>1</v>
      </c>
      <c r="I226" s="4">
        <f t="shared" si="225"/>
        <v>1.011518863</v>
      </c>
      <c r="J226" s="4" t="str">
        <f t="shared" si="225"/>
        <v>#N/A</v>
      </c>
      <c r="K226" s="4" t="str">
        <f t="shared" si="225"/>
        <v>#N/A</v>
      </c>
      <c r="L226" s="4">
        <f t="shared" si="225"/>
        <v>0.7736880582</v>
      </c>
    </row>
    <row r="227">
      <c r="A227" s="5">
        <f>stETH!A227</f>
        <v>44413</v>
      </c>
      <c r="B227" s="4">
        <f>VLOOKUP(A227, ETH!$A$2:$E$1977, 5)</f>
        <v>2827.328857</v>
      </c>
      <c r="C227" s="4">
        <f>VLOOKUP(A227, stETH!$A$2:$E$1977, 5)</f>
        <v>2796.525635</v>
      </c>
      <c r="D227" s="4" t="str">
        <f>VLOOKUP(A227, frxETH!$A$2:$E$1977, 5)</f>
        <v>#N/A</v>
      </c>
      <c r="E227" s="4" t="str">
        <f>VLOOKUP(A227, sETH2!$A$2:$E$1977, 5)</f>
        <v>#N/A</v>
      </c>
      <c r="F227" s="6">
        <f>VLOOKUP(A227, gETH!$A$2:$E$1977, 5)</f>
        <v>2223.373535</v>
      </c>
      <c r="H227" s="4">
        <f t="shared" ref="H227:L227" si="226">B227/$B227</f>
        <v>1</v>
      </c>
      <c r="I227" s="4">
        <f t="shared" si="226"/>
        <v>0.989105186</v>
      </c>
      <c r="J227" s="4" t="str">
        <f t="shared" si="226"/>
        <v>#N/A</v>
      </c>
      <c r="K227" s="4" t="str">
        <f t="shared" si="226"/>
        <v>#N/A</v>
      </c>
      <c r="L227" s="4">
        <f t="shared" si="226"/>
        <v>0.7863866029</v>
      </c>
    </row>
    <row r="228">
      <c r="A228" s="5">
        <f>stETH!A228</f>
        <v>44414</v>
      </c>
      <c r="B228" s="4">
        <f>VLOOKUP(A228, ETH!$A$2:$E$1977, 5)</f>
        <v>2890.94165</v>
      </c>
      <c r="C228" s="4">
        <f>VLOOKUP(A228, stETH!$A$2:$E$1977, 5)</f>
        <v>2799.041504</v>
      </c>
      <c r="D228" s="4" t="str">
        <f>VLOOKUP(A228, frxETH!$A$2:$E$1977, 5)</f>
        <v>#N/A</v>
      </c>
      <c r="E228" s="4" t="str">
        <f>VLOOKUP(A228, sETH2!$A$2:$E$1977, 5)</f>
        <v>#N/A</v>
      </c>
      <c r="F228" s="6">
        <f>VLOOKUP(A228, gETH!$A$2:$E$1977, 5)</f>
        <v>2320.127686</v>
      </c>
      <c r="H228" s="4">
        <f t="shared" ref="H228:L228" si="227">B228/$B228</f>
        <v>1</v>
      </c>
      <c r="I228" s="4">
        <f t="shared" si="227"/>
        <v>0.9682109993</v>
      </c>
      <c r="J228" s="4" t="str">
        <f t="shared" si="227"/>
        <v>#N/A</v>
      </c>
      <c r="K228" s="4" t="str">
        <f t="shared" si="227"/>
        <v>#N/A</v>
      </c>
      <c r="L228" s="4">
        <f t="shared" si="227"/>
        <v>0.8025508526</v>
      </c>
    </row>
    <row r="229">
      <c r="A229" s="5">
        <f>stETH!A229</f>
        <v>44415</v>
      </c>
      <c r="B229" s="4">
        <f>VLOOKUP(A229, ETH!$A$2:$E$1977, 5)</f>
        <v>3157.23877</v>
      </c>
      <c r="C229" s="4">
        <f>VLOOKUP(A229, stETH!$A$2:$E$1977, 5)</f>
        <v>3087.42749</v>
      </c>
      <c r="D229" s="4" t="str">
        <f>VLOOKUP(A229, frxETH!$A$2:$E$1977, 5)</f>
        <v>#N/A</v>
      </c>
      <c r="E229" s="4" t="str">
        <f>VLOOKUP(A229, sETH2!$A$2:$E$1977, 5)</f>
        <v>#N/A</v>
      </c>
      <c r="F229" s="6">
        <f>VLOOKUP(A229, gETH!$A$2:$E$1977, 5)</f>
        <v>2509.619385</v>
      </c>
      <c r="H229" s="4">
        <f t="shared" ref="H229:L229" si="228">B229/$B229</f>
        <v>1</v>
      </c>
      <c r="I229" s="4">
        <f t="shared" si="228"/>
        <v>0.9778885016</v>
      </c>
      <c r="J229" s="4" t="str">
        <f t="shared" si="228"/>
        <v>#N/A</v>
      </c>
      <c r="K229" s="4" t="str">
        <f t="shared" si="228"/>
        <v>#N/A</v>
      </c>
      <c r="L229" s="4">
        <f t="shared" si="228"/>
        <v>0.7948779195</v>
      </c>
    </row>
    <row r="230">
      <c r="A230" s="5">
        <f>stETH!A230</f>
        <v>44416</v>
      </c>
      <c r="B230" s="4">
        <f>VLOOKUP(A230, ETH!$A$2:$E$1977, 5)</f>
        <v>3013.732666</v>
      </c>
      <c r="C230" s="4">
        <f>VLOOKUP(A230, stETH!$A$2:$E$1977, 5)</f>
        <v>2998.357422</v>
      </c>
      <c r="D230" s="4" t="str">
        <f>VLOOKUP(A230, frxETH!$A$2:$E$1977, 5)</f>
        <v>#N/A</v>
      </c>
      <c r="E230" s="4" t="str">
        <f>VLOOKUP(A230, sETH2!$A$2:$E$1977, 5)</f>
        <v>#N/A</v>
      </c>
      <c r="F230" s="6">
        <f>VLOOKUP(A230, gETH!$A$2:$E$1977, 5)</f>
        <v>2513.594971</v>
      </c>
      <c r="H230" s="4">
        <f t="shared" ref="H230:L230" si="229">B230/$B230</f>
        <v>1</v>
      </c>
      <c r="I230" s="4">
        <f t="shared" si="229"/>
        <v>0.9948982721</v>
      </c>
      <c r="J230" s="4" t="str">
        <f t="shared" si="229"/>
        <v>#N/A</v>
      </c>
      <c r="K230" s="4" t="str">
        <f t="shared" si="229"/>
        <v>#N/A</v>
      </c>
      <c r="L230" s="4">
        <f t="shared" si="229"/>
        <v>0.8340470936</v>
      </c>
    </row>
    <row r="231">
      <c r="A231" s="5">
        <f>stETH!A231</f>
        <v>44417</v>
      </c>
      <c r="B231" s="4">
        <f>VLOOKUP(A231, ETH!$A$2:$E$1977, 5)</f>
        <v>3167.856201</v>
      </c>
      <c r="C231" s="4">
        <f>VLOOKUP(A231, stETH!$A$2:$E$1977, 5)</f>
        <v>3146.107178</v>
      </c>
      <c r="D231" s="4" t="str">
        <f>VLOOKUP(A231, frxETH!$A$2:$E$1977, 5)</f>
        <v>#N/A</v>
      </c>
      <c r="E231" s="4" t="str">
        <f>VLOOKUP(A231, sETH2!$A$2:$E$1977, 5)</f>
        <v>#N/A</v>
      </c>
      <c r="F231" s="6">
        <f>VLOOKUP(A231, gETH!$A$2:$E$1977, 5)</f>
        <v>2530.66626</v>
      </c>
      <c r="H231" s="4">
        <f t="shared" ref="H231:L231" si="230">B231/$B231</f>
        <v>1</v>
      </c>
      <c r="I231" s="4">
        <f t="shared" si="230"/>
        <v>0.9931344665</v>
      </c>
      <c r="J231" s="4" t="str">
        <f t="shared" si="230"/>
        <v>#N/A</v>
      </c>
      <c r="K231" s="4" t="str">
        <f t="shared" si="230"/>
        <v>#N/A</v>
      </c>
      <c r="L231" s="4">
        <f t="shared" si="230"/>
        <v>0.7988576815</v>
      </c>
    </row>
    <row r="232">
      <c r="A232" s="5">
        <f>stETH!A232</f>
        <v>44418</v>
      </c>
      <c r="B232" s="4">
        <f>VLOOKUP(A232, ETH!$A$2:$E$1977, 5)</f>
        <v>3141.691162</v>
      </c>
      <c r="C232" s="4">
        <f>VLOOKUP(A232, stETH!$A$2:$E$1977, 5)</f>
        <v>3129.47583</v>
      </c>
      <c r="D232" s="4" t="str">
        <f>VLOOKUP(A232, frxETH!$A$2:$E$1977, 5)</f>
        <v>#N/A</v>
      </c>
      <c r="E232" s="4" t="str">
        <f>VLOOKUP(A232, sETH2!$A$2:$E$1977, 5)</f>
        <v>#N/A</v>
      </c>
      <c r="F232" s="6">
        <f>VLOOKUP(A232, gETH!$A$2:$E$1977, 5)</f>
        <v>2712.316162</v>
      </c>
      <c r="H232" s="4">
        <f t="shared" ref="H232:L232" si="231">B232/$B232</f>
        <v>1</v>
      </c>
      <c r="I232" s="4">
        <f t="shared" si="231"/>
        <v>0.996111861</v>
      </c>
      <c r="J232" s="4" t="str">
        <f t="shared" si="231"/>
        <v>#N/A</v>
      </c>
      <c r="K232" s="4" t="str">
        <f t="shared" si="231"/>
        <v>#N/A</v>
      </c>
      <c r="L232" s="4">
        <f t="shared" si="231"/>
        <v>0.8633299781</v>
      </c>
    </row>
    <row r="233">
      <c r="A233" s="5">
        <f>stETH!A233</f>
        <v>44419</v>
      </c>
      <c r="B233" s="4">
        <f>VLOOKUP(A233, ETH!$A$2:$E$1977, 5)</f>
        <v>3164.245117</v>
      </c>
      <c r="C233" s="4">
        <f>VLOOKUP(A233, stETH!$A$2:$E$1977, 5)</f>
        <v>3194.392334</v>
      </c>
      <c r="D233" s="4" t="str">
        <f>VLOOKUP(A233, frxETH!$A$2:$E$1977, 5)</f>
        <v>#N/A</v>
      </c>
      <c r="E233" s="4" t="str">
        <f>VLOOKUP(A233, sETH2!$A$2:$E$1977, 5)</f>
        <v>#N/A</v>
      </c>
      <c r="F233" s="6">
        <f>VLOOKUP(A233, gETH!$A$2:$E$1977, 5)</f>
        <v>2682.827881</v>
      </c>
      <c r="H233" s="4">
        <f t="shared" ref="H233:L233" si="232">B233/$B233</f>
        <v>1</v>
      </c>
      <c r="I233" s="4">
        <f t="shared" si="232"/>
        <v>1.009527459</v>
      </c>
      <c r="J233" s="4" t="str">
        <f t="shared" si="232"/>
        <v>#N/A</v>
      </c>
      <c r="K233" s="4" t="str">
        <f t="shared" si="232"/>
        <v>#N/A</v>
      </c>
      <c r="L233" s="4">
        <f t="shared" si="232"/>
        <v>0.8478571608</v>
      </c>
    </row>
    <row r="234">
      <c r="A234" s="5">
        <f>stETH!A234</f>
        <v>44420</v>
      </c>
      <c r="B234" s="4">
        <f>VLOOKUP(A234, ETH!$A$2:$E$1977, 5)</f>
        <v>3043.414307</v>
      </c>
      <c r="C234" s="4">
        <f>VLOOKUP(A234, stETH!$A$2:$E$1977, 5)</f>
        <v>3087.542725</v>
      </c>
      <c r="D234" s="4" t="str">
        <f>VLOOKUP(A234, frxETH!$A$2:$E$1977, 5)</f>
        <v>#N/A</v>
      </c>
      <c r="E234" s="4" t="str">
        <f>VLOOKUP(A234, sETH2!$A$2:$E$1977, 5)</f>
        <v>#N/A</v>
      </c>
      <c r="F234" s="6">
        <f>VLOOKUP(A234, gETH!$A$2:$E$1977, 5)</f>
        <v>2506.479736</v>
      </c>
      <c r="H234" s="4">
        <f t="shared" ref="H234:L234" si="233">B234/$B234</f>
        <v>1</v>
      </c>
      <c r="I234" s="4">
        <f t="shared" si="233"/>
        <v>1.014499642</v>
      </c>
      <c r="J234" s="4" t="str">
        <f t="shared" si="233"/>
        <v>#N/A</v>
      </c>
      <c r="K234" s="4" t="str">
        <f t="shared" si="233"/>
        <v>#N/A</v>
      </c>
      <c r="L234" s="4">
        <f t="shared" si="233"/>
        <v>0.8235749337</v>
      </c>
    </row>
    <row r="235">
      <c r="A235" s="5">
        <f>stETH!A235</f>
        <v>44421</v>
      </c>
      <c r="B235" s="4">
        <f>VLOOKUP(A235, ETH!$A$2:$E$1977, 5)</f>
        <v>3322.21167</v>
      </c>
      <c r="C235" s="4">
        <f>VLOOKUP(A235, stETH!$A$2:$E$1977, 5)</f>
        <v>3299.651367</v>
      </c>
      <c r="D235" s="4" t="str">
        <f>VLOOKUP(A235, frxETH!$A$2:$E$1977, 5)</f>
        <v>#N/A</v>
      </c>
      <c r="E235" s="4" t="str">
        <f>VLOOKUP(A235, sETH2!$A$2:$E$1977, 5)</f>
        <v>#N/A</v>
      </c>
      <c r="F235" s="6">
        <f>VLOOKUP(A235, gETH!$A$2:$E$1977, 5)</f>
        <v>2798.137939</v>
      </c>
      <c r="H235" s="4">
        <f t="shared" ref="H235:L235" si="234">B235/$B235</f>
        <v>1</v>
      </c>
      <c r="I235" s="4">
        <f t="shared" si="234"/>
        <v>0.9932092518</v>
      </c>
      <c r="J235" s="4" t="str">
        <f t="shared" si="234"/>
        <v>#N/A</v>
      </c>
      <c r="K235" s="4" t="str">
        <f t="shared" si="234"/>
        <v>#N/A</v>
      </c>
      <c r="L235" s="4">
        <f t="shared" si="234"/>
        <v>0.8422515532</v>
      </c>
    </row>
    <row r="236">
      <c r="A236" s="5">
        <f>stETH!A236</f>
        <v>44422</v>
      </c>
      <c r="B236" s="4">
        <f>VLOOKUP(A236, ETH!$A$2:$E$1977, 5)</f>
        <v>3265.443359</v>
      </c>
      <c r="C236" s="4">
        <f>VLOOKUP(A236, stETH!$A$2:$E$1977, 5)</f>
        <v>3272.424561</v>
      </c>
      <c r="D236" s="4" t="str">
        <f>VLOOKUP(A236, frxETH!$A$2:$E$1977, 5)</f>
        <v>#N/A</v>
      </c>
      <c r="E236" s="4" t="str">
        <f>VLOOKUP(A236, sETH2!$A$2:$E$1977, 5)</f>
        <v>#N/A</v>
      </c>
      <c r="F236" s="6">
        <f>VLOOKUP(A236, gETH!$A$2:$E$1977, 5)</f>
        <v>2701.648682</v>
      </c>
      <c r="H236" s="4">
        <f t="shared" ref="H236:L236" si="235">B236/$B236</f>
        <v>1</v>
      </c>
      <c r="I236" s="4">
        <f t="shared" si="235"/>
        <v>1.002137903</v>
      </c>
      <c r="J236" s="4" t="str">
        <f t="shared" si="235"/>
        <v>#N/A</v>
      </c>
      <c r="K236" s="4" t="str">
        <f t="shared" si="235"/>
        <v>#N/A</v>
      </c>
      <c r="L236" s="4">
        <f t="shared" si="235"/>
        <v>0.8273451366</v>
      </c>
    </row>
    <row r="237">
      <c r="A237" s="5">
        <f>stETH!A237</f>
        <v>44423</v>
      </c>
      <c r="B237" s="4">
        <f>VLOOKUP(A237, ETH!$A$2:$E$1977, 5)</f>
        <v>3310.50415</v>
      </c>
      <c r="C237" s="4">
        <f>VLOOKUP(A237, stETH!$A$2:$E$1977, 5)</f>
        <v>3271.191162</v>
      </c>
      <c r="D237" s="4" t="str">
        <f>VLOOKUP(A237, frxETH!$A$2:$E$1977, 5)</f>
        <v>#N/A</v>
      </c>
      <c r="E237" s="4" t="str">
        <f>VLOOKUP(A237, sETH2!$A$2:$E$1977, 5)</f>
        <v>#N/A</v>
      </c>
      <c r="F237" s="6">
        <f>VLOOKUP(A237, gETH!$A$2:$E$1977, 5)</f>
        <v>2796.626221</v>
      </c>
      <c r="H237" s="4">
        <f t="shared" ref="H237:L237" si="236">B237/$B237</f>
        <v>1</v>
      </c>
      <c r="I237" s="4">
        <f t="shared" si="236"/>
        <v>0.9881247731</v>
      </c>
      <c r="J237" s="4" t="str">
        <f t="shared" si="236"/>
        <v>#N/A</v>
      </c>
      <c r="K237" s="4" t="str">
        <f t="shared" si="236"/>
        <v>#N/A</v>
      </c>
      <c r="L237" s="4">
        <f t="shared" si="236"/>
        <v>0.8447735131</v>
      </c>
    </row>
    <row r="238">
      <c r="A238" s="5">
        <f>stETH!A238</f>
        <v>44424</v>
      </c>
      <c r="B238" s="4">
        <f>VLOOKUP(A238, ETH!$A$2:$E$1977, 5)</f>
        <v>3156.509521</v>
      </c>
      <c r="C238" s="4">
        <f>VLOOKUP(A238, stETH!$A$2:$E$1977, 5)</f>
        <v>3164.445313</v>
      </c>
      <c r="D238" s="4" t="str">
        <f>VLOOKUP(A238, frxETH!$A$2:$E$1977, 5)</f>
        <v>#N/A</v>
      </c>
      <c r="E238" s="4" t="str">
        <f>VLOOKUP(A238, sETH2!$A$2:$E$1977, 5)</f>
        <v>#N/A</v>
      </c>
      <c r="F238" s="6">
        <f>VLOOKUP(A238, gETH!$A$2:$E$1977, 5)</f>
        <v>2679.494385</v>
      </c>
      <c r="H238" s="4">
        <f t="shared" ref="H238:L238" si="237">B238/$B238</f>
        <v>1</v>
      </c>
      <c r="I238" s="4">
        <f t="shared" si="237"/>
        <v>1.002514104</v>
      </c>
      <c r="J238" s="4" t="str">
        <f t="shared" si="237"/>
        <v>#N/A</v>
      </c>
      <c r="K238" s="4" t="str">
        <f t="shared" si="237"/>
        <v>#N/A</v>
      </c>
      <c r="L238" s="4">
        <f t="shared" si="237"/>
        <v>0.8488789174</v>
      </c>
    </row>
    <row r="239">
      <c r="A239" s="5">
        <f>stETH!A239</f>
        <v>44425</v>
      </c>
      <c r="B239" s="4">
        <f>VLOOKUP(A239, ETH!$A$2:$E$1977, 5)</f>
        <v>3014.845947</v>
      </c>
      <c r="C239" s="4">
        <f>VLOOKUP(A239, stETH!$A$2:$E$1977, 5)</f>
        <v>3077.916992</v>
      </c>
      <c r="D239" s="4" t="str">
        <f>VLOOKUP(A239, frxETH!$A$2:$E$1977, 5)</f>
        <v>#N/A</v>
      </c>
      <c r="E239" s="4" t="str">
        <f>VLOOKUP(A239, sETH2!$A$2:$E$1977, 5)</f>
        <v>#N/A</v>
      </c>
      <c r="F239" s="6">
        <f>VLOOKUP(A239, gETH!$A$2:$E$1977, 5)</f>
        <v>2560.009033</v>
      </c>
      <c r="H239" s="4">
        <f t="shared" ref="H239:L239" si="238">B239/$B239</f>
        <v>1</v>
      </c>
      <c r="I239" s="4">
        <f t="shared" si="238"/>
        <v>1.020920155</v>
      </c>
      <c r="J239" s="4" t="str">
        <f t="shared" si="238"/>
        <v>#N/A</v>
      </c>
      <c r="K239" s="4" t="str">
        <f t="shared" si="238"/>
        <v>#N/A</v>
      </c>
      <c r="L239" s="4">
        <f t="shared" si="238"/>
        <v>0.8491342768</v>
      </c>
    </row>
    <row r="240">
      <c r="A240" s="5">
        <f>stETH!A240</f>
        <v>44426</v>
      </c>
      <c r="B240" s="4">
        <f>VLOOKUP(A240, ETH!$A$2:$E$1977, 5)</f>
        <v>3020.089844</v>
      </c>
      <c r="C240" s="4">
        <f>VLOOKUP(A240, stETH!$A$2:$E$1977, 5)</f>
        <v>3044.882813</v>
      </c>
      <c r="D240" s="4" t="str">
        <f>VLOOKUP(A240, frxETH!$A$2:$E$1977, 5)</f>
        <v>#N/A</v>
      </c>
      <c r="E240" s="4" t="str">
        <f>VLOOKUP(A240, sETH2!$A$2:$E$1977, 5)</f>
        <v>#N/A</v>
      </c>
      <c r="F240" s="6">
        <f>VLOOKUP(A240, gETH!$A$2:$E$1977, 5)</f>
        <v>2635.377441</v>
      </c>
      <c r="H240" s="4">
        <f t="shared" ref="H240:L240" si="239">B240/$B240</f>
        <v>1</v>
      </c>
      <c r="I240" s="4">
        <f t="shared" si="239"/>
        <v>1.008209348</v>
      </c>
      <c r="J240" s="4" t="str">
        <f t="shared" si="239"/>
        <v>#N/A</v>
      </c>
      <c r="K240" s="4" t="str">
        <f t="shared" si="239"/>
        <v>#N/A</v>
      </c>
      <c r="L240" s="4">
        <f t="shared" si="239"/>
        <v>0.8726155767</v>
      </c>
    </row>
    <row r="241">
      <c r="A241" s="5">
        <f>stETH!A241</f>
        <v>44427</v>
      </c>
      <c r="B241" s="4">
        <f>VLOOKUP(A241, ETH!$A$2:$E$1977, 5)</f>
        <v>3182.702148</v>
      </c>
      <c r="C241" s="4">
        <f>VLOOKUP(A241, stETH!$A$2:$E$1977, 5)</f>
        <v>3147.754395</v>
      </c>
      <c r="D241" s="4" t="str">
        <f>VLOOKUP(A241, frxETH!$A$2:$E$1977, 5)</f>
        <v>#N/A</v>
      </c>
      <c r="E241" s="4" t="str">
        <f>VLOOKUP(A241, sETH2!$A$2:$E$1977, 5)</f>
        <v>#N/A</v>
      </c>
      <c r="F241" s="6">
        <f>VLOOKUP(A241, gETH!$A$2:$E$1977, 5)</f>
        <v>2767.602539</v>
      </c>
      <c r="H241" s="4">
        <f t="shared" ref="H241:L241" si="240">B241/$B241</f>
        <v>1</v>
      </c>
      <c r="I241" s="4">
        <f t="shared" si="240"/>
        <v>0.9890194711</v>
      </c>
      <c r="J241" s="4" t="str">
        <f t="shared" si="240"/>
        <v>#N/A</v>
      </c>
      <c r="K241" s="4" t="str">
        <f t="shared" si="240"/>
        <v>#N/A</v>
      </c>
      <c r="L241" s="4">
        <f t="shared" si="240"/>
        <v>0.8695763569</v>
      </c>
    </row>
    <row r="242">
      <c r="A242" s="5">
        <f>stETH!A242</f>
        <v>44428</v>
      </c>
      <c r="B242" s="4">
        <f>VLOOKUP(A242, ETH!$A$2:$E$1977, 5)</f>
        <v>3286.935303</v>
      </c>
      <c r="C242" s="4">
        <f>VLOOKUP(A242, stETH!$A$2:$E$1977, 5)</f>
        <v>3275.537354</v>
      </c>
      <c r="D242" s="4" t="str">
        <f>VLOOKUP(A242, frxETH!$A$2:$E$1977, 5)</f>
        <v>#N/A</v>
      </c>
      <c r="E242" s="4" t="str">
        <f>VLOOKUP(A242, sETH2!$A$2:$E$1977, 5)</f>
        <v>#N/A</v>
      </c>
      <c r="F242" s="6">
        <f>VLOOKUP(A242, gETH!$A$2:$E$1977, 5)</f>
        <v>2865.837646</v>
      </c>
      <c r="H242" s="4">
        <f t="shared" ref="H242:L242" si="241">B242/$B242</f>
        <v>1</v>
      </c>
      <c r="I242" s="4">
        <f t="shared" si="241"/>
        <v>0.9965323476</v>
      </c>
      <c r="J242" s="4" t="str">
        <f t="shared" si="241"/>
        <v>#N/A</v>
      </c>
      <c r="K242" s="4" t="str">
        <f t="shared" si="241"/>
        <v>#N/A</v>
      </c>
      <c r="L242" s="4">
        <f t="shared" si="241"/>
        <v>0.8718874519</v>
      </c>
    </row>
    <row r="243">
      <c r="A243" s="5">
        <f>stETH!A243</f>
        <v>44429</v>
      </c>
      <c r="B243" s="4">
        <f>VLOOKUP(A243, ETH!$A$2:$E$1977, 5)</f>
        <v>3226.083984</v>
      </c>
      <c r="C243" s="4">
        <f>VLOOKUP(A243, stETH!$A$2:$E$1977, 5)</f>
        <v>3183.946045</v>
      </c>
      <c r="D243" s="4" t="str">
        <f>VLOOKUP(A243, frxETH!$A$2:$E$1977, 5)</f>
        <v>#N/A</v>
      </c>
      <c r="E243" s="4" t="str">
        <f>VLOOKUP(A243, sETH2!$A$2:$E$1977, 5)</f>
        <v>#N/A</v>
      </c>
      <c r="F243" s="6">
        <f>VLOOKUP(A243, gETH!$A$2:$E$1977, 5)</f>
        <v>2786.335205</v>
      </c>
      <c r="H243" s="4">
        <f t="shared" ref="H243:L243" si="242">B243/$B243</f>
        <v>1</v>
      </c>
      <c r="I243" s="4">
        <f t="shared" si="242"/>
        <v>0.9869383627</v>
      </c>
      <c r="J243" s="4" t="str">
        <f t="shared" si="242"/>
        <v>#N/A</v>
      </c>
      <c r="K243" s="4" t="str">
        <f t="shared" si="242"/>
        <v>#N/A</v>
      </c>
      <c r="L243" s="4">
        <f t="shared" si="242"/>
        <v>0.863689606</v>
      </c>
    </row>
    <row r="244">
      <c r="A244" s="5">
        <f>stETH!A244</f>
        <v>44430</v>
      </c>
      <c r="B244" s="4">
        <f>VLOOKUP(A244, ETH!$A$2:$E$1977, 5)</f>
        <v>3242.115479</v>
      </c>
      <c r="C244" s="4">
        <f>VLOOKUP(A244, stETH!$A$2:$E$1977, 5)</f>
        <v>3241.204834</v>
      </c>
      <c r="D244" s="4" t="str">
        <f>VLOOKUP(A244, frxETH!$A$2:$E$1977, 5)</f>
        <v>#N/A</v>
      </c>
      <c r="E244" s="4" t="str">
        <f>VLOOKUP(A244, sETH2!$A$2:$E$1977, 5)</f>
        <v>#N/A</v>
      </c>
      <c r="F244" s="6">
        <f>VLOOKUP(A244, gETH!$A$2:$E$1977, 5)</f>
        <v>2569.521973</v>
      </c>
      <c r="H244" s="4">
        <f t="shared" ref="H244:L244" si="243">B244/$B244</f>
        <v>1</v>
      </c>
      <c r="I244" s="4">
        <f t="shared" si="243"/>
        <v>0.9997191201</v>
      </c>
      <c r="J244" s="4" t="str">
        <f t="shared" si="243"/>
        <v>#N/A</v>
      </c>
      <c r="K244" s="4" t="str">
        <f t="shared" si="243"/>
        <v>#N/A</v>
      </c>
      <c r="L244" s="4">
        <f t="shared" si="243"/>
        <v>0.7925448645</v>
      </c>
    </row>
    <row r="245">
      <c r="A245" s="5">
        <f>stETH!A245</f>
        <v>44431</v>
      </c>
      <c r="B245" s="4">
        <f>VLOOKUP(A245, ETH!$A$2:$E$1977, 5)</f>
        <v>3319.257324</v>
      </c>
      <c r="C245" s="4">
        <f>VLOOKUP(A245, stETH!$A$2:$E$1977, 5)</f>
        <v>3288.28418</v>
      </c>
      <c r="D245" s="4" t="str">
        <f>VLOOKUP(A245, frxETH!$A$2:$E$1977, 5)</f>
        <v>#N/A</v>
      </c>
      <c r="E245" s="4" t="str">
        <f>VLOOKUP(A245, sETH2!$A$2:$E$1977, 5)</f>
        <v>#N/A</v>
      </c>
      <c r="F245" s="6">
        <f>VLOOKUP(A245, gETH!$A$2:$E$1977, 5)</f>
        <v>2566.739502</v>
      </c>
      <c r="H245" s="4">
        <f t="shared" ref="H245:L245" si="244">B245/$B245</f>
        <v>1</v>
      </c>
      <c r="I245" s="4">
        <f t="shared" si="244"/>
        <v>0.9906686524</v>
      </c>
      <c r="J245" s="4" t="str">
        <f t="shared" si="244"/>
        <v>#N/A</v>
      </c>
      <c r="K245" s="4" t="str">
        <f t="shared" si="244"/>
        <v>#N/A</v>
      </c>
      <c r="L245" s="4">
        <f t="shared" si="244"/>
        <v>0.7732872903</v>
      </c>
    </row>
    <row r="246">
      <c r="A246" s="5">
        <f>stETH!A246</f>
        <v>44432</v>
      </c>
      <c r="B246" s="4">
        <f>VLOOKUP(A246, ETH!$A$2:$E$1977, 5)</f>
        <v>3172.456299</v>
      </c>
      <c r="C246" s="4">
        <f>VLOOKUP(A246, stETH!$A$2:$E$1977, 5)</f>
        <v>3195.638672</v>
      </c>
      <c r="D246" s="4" t="str">
        <f>VLOOKUP(A246, frxETH!$A$2:$E$1977, 5)</f>
        <v>#N/A</v>
      </c>
      <c r="E246" s="4" t="str">
        <f>VLOOKUP(A246, sETH2!$A$2:$E$1977, 5)</f>
        <v>#N/A</v>
      </c>
      <c r="F246" s="6">
        <f>VLOOKUP(A246, gETH!$A$2:$E$1977, 5)</f>
        <v>2848.610352</v>
      </c>
      <c r="H246" s="4">
        <f t="shared" ref="H246:L246" si="245">B246/$B246</f>
        <v>1</v>
      </c>
      <c r="I246" s="4">
        <f t="shared" si="245"/>
        <v>1.007307389</v>
      </c>
      <c r="J246" s="4" t="str">
        <f t="shared" si="245"/>
        <v>#N/A</v>
      </c>
      <c r="K246" s="4" t="str">
        <f t="shared" si="245"/>
        <v>#N/A</v>
      </c>
      <c r="L246" s="4">
        <f t="shared" si="245"/>
        <v>0.8979194931</v>
      </c>
    </row>
    <row r="247">
      <c r="A247" s="5">
        <f>stETH!A247</f>
        <v>44433</v>
      </c>
      <c r="B247" s="4">
        <f>VLOOKUP(A247, ETH!$A$2:$E$1977, 5)</f>
        <v>3224.915283</v>
      </c>
      <c r="C247" s="4">
        <f>VLOOKUP(A247, stETH!$A$2:$E$1977, 5)</f>
        <v>3226.817627</v>
      </c>
      <c r="D247" s="4" t="str">
        <f>VLOOKUP(A247, frxETH!$A$2:$E$1977, 5)</f>
        <v>#N/A</v>
      </c>
      <c r="E247" s="4" t="str">
        <f>VLOOKUP(A247, sETH2!$A$2:$E$1977, 5)</f>
        <v>#N/A</v>
      </c>
      <c r="F247" s="6">
        <f>VLOOKUP(A247, gETH!$A$2:$E$1977, 5)</f>
        <v>2779.432373</v>
      </c>
      <c r="H247" s="4">
        <f t="shared" ref="H247:L247" si="246">B247/$B247</f>
        <v>1</v>
      </c>
      <c r="I247" s="4">
        <f t="shared" si="246"/>
        <v>1.00058989</v>
      </c>
      <c r="J247" s="4" t="str">
        <f t="shared" si="246"/>
        <v>#N/A</v>
      </c>
      <c r="K247" s="4" t="str">
        <f t="shared" si="246"/>
        <v>#N/A</v>
      </c>
      <c r="L247" s="4">
        <f t="shared" si="246"/>
        <v>0.8618621356</v>
      </c>
    </row>
    <row r="248">
      <c r="A248" s="5">
        <f>stETH!A248</f>
        <v>44434</v>
      </c>
      <c r="B248" s="4">
        <f>VLOOKUP(A248, ETH!$A$2:$E$1977, 5)</f>
        <v>3100.325439</v>
      </c>
      <c r="C248" s="4">
        <f>VLOOKUP(A248, stETH!$A$2:$E$1977, 5)</f>
        <v>3123.727051</v>
      </c>
      <c r="D248" s="4" t="str">
        <f>VLOOKUP(A248, frxETH!$A$2:$E$1977, 5)</f>
        <v>#N/A</v>
      </c>
      <c r="E248" s="4" t="str">
        <f>VLOOKUP(A248, sETH2!$A$2:$E$1977, 5)</f>
        <v>#N/A</v>
      </c>
      <c r="F248" s="6">
        <f>VLOOKUP(A248, gETH!$A$2:$E$1977, 5)</f>
        <v>2683.656494</v>
      </c>
      <c r="H248" s="4">
        <f t="shared" ref="H248:L248" si="247">B248/$B248</f>
        <v>1</v>
      </c>
      <c r="I248" s="4">
        <f t="shared" si="247"/>
        <v>1.007548115</v>
      </c>
      <c r="J248" s="4" t="str">
        <f t="shared" si="247"/>
        <v>#N/A</v>
      </c>
      <c r="K248" s="4" t="str">
        <f t="shared" si="247"/>
        <v>#N/A</v>
      </c>
      <c r="L248" s="4">
        <f t="shared" si="247"/>
        <v>0.8656047718</v>
      </c>
    </row>
    <row r="249">
      <c r="A249" s="5">
        <f>stETH!A249</f>
        <v>44435</v>
      </c>
      <c r="B249" s="4">
        <f>VLOOKUP(A249, ETH!$A$2:$E$1977, 5)</f>
        <v>3270.60083</v>
      </c>
      <c r="C249" s="4">
        <f>VLOOKUP(A249, stETH!$A$2:$E$1977, 5)</f>
        <v>3190.41333</v>
      </c>
      <c r="D249" s="4" t="str">
        <f>VLOOKUP(A249, frxETH!$A$2:$E$1977, 5)</f>
        <v>#N/A</v>
      </c>
      <c r="E249" s="4" t="str">
        <f>VLOOKUP(A249, sETH2!$A$2:$E$1977, 5)</f>
        <v>#N/A</v>
      </c>
      <c r="F249" s="6">
        <f>VLOOKUP(A249, gETH!$A$2:$E$1977, 5)</f>
        <v>2767.746826</v>
      </c>
      <c r="H249" s="4">
        <f t="shared" ref="H249:L249" si="248">B249/$B249</f>
        <v>1</v>
      </c>
      <c r="I249" s="4">
        <f t="shared" si="248"/>
        <v>0.9754823336</v>
      </c>
      <c r="J249" s="4" t="str">
        <f t="shared" si="248"/>
        <v>#N/A</v>
      </c>
      <c r="K249" s="4" t="str">
        <f t="shared" si="248"/>
        <v>#N/A</v>
      </c>
      <c r="L249" s="4">
        <f t="shared" si="248"/>
        <v>0.8462502671</v>
      </c>
    </row>
    <row r="250">
      <c r="A250" s="5">
        <f>stETH!A250</f>
        <v>44436</v>
      </c>
      <c r="B250" s="4">
        <f>VLOOKUP(A250, ETH!$A$2:$E$1977, 5)</f>
        <v>3244.40332</v>
      </c>
      <c r="C250" s="4">
        <f>VLOOKUP(A250, stETH!$A$2:$E$1977, 5)</f>
        <v>3239.164063</v>
      </c>
      <c r="D250" s="4" t="str">
        <f>VLOOKUP(A250, frxETH!$A$2:$E$1977, 5)</f>
        <v>#N/A</v>
      </c>
      <c r="E250" s="4" t="str">
        <f>VLOOKUP(A250, sETH2!$A$2:$E$1977, 5)</f>
        <v>#N/A</v>
      </c>
      <c r="F250" s="6">
        <f>VLOOKUP(A250, gETH!$A$2:$E$1977, 5)</f>
        <v>2794.332764</v>
      </c>
      <c r="H250" s="4">
        <f t="shared" ref="H250:L250" si="249">B250/$B250</f>
        <v>1</v>
      </c>
      <c r="I250" s="4">
        <f t="shared" si="249"/>
        <v>0.99838514</v>
      </c>
      <c r="J250" s="4" t="str">
        <f t="shared" si="249"/>
        <v>#N/A</v>
      </c>
      <c r="K250" s="4" t="str">
        <f t="shared" si="249"/>
        <v>#N/A</v>
      </c>
      <c r="L250" s="4">
        <f t="shared" si="249"/>
        <v>0.8612778648</v>
      </c>
    </row>
    <row r="251">
      <c r="A251" s="5">
        <f>stETH!A251</f>
        <v>44437</v>
      </c>
      <c r="B251" s="4">
        <f>VLOOKUP(A251, ETH!$A$2:$E$1977, 5)</f>
        <v>3227.002686</v>
      </c>
      <c r="C251" s="4">
        <f>VLOOKUP(A251, stETH!$A$2:$E$1977, 5)</f>
        <v>3220.921631</v>
      </c>
      <c r="D251" s="4" t="str">
        <f>VLOOKUP(A251, frxETH!$A$2:$E$1977, 5)</f>
        <v>#N/A</v>
      </c>
      <c r="E251" s="4" t="str">
        <f>VLOOKUP(A251, sETH2!$A$2:$E$1977, 5)</f>
        <v>#N/A</v>
      </c>
      <c r="F251" s="6">
        <f>VLOOKUP(A251, gETH!$A$2:$E$1977, 5)</f>
        <v>2811.535645</v>
      </c>
      <c r="H251" s="4">
        <f t="shared" ref="H251:L251" si="250">B251/$B251</f>
        <v>1</v>
      </c>
      <c r="I251" s="4">
        <f t="shared" si="250"/>
        <v>0.9981155718</v>
      </c>
      <c r="J251" s="4" t="str">
        <f t="shared" si="250"/>
        <v>#N/A</v>
      </c>
      <c r="K251" s="4" t="str">
        <f t="shared" si="250"/>
        <v>#N/A</v>
      </c>
      <c r="L251" s="4">
        <f t="shared" si="250"/>
        <v>0.8712529609</v>
      </c>
    </row>
    <row r="252">
      <c r="A252" s="5">
        <f>stETH!A252</f>
        <v>44438</v>
      </c>
      <c r="B252" s="4">
        <f>VLOOKUP(A252, ETH!$A$2:$E$1977, 5)</f>
        <v>3224.374268</v>
      </c>
      <c r="C252" s="4">
        <f>VLOOKUP(A252, stETH!$A$2:$E$1977, 5)</f>
        <v>3232.549561</v>
      </c>
      <c r="D252" s="4" t="str">
        <f>VLOOKUP(A252, frxETH!$A$2:$E$1977, 5)</f>
        <v>#N/A</v>
      </c>
      <c r="E252" s="4" t="str">
        <f>VLOOKUP(A252, sETH2!$A$2:$E$1977, 5)</f>
        <v>#N/A</v>
      </c>
      <c r="F252" s="6">
        <f>VLOOKUP(A252, gETH!$A$2:$E$1977, 5)</f>
        <v>2721.333252</v>
      </c>
      <c r="H252" s="4">
        <f t="shared" ref="H252:L252" si="251">B252/$B252</f>
        <v>1</v>
      </c>
      <c r="I252" s="4">
        <f t="shared" si="251"/>
        <v>1.002535467</v>
      </c>
      <c r="J252" s="4" t="str">
        <f t="shared" si="251"/>
        <v>#N/A</v>
      </c>
      <c r="K252" s="4" t="str">
        <f t="shared" si="251"/>
        <v>#N/A</v>
      </c>
      <c r="L252" s="4">
        <f t="shared" si="251"/>
        <v>0.8439880193</v>
      </c>
    </row>
    <row r="253">
      <c r="A253" s="5">
        <f>stETH!A253</f>
        <v>44439</v>
      </c>
      <c r="B253" s="4">
        <f>VLOOKUP(A253, ETH!$A$2:$E$1977, 5)</f>
        <v>3433.732666</v>
      </c>
      <c r="C253" s="4">
        <f>VLOOKUP(A253, stETH!$A$2:$E$1977, 5)</f>
        <v>3435.947021</v>
      </c>
      <c r="D253" s="4" t="str">
        <f>VLOOKUP(A253, frxETH!$A$2:$E$1977, 5)</f>
        <v>#N/A</v>
      </c>
      <c r="E253" s="4" t="str">
        <f>VLOOKUP(A253, sETH2!$A$2:$E$1977, 5)</f>
        <v>#N/A</v>
      </c>
      <c r="F253" s="6">
        <f>VLOOKUP(A253, gETH!$A$2:$E$1977, 5)</f>
        <v>2985.106445</v>
      </c>
      <c r="H253" s="4">
        <f t="shared" ref="H253:L253" si="252">B253/$B253</f>
        <v>1</v>
      </c>
      <c r="I253" s="4">
        <f t="shared" si="252"/>
        <v>1.000644883</v>
      </c>
      <c r="J253" s="4" t="str">
        <f t="shared" si="252"/>
        <v>#N/A</v>
      </c>
      <c r="K253" s="4" t="str">
        <f t="shared" si="252"/>
        <v>#N/A</v>
      </c>
      <c r="L253" s="4">
        <f t="shared" si="252"/>
        <v>0.8693473649</v>
      </c>
    </row>
    <row r="254">
      <c r="A254" s="5">
        <f>stETH!A254</f>
        <v>44440</v>
      </c>
      <c r="B254" s="4">
        <f>VLOOKUP(A254, ETH!$A$2:$E$1977, 5)</f>
        <v>3834.828125</v>
      </c>
      <c r="C254" s="4">
        <f>VLOOKUP(A254, stETH!$A$2:$E$1977, 5)</f>
        <v>3722.669434</v>
      </c>
      <c r="D254" s="4" t="str">
        <f>VLOOKUP(A254, frxETH!$A$2:$E$1977, 5)</f>
        <v>#N/A</v>
      </c>
      <c r="E254" s="4" t="str">
        <f>VLOOKUP(A254, sETH2!$A$2:$E$1977, 5)</f>
        <v>#N/A</v>
      </c>
      <c r="F254" s="6">
        <f>VLOOKUP(A254, gETH!$A$2:$E$1977, 5)</f>
        <v>3493.611816</v>
      </c>
      <c r="H254" s="4">
        <f t="shared" ref="H254:L254" si="253">B254/$B254</f>
        <v>1</v>
      </c>
      <c r="I254" s="4">
        <f t="shared" si="253"/>
        <v>0.9707526159</v>
      </c>
      <c r="J254" s="4" t="str">
        <f t="shared" si="253"/>
        <v>#N/A</v>
      </c>
      <c r="K254" s="4" t="str">
        <f t="shared" si="253"/>
        <v>#N/A</v>
      </c>
      <c r="L254" s="4">
        <f t="shared" si="253"/>
        <v>0.9110217465</v>
      </c>
    </row>
    <row r="255">
      <c r="A255" s="5">
        <f>stETH!A255</f>
        <v>44441</v>
      </c>
      <c r="B255" s="4">
        <f>VLOOKUP(A255, ETH!$A$2:$E$1977, 5)</f>
        <v>3790.98999</v>
      </c>
      <c r="C255" s="4">
        <f>VLOOKUP(A255, stETH!$A$2:$E$1977, 5)</f>
        <v>3696.786377</v>
      </c>
      <c r="D255" s="4" t="str">
        <f>VLOOKUP(A255, frxETH!$A$2:$E$1977, 5)</f>
        <v>#N/A</v>
      </c>
      <c r="E255" s="4" t="str">
        <f>VLOOKUP(A255, sETH2!$A$2:$E$1977, 5)</f>
        <v>#N/A</v>
      </c>
      <c r="F255" s="6">
        <f>VLOOKUP(A255, gETH!$A$2:$E$1977, 5)</f>
        <v>3335.975586</v>
      </c>
      <c r="H255" s="4">
        <f t="shared" ref="H255:L255" si="254">B255/$B255</f>
        <v>1</v>
      </c>
      <c r="I255" s="4">
        <f t="shared" si="254"/>
        <v>0.9751506564</v>
      </c>
      <c r="J255" s="4" t="str">
        <f t="shared" si="254"/>
        <v>#N/A</v>
      </c>
      <c r="K255" s="4" t="str">
        <f t="shared" si="254"/>
        <v>#N/A</v>
      </c>
      <c r="L255" s="4">
        <f t="shared" si="254"/>
        <v>0.8799747809</v>
      </c>
    </row>
    <row r="256">
      <c r="A256" s="5">
        <f>stETH!A256</f>
        <v>44442</v>
      </c>
      <c r="B256" s="4">
        <f>VLOOKUP(A256, ETH!$A$2:$E$1977, 5)</f>
        <v>3940.614746</v>
      </c>
      <c r="C256" s="4">
        <f>VLOOKUP(A256, stETH!$A$2:$E$1977, 5)</f>
        <v>3944.618408</v>
      </c>
      <c r="D256" s="4" t="str">
        <f>VLOOKUP(A256, frxETH!$A$2:$E$1977, 5)</f>
        <v>#N/A</v>
      </c>
      <c r="E256" s="4" t="str">
        <f>VLOOKUP(A256, sETH2!$A$2:$E$1977, 5)</f>
        <v>#N/A</v>
      </c>
      <c r="F256" s="6">
        <f>VLOOKUP(A256, gETH!$A$2:$E$1977, 5)</f>
        <v>3574.917725</v>
      </c>
      <c r="H256" s="4">
        <f t="shared" ref="H256:L256" si="255">B256/$B256</f>
        <v>1</v>
      </c>
      <c r="I256" s="4">
        <f t="shared" si="255"/>
        <v>1.001015999</v>
      </c>
      <c r="J256" s="4" t="str">
        <f t="shared" si="255"/>
        <v>#N/A</v>
      </c>
      <c r="K256" s="4" t="str">
        <f t="shared" si="255"/>
        <v>#N/A</v>
      </c>
      <c r="L256" s="4">
        <f t="shared" si="255"/>
        <v>0.9071979768</v>
      </c>
    </row>
    <row r="257">
      <c r="A257" s="5">
        <f>stETH!A257</f>
        <v>44443</v>
      </c>
      <c r="B257" s="4">
        <f>VLOOKUP(A257, ETH!$A$2:$E$1977, 5)</f>
        <v>3887.828369</v>
      </c>
      <c r="C257" s="4">
        <f>VLOOKUP(A257, stETH!$A$2:$E$1977, 5)</f>
        <v>3913.299316</v>
      </c>
      <c r="D257" s="4" t="str">
        <f>VLOOKUP(A257, frxETH!$A$2:$E$1977, 5)</f>
        <v>#N/A</v>
      </c>
      <c r="E257" s="4" t="str">
        <f>VLOOKUP(A257, sETH2!$A$2:$E$1977, 5)</f>
        <v>#N/A</v>
      </c>
      <c r="F257" s="6">
        <f>VLOOKUP(A257, gETH!$A$2:$E$1977, 5)</f>
        <v>3527.219482</v>
      </c>
      <c r="H257" s="4">
        <f t="shared" ref="H257:L257" si="256">B257/$B257</f>
        <v>1</v>
      </c>
      <c r="I257" s="4">
        <f t="shared" si="256"/>
        <v>1.006551459</v>
      </c>
      <c r="J257" s="4" t="str">
        <f t="shared" si="256"/>
        <v>#N/A</v>
      </c>
      <c r="K257" s="4" t="str">
        <f t="shared" si="256"/>
        <v>#N/A</v>
      </c>
      <c r="L257" s="4">
        <f t="shared" si="256"/>
        <v>0.9072467062</v>
      </c>
    </row>
    <row r="258">
      <c r="A258" s="5">
        <f>stETH!A258</f>
        <v>44444</v>
      </c>
      <c r="B258" s="4">
        <f>VLOOKUP(A258, ETH!$A$2:$E$1977, 5)</f>
        <v>3952.133545</v>
      </c>
      <c r="C258" s="4">
        <f>VLOOKUP(A258, stETH!$A$2:$E$1977, 5)</f>
        <v>3996.598389</v>
      </c>
      <c r="D258" s="4" t="str">
        <f>VLOOKUP(A258, frxETH!$A$2:$E$1977, 5)</f>
        <v>#N/A</v>
      </c>
      <c r="E258" s="4" t="str">
        <f>VLOOKUP(A258, sETH2!$A$2:$E$1977, 5)</f>
        <v>#N/A</v>
      </c>
      <c r="F258" s="6">
        <f>VLOOKUP(A258, gETH!$A$2:$E$1977, 5)</f>
        <v>3528.971191</v>
      </c>
      <c r="H258" s="4">
        <f t="shared" ref="H258:L258" si="257">B258/$B258</f>
        <v>1</v>
      </c>
      <c r="I258" s="4">
        <f t="shared" si="257"/>
        <v>1.011250846</v>
      </c>
      <c r="J258" s="4" t="str">
        <f t="shared" si="257"/>
        <v>#N/A</v>
      </c>
      <c r="K258" s="4" t="str">
        <f t="shared" si="257"/>
        <v>#N/A</v>
      </c>
      <c r="L258" s="4">
        <f t="shared" si="257"/>
        <v>0.8929281237</v>
      </c>
    </row>
    <row r="259">
      <c r="A259" s="5">
        <f>stETH!A259</f>
        <v>44445</v>
      </c>
      <c r="B259" s="4">
        <f>VLOOKUP(A259, ETH!$A$2:$E$1977, 5)</f>
        <v>3928.379395</v>
      </c>
      <c r="C259" s="4">
        <f>VLOOKUP(A259, stETH!$A$2:$E$1977, 5)</f>
        <v>3953.047607</v>
      </c>
      <c r="D259" s="4" t="str">
        <f>VLOOKUP(A259, frxETH!$A$2:$E$1977, 5)</f>
        <v>#N/A</v>
      </c>
      <c r="E259" s="4" t="str">
        <f>VLOOKUP(A259, sETH2!$A$2:$E$1977, 5)</f>
        <v>#N/A</v>
      </c>
      <c r="F259" s="6">
        <f>VLOOKUP(A259, gETH!$A$2:$E$1977, 5)</f>
        <v>3568.479248</v>
      </c>
      <c r="H259" s="4">
        <f t="shared" ref="H259:L259" si="258">B259/$B259</f>
        <v>1</v>
      </c>
      <c r="I259" s="4">
        <f t="shared" si="258"/>
        <v>1.006279488</v>
      </c>
      <c r="J259" s="4" t="str">
        <f t="shared" si="258"/>
        <v>#N/A</v>
      </c>
      <c r="K259" s="4" t="str">
        <f t="shared" si="258"/>
        <v>#N/A</v>
      </c>
      <c r="L259" s="4">
        <f t="shared" si="258"/>
        <v>0.9083845752</v>
      </c>
    </row>
    <row r="260">
      <c r="A260" s="5">
        <f>stETH!A260</f>
        <v>44446</v>
      </c>
      <c r="B260" s="4">
        <f>VLOOKUP(A260, ETH!$A$2:$E$1977, 5)</f>
        <v>3426.394287</v>
      </c>
      <c r="C260" s="4">
        <f>VLOOKUP(A260, stETH!$A$2:$E$1977, 5)</f>
        <v>3341.993408</v>
      </c>
      <c r="D260" s="4" t="str">
        <f>VLOOKUP(A260, frxETH!$A$2:$E$1977, 5)</f>
        <v>#N/A</v>
      </c>
      <c r="E260" s="4" t="str">
        <f>VLOOKUP(A260, sETH2!$A$2:$E$1977, 5)</f>
        <v>#N/A</v>
      </c>
      <c r="F260" s="6">
        <f>VLOOKUP(A260, gETH!$A$2:$E$1977, 5)</f>
        <v>3123.72583</v>
      </c>
      <c r="H260" s="4">
        <f t="shared" ref="H260:L260" si="259">B260/$B260</f>
        <v>1</v>
      </c>
      <c r="I260" s="4">
        <f t="shared" si="259"/>
        <v>0.9753674353</v>
      </c>
      <c r="J260" s="4" t="str">
        <f t="shared" si="259"/>
        <v>#N/A</v>
      </c>
      <c r="K260" s="4" t="str">
        <f t="shared" si="259"/>
        <v>#N/A</v>
      </c>
      <c r="L260" s="4">
        <f t="shared" si="259"/>
        <v>0.9116656077</v>
      </c>
    </row>
    <row r="261">
      <c r="A261" s="5">
        <f>stETH!A261</f>
        <v>44447</v>
      </c>
      <c r="B261" s="4">
        <f>VLOOKUP(A261, ETH!$A$2:$E$1977, 5)</f>
        <v>3497.315186</v>
      </c>
      <c r="C261" s="4">
        <f>VLOOKUP(A261, stETH!$A$2:$E$1977, 5)</f>
        <v>3352.731934</v>
      </c>
      <c r="D261" s="4" t="str">
        <f>VLOOKUP(A261, frxETH!$A$2:$E$1977, 5)</f>
        <v>#N/A</v>
      </c>
      <c r="E261" s="4" t="str">
        <f>VLOOKUP(A261, sETH2!$A$2:$E$1977, 5)</f>
        <v>#N/A</v>
      </c>
      <c r="F261" s="6">
        <f>VLOOKUP(A261, gETH!$A$2:$E$1977, 5)</f>
        <v>3005.593018</v>
      </c>
      <c r="H261" s="4">
        <f t="shared" ref="H261:L261" si="260">B261/$B261</f>
        <v>1</v>
      </c>
      <c r="I261" s="4">
        <f t="shared" si="260"/>
        <v>0.958658787</v>
      </c>
      <c r="J261" s="4" t="str">
        <f t="shared" si="260"/>
        <v>#N/A</v>
      </c>
      <c r="K261" s="4" t="str">
        <f t="shared" si="260"/>
        <v>#N/A</v>
      </c>
      <c r="L261" s="4">
        <f t="shared" si="260"/>
        <v>0.8594000993</v>
      </c>
    </row>
    <row r="262">
      <c r="A262" s="5">
        <f>stETH!A262</f>
        <v>44448</v>
      </c>
      <c r="B262" s="4">
        <f>VLOOKUP(A262, ETH!$A$2:$E$1977, 5)</f>
        <v>3427.340088</v>
      </c>
      <c r="C262" s="4">
        <f>VLOOKUP(A262, stETH!$A$2:$E$1977, 5)</f>
        <v>3259.594971</v>
      </c>
      <c r="D262" s="4" t="str">
        <f>VLOOKUP(A262, frxETH!$A$2:$E$1977, 5)</f>
        <v>#N/A</v>
      </c>
      <c r="E262" s="4" t="str">
        <f>VLOOKUP(A262, sETH2!$A$2:$E$1977, 5)</f>
        <v>#N/A</v>
      </c>
      <c r="F262" s="6">
        <f>VLOOKUP(A262, gETH!$A$2:$E$1977, 5)</f>
        <v>2842.700195</v>
      </c>
      <c r="H262" s="4">
        <f t="shared" ref="H262:L262" si="261">B262/$B262</f>
        <v>1</v>
      </c>
      <c r="I262" s="4">
        <f t="shared" si="261"/>
        <v>0.9510567634</v>
      </c>
      <c r="J262" s="4" t="str">
        <f t="shared" si="261"/>
        <v>#N/A</v>
      </c>
      <c r="K262" s="4" t="str">
        <f t="shared" si="261"/>
        <v>#N/A</v>
      </c>
      <c r="L262" s="4">
        <f t="shared" si="261"/>
        <v>0.8294187685</v>
      </c>
    </row>
    <row r="263">
      <c r="A263" s="5">
        <f>stETH!A263</f>
        <v>44449</v>
      </c>
      <c r="B263" s="4">
        <f>VLOOKUP(A263, ETH!$A$2:$E$1977, 5)</f>
        <v>3211.505859</v>
      </c>
      <c r="C263" s="4">
        <f>VLOOKUP(A263, stETH!$A$2:$E$1977, 5)</f>
        <v>3164.256836</v>
      </c>
      <c r="D263" s="4" t="str">
        <f>VLOOKUP(A263, frxETH!$A$2:$E$1977, 5)</f>
        <v>#N/A</v>
      </c>
      <c r="E263" s="4" t="str">
        <f>VLOOKUP(A263, sETH2!$A$2:$E$1977, 5)</f>
        <v>#N/A</v>
      </c>
      <c r="F263" s="6">
        <f>VLOOKUP(A263, gETH!$A$2:$E$1977, 5)</f>
        <v>2703.219238</v>
      </c>
      <c r="H263" s="4">
        <f t="shared" ref="H263:L263" si="262">B263/$B263</f>
        <v>1</v>
      </c>
      <c r="I263" s="4">
        <f t="shared" si="262"/>
        <v>0.98528758</v>
      </c>
      <c r="J263" s="4" t="str">
        <f t="shared" si="262"/>
        <v>#N/A</v>
      </c>
      <c r="K263" s="4" t="str">
        <f t="shared" si="262"/>
        <v>#N/A</v>
      </c>
      <c r="L263" s="4">
        <f t="shared" si="262"/>
        <v>0.8417295053</v>
      </c>
    </row>
    <row r="264">
      <c r="A264" s="5">
        <f>stETH!A264</f>
        <v>44450</v>
      </c>
      <c r="B264" s="4">
        <f>VLOOKUP(A264, ETH!$A$2:$E$1977, 5)</f>
        <v>3270.278076</v>
      </c>
      <c r="C264" s="4">
        <f>VLOOKUP(A264, stETH!$A$2:$E$1977, 5)</f>
        <v>3204.056641</v>
      </c>
      <c r="D264" s="4" t="str">
        <f>VLOOKUP(A264, frxETH!$A$2:$E$1977, 5)</f>
        <v>#N/A</v>
      </c>
      <c r="E264" s="4" t="str">
        <f>VLOOKUP(A264, sETH2!$A$2:$E$1977, 5)</f>
        <v>#N/A</v>
      </c>
      <c r="F264" s="6">
        <f>VLOOKUP(A264, gETH!$A$2:$E$1977, 5)</f>
        <v>2795.528076</v>
      </c>
      <c r="H264" s="4">
        <f t="shared" ref="H264:L264" si="263">B264/$B264</f>
        <v>1</v>
      </c>
      <c r="I264" s="4">
        <f t="shared" si="263"/>
        <v>0.9797505186</v>
      </c>
      <c r="J264" s="4" t="str">
        <f t="shared" si="263"/>
        <v>#N/A</v>
      </c>
      <c r="K264" s="4" t="str">
        <f t="shared" si="263"/>
        <v>#N/A</v>
      </c>
      <c r="L264" s="4">
        <f t="shared" si="263"/>
        <v>0.8548288589</v>
      </c>
    </row>
    <row r="265">
      <c r="A265" s="5">
        <f>stETH!A265</f>
        <v>44451</v>
      </c>
      <c r="B265" s="4">
        <f>VLOOKUP(A265, ETH!$A$2:$E$1977, 5)</f>
        <v>3410.134521</v>
      </c>
      <c r="C265" s="4">
        <f>VLOOKUP(A265, stETH!$A$2:$E$1977, 5)</f>
        <v>3347.901367</v>
      </c>
      <c r="D265" s="4" t="str">
        <f>VLOOKUP(A265, frxETH!$A$2:$E$1977, 5)</f>
        <v>#N/A</v>
      </c>
      <c r="E265" s="4" t="str">
        <f>VLOOKUP(A265, sETH2!$A$2:$E$1977, 5)</f>
        <v>#N/A</v>
      </c>
      <c r="F265" s="6">
        <f>VLOOKUP(A265, gETH!$A$2:$E$1977, 5)</f>
        <v>2947.40918</v>
      </c>
      <c r="H265" s="4">
        <f t="shared" ref="H265:L265" si="264">B265/$B265</f>
        <v>1</v>
      </c>
      <c r="I265" s="4">
        <f t="shared" si="264"/>
        <v>0.9817505281</v>
      </c>
      <c r="J265" s="4" t="str">
        <f t="shared" si="264"/>
        <v>#N/A</v>
      </c>
      <c r="K265" s="4" t="str">
        <f t="shared" si="264"/>
        <v>#N/A</v>
      </c>
      <c r="L265" s="4">
        <f t="shared" si="264"/>
        <v>0.8643087719</v>
      </c>
    </row>
    <row r="266">
      <c r="A266" s="5">
        <f>stETH!A266</f>
        <v>44452</v>
      </c>
      <c r="B266" s="4">
        <f>VLOOKUP(A266, ETH!$A$2:$E$1977, 5)</f>
        <v>3285.511719</v>
      </c>
      <c r="C266" s="4">
        <f>VLOOKUP(A266, stETH!$A$2:$E$1977, 5)</f>
        <v>3224.467773</v>
      </c>
      <c r="D266" s="4" t="str">
        <f>VLOOKUP(A266, frxETH!$A$2:$E$1977, 5)</f>
        <v>#N/A</v>
      </c>
      <c r="E266" s="4" t="str">
        <f>VLOOKUP(A266, sETH2!$A$2:$E$1977, 5)</f>
        <v>#N/A</v>
      </c>
      <c r="F266" s="6">
        <f>VLOOKUP(A266, gETH!$A$2:$E$1977, 5)</f>
        <v>2734.981689</v>
      </c>
      <c r="H266" s="4">
        <f t="shared" ref="H266:L266" si="265">B266/$B266</f>
        <v>1</v>
      </c>
      <c r="I266" s="4">
        <f t="shared" si="265"/>
        <v>0.9814202623</v>
      </c>
      <c r="J266" s="4" t="str">
        <f t="shared" si="265"/>
        <v>#N/A</v>
      </c>
      <c r="K266" s="4" t="str">
        <f t="shared" si="265"/>
        <v>#N/A</v>
      </c>
      <c r="L266" s="4">
        <f t="shared" si="265"/>
        <v>0.8324370518</v>
      </c>
    </row>
    <row r="267">
      <c r="A267" s="5">
        <f>stETH!A267</f>
        <v>44453</v>
      </c>
      <c r="B267" s="4">
        <f>VLOOKUP(A267, ETH!$A$2:$E$1977, 5)</f>
        <v>3429.169678</v>
      </c>
      <c r="C267" s="4">
        <f>VLOOKUP(A267, stETH!$A$2:$E$1977, 5)</f>
        <v>3398.005371</v>
      </c>
      <c r="D267" s="4" t="str">
        <f>VLOOKUP(A267, frxETH!$A$2:$E$1977, 5)</f>
        <v>#N/A</v>
      </c>
      <c r="E267" s="4" t="str">
        <f>VLOOKUP(A267, sETH2!$A$2:$E$1977, 5)</f>
        <v>#N/A</v>
      </c>
      <c r="F267" s="6">
        <f>VLOOKUP(A267, gETH!$A$2:$E$1977, 5)</f>
        <v>2887.634766</v>
      </c>
      <c r="H267" s="4">
        <f t="shared" ref="H267:L267" si="266">B267/$B267</f>
        <v>1</v>
      </c>
      <c r="I267" s="4">
        <f t="shared" si="266"/>
        <v>0.9909119962</v>
      </c>
      <c r="J267" s="4" t="str">
        <f t="shared" si="266"/>
        <v>#N/A</v>
      </c>
      <c r="K267" s="4" t="str">
        <f t="shared" si="266"/>
        <v>#N/A</v>
      </c>
      <c r="L267" s="4">
        <f t="shared" si="266"/>
        <v>0.8420798727</v>
      </c>
    </row>
    <row r="268">
      <c r="A268" s="5">
        <f>stETH!A268</f>
        <v>44454</v>
      </c>
      <c r="B268" s="4">
        <f>VLOOKUP(A268, ETH!$A$2:$E$1977, 5)</f>
        <v>3615.282715</v>
      </c>
      <c r="C268" s="4">
        <f>VLOOKUP(A268, stETH!$A$2:$E$1977, 5)</f>
        <v>3545.408203</v>
      </c>
      <c r="D268" s="4" t="str">
        <f>VLOOKUP(A268, frxETH!$A$2:$E$1977, 5)</f>
        <v>#N/A</v>
      </c>
      <c r="E268" s="4" t="str">
        <f>VLOOKUP(A268, sETH2!$A$2:$E$1977, 5)</f>
        <v>#N/A</v>
      </c>
      <c r="F268" s="6">
        <f>VLOOKUP(A268, gETH!$A$2:$E$1977, 5)</f>
        <v>2998.697021</v>
      </c>
      <c r="H268" s="4">
        <f t="shared" ref="H268:L268" si="267">B268/$B268</f>
        <v>1</v>
      </c>
      <c r="I268" s="4">
        <f t="shared" si="267"/>
        <v>0.9806724626</v>
      </c>
      <c r="J268" s="4" t="str">
        <f t="shared" si="267"/>
        <v>#N/A</v>
      </c>
      <c r="K268" s="4" t="str">
        <f t="shared" si="267"/>
        <v>#N/A</v>
      </c>
      <c r="L268" s="4">
        <f t="shared" si="267"/>
        <v>0.8294502138</v>
      </c>
    </row>
    <row r="269">
      <c r="A269" s="5">
        <f>stETH!A269</f>
        <v>44455</v>
      </c>
      <c r="B269" s="4">
        <f>VLOOKUP(A269, ETH!$A$2:$E$1977, 5)</f>
        <v>3571.294922</v>
      </c>
      <c r="C269" s="4">
        <f>VLOOKUP(A269, stETH!$A$2:$E$1977, 5)</f>
        <v>3557.751709</v>
      </c>
      <c r="D269" s="4" t="str">
        <f>VLOOKUP(A269, frxETH!$A$2:$E$1977, 5)</f>
        <v>#N/A</v>
      </c>
      <c r="E269" s="4" t="str">
        <f>VLOOKUP(A269, sETH2!$A$2:$E$1977, 5)</f>
        <v>#N/A</v>
      </c>
      <c r="F269" s="6">
        <f>VLOOKUP(A269, gETH!$A$2:$E$1977, 5)</f>
        <v>3015.877441</v>
      </c>
      <c r="H269" s="4">
        <f t="shared" ref="H269:L269" si="268">B269/$B269</f>
        <v>1</v>
      </c>
      <c r="I269" s="4">
        <f t="shared" si="268"/>
        <v>0.9962077584</v>
      </c>
      <c r="J269" s="4" t="str">
        <f t="shared" si="268"/>
        <v>#N/A</v>
      </c>
      <c r="K269" s="4" t="str">
        <f t="shared" si="268"/>
        <v>#N/A</v>
      </c>
      <c r="L269" s="4">
        <f t="shared" si="268"/>
        <v>0.8444772854</v>
      </c>
    </row>
    <row r="270">
      <c r="A270" s="5">
        <f>stETH!A270</f>
        <v>44456</v>
      </c>
      <c r="B270" s="4">
        <f>VLOOKUP(A270, ETH!$A$2:$E$1977, 5)</f>
        <v>3398.538818</v>
      </c>
      <c r="C270" s="4">
        <f>VLOOKUP(A270, stETH!$A$2:$E$1977, 5)</f>
        <v>3359.644043</v>
      </c>
      <c r="D270" s="4" t="str">
        <f>VLOOKUP(A270, frxETH!$A$2:$E$1977, 5)</f>
        <v>#N/A</v>
      </c>
      <c r="E270" s="4" t="str">
        <f>VLOOKUP(A270, sETH2!$A$2:$E$1977, 5)</f>
        <v>#N/A</v>
      </c>
      <c r="F270" s="6">
        <f>VLOOKUP(A270, gETH!$A$2:$E$1977, 5)</f>
        <v>3022.177246</v>
      </c>
      <c r="H270" s="4">
        <f t="shared" ref="H270:L270" si="269">B270/$B270</f>
        <v>1</v>
      </c>
      <c r="I270" s="4">
        <f t="shared" si="269"/>
        <v>0.9885554419</v>
      </c>
      <c r="J270" s="4" t="str">
        <f t="shared" si="269"/>
        <v>#N/A</v>
      </c>
      <c r="K270" s="4" t="str">
        <f t="shared" si="269"/>
        <v>#N/A</v>
      </c>
      <c r="L270" s="4">
        <f t="shared" si="269"/>
        <v>0.8892578275</v>
      </c>
    </row>
    <row r="271">
      <c r="A271" s="5">
        <f>stETH!A271</f>
        <v>44457</v>
      </c>
      <c r="B271" s="4">
        <f>VLOOKUP(A271, ETH!$A$2:$E$1977, 5)</f>
        <v>3432.018311</v>
      </c>
      <c r="C271" s="4">
        <f>VLOOKUP(A271, stETH!$A$2:$E$1977, 5)</f>
        <v>3430.318604</v>
      </c>
      <c r="D271" s="4" t="str">
        <f>VLOOKUP(A271, frxETH!$A$2:$E$1977, 5)</f>
        <v>#N/A</v>
      </c>
      <c r="E271" s="4" t="str">
        <f>VLOOKUP(A271, sETH2!$A$2:$E$1977, 5)</f>
        <v>#N/A</v>
      </c>
      <c r="F271" s="6">
        <f>VLOOKUP(A271, gETH!$A$2:$E$1977, 5)</f>
        <v>2953.455322</v>
      </c>
      <c r="H271" s="4">
        <f t="shared" ref="H271:L271" si="270">B271/$B271</f>
        <v>1</v>
      </c>
      <c r="I271" s="4">
        <f t="shared" si="270"/>
        <v>0.99950475</v>
      </c>
      <c r="J271" s="4" t="str">
        <f t="shared" si="270"/>
        <v>#N/A</v>
      </c>
      <c r="K271" s="4" t="str">
        <f t="shared" si="270"/>
        <v>#N/A</v>
      </c>
      <c r="L271" s="4">
        <f t="shared" si="270"/>
        <v>0.8605593136</v>
      </c>
    </row>
    <row r="272">
      <c r="A272" s="5">
        <f>stETH!A272</f>
        <v>44458</v>
      </c>
      <c r="B272" s="4">
        <f>VLOOKUP(A272, ETH!$A$2:$E$1977, 5)</f>
        <v>3329.447998</v>
      </c>
      <c r="C272" s="4">
        <f>VLOOKUP(A272, stETH!$A$2:$E$1977, 5)</f>
        <v>3309.405762</v>
      </c>
      <c r="D272" s="4" t="str">
        <f>VLOOKUP(A272, frxETH!$A$2:$E$1977, 5)</f>
        <v>#N/A</v>
      </c>
      <c r="E272" s="4" t="str">
        <f>VLOOKUP(A272, sETH2!$A$2:$E$1977, 5)</f>
        <v>#N/A</v>
      </c>
      <c r="F272" s="6">
        <f>VLOOKUP(A272, gETH!$A$2:$E$1977, 5)</f>
        <v>2805.826172</v>
      </c>
      <c r="H272" s="4">
        <f t="shared" ref="H272:L272" si="271">B272/$B272</f>
        <v>1</v>
      </c>
      <c r="I272" s="4">
        <f t="shared" si="271"/>
        <v>0.9939803126</v>
      </c>
      <c r="J272" s="4" t="str">
        <f t="shared" si="271"/>
        <v>#N/A</v>
      </c>
      <c r="K272" s="4" t="str">
        <f t="shared" si="271"/>
        <v>#N/A</v>
      </c>
      <c r="L272" s="4">
        <f t="shared" si="271"/>
        <v>0.8427301384</v>
      </c>
    </row>
    <row r="273">
      <c r="A273" s="5">
        <f>stETH!A273</f>
        <v>44459</v>
      </c>
      <c r="B273" s="4">
        <f>VLOOKUP(A273, ETH!$A$2:$E$1977, 5)</f>
        <v>2958.993408</v>
      </c>
      <c r="C273" s="4">
        <f>VLOOKUP(A273, stETH!$A$2:$E$1977, 5)</f>
        <v>2947.750977</v>
      </c>
      <c r="D273" s="4" t="str">
        <f>VLOOKUP(A273, frxETH!$A$2:$E$1977, 5)</f>
        <v>#N/A</v>
      </c>
      <c r="E273" s="4" t="str">
        <f>VLOOKUP(A273, sETH2!$A$2:$E$1977, 5)</f>
        <v>#N/A</v>
      </c>
      <c r="F273" s="6">
        <f>VLOOKUP(A273, gETH!$A$2:$E$1977, 5)</f>
        <v>2510.326172</v>
      </c>
      <c r="H273" s="4">
        <f t="shared" ref="H273:L273" si="272">B273/$B273</f>
        <v>1</v>
      </c>
      <c r="I273" s="4">
        <f t="shared" si="272"/>
        <v>0.9962005894</v>
      </c>
      <c r="J273" s="4" t="str">
        <f t="shared" si="272"/>
        <v>#N/A</v>
      </c>
      <c r="K273" s="4" t="str">
        <f t="shared" si="272"/>
        <v>#N/A</v>
      </c>
      <c r="L273" s="4">
        <f t="shared" si="272"/>
        <v>0.8483716676</v>
      </c>
    </row>
    <row r="274">
      <c r="A274" s="5">
        <f>stETH!A274</f>
        <v>44460</v>
      </c>
      <c r="B274" s="4">
        <f>VLOOKUP(A274, ETH!$A$2:$E$1977, 5)</f>
        <v>2764.431152</v>
      </c>
      <c r="C274" s="4">
        <f>VLOOKUP(A274, stETH!$A$2:$E$1977, 5)</f>
        <v>2736.114746</v>
      </c>
      <c r="D274" s="4" t="str">
        <f>VLOOKUP(A274, frxETH!$A$2:$E$1977, 5)</f>
        <v>#N/A</v>
      </c>
      <c r="E274" s="4" t="str">
        <f>VLOOKUP(A274, sETH2!$A$2:$E$1977, 5)</f>
        <v>#N/A</v>
      </c>
      <c r="F274" s="6">
        <f>VLOOKUP(A274, gETH!$A$2:$E$1977, 5)</f>
        <v>2138.998047</v>
      </c>
      <c r="H274" s="4">
        <f t="shared" ref="H274:L274" si="273">B274/$B274</f>
        <v>1</v>
      </c>
      <c r="I274" s="4">
        <f t="shared" si="273"/>
        <v>0.9897568778</v>
      </c>
      <c r="J274" s="4" t="str">
        <f t="shared" si="273"/>
        <v>#N/A</v>
      </c>
      <c r="K274" s="4" t="str">
        <f t="shared" si="273"/>
        <v>#N/A</v>
      </c>
      <c r="L274" s="4">
        <f t="shared" si="273"/>
        <v>0.7737570333</v>
      </c>
    </row>
    <row r="275">
      <c r="A275" s="5">
        <f>stETH!A275</f>
        <v>44461</v>
      </c>
      <c r="B275" s="4">
        <f>VLOOKUP(A275, ETH!$A$2:$E$1977, 5)</f>
        <v>3077.86792</v>
      </c>
      <c r="C275" s="4">
        <f>VLOOKUP(A275, stETH!$A$2:$E$1977, 5)</f>
        <v>3041.496826</v>
      </c>
      <c r="D275" s="4" t="str">
        <f>VLOOKUP(A275, frxETH!$A$2:$E$1977, 5)</f>
        <v>#N/A</v>
      </c>
      <c r="E275" s="4" t="str">
        <f>VLOOKUP(A275, sETH2!$A$2:$E$1977, 5)</f>
        <v>#N/A</v>
      </c>
      <c r="F275" s="6">
        <f>VLOOKUP(A275, gETH!$A$2:$E$1977, 5)</f>
        <v>2379.762451</v>
      </c>
      <c r="H275" s="4">
        <f t="shared" ref="H275:L275" si="274">B275/$B275</f>
        <v>1</v>
      </c>
      <c r="I275" s="4">
        <f t="shared" si="274"/>
        <v>0.9881830231</v>
      </c>
      <c r="J275" s="4" t="str">
        <f t="shared" si="274"/>
        <v>#N/A</v>
      </c>
      <c r="K275" s="4" t="str">
        <f t="shared" si="274"/>
        <v>#N/A</v>
      </c>
      <c r="L275" s="4">
        <f t="shared" si="274"/>
        <v>0.7731853715</v>
      </c>
    </row>
    <row r="276">
      <c r="A276" s="5">
        <f>stETH!A276</f>
        <v>44462</v>
      </c>
      <c r="B276" s="4">
        <f>VLOOKUP(A276, ETH!$A$2:$E$1977, 5)</f>
        <v>3155.523682</v>
      </c>
      <c r="C276" s="4">
        <f>VLOOKUP(A276, stETH!$A$2:$E$1977, 5)</f>
        <v>3141.210205</v>
      </c>
      <c r="D276" s="4" t="str">
        <f>VLOOKUP(A276, frxETH!$A$2:$E$1977, 5)</f>
        <v>#N/A</v>
      </c>
      <c r="E276" s="4" t="str">
        <f>VLOOKUP(A276, sETH2!$A$2:$E$1977, 5)</f>
        <v>#N/A</v>
      </c>
      <c r="F276" s="6">
        <f>VLOOKUP(A276, gETH!$A$2:$E$1977, 5)</f>
        <v>2447.919434</v>
      </c>
      <c r="H276" s="4">
        <f t="shared" ref="H276:L276" si="275">B276/$B276</f>
        <v>1</v>
      </c>
      <c r="I276" s="4">
        <f t="shared" si="275"/>
        <v>0.9954639932</v>
      </c>
      <c r="J276" s="4" t="str">
        <f t="shared" si="275"/>
        <v>#N/A</v>
      </c>
      <c r="K276" s="4" t="str">
        <f t="shared" si="275"/>
        <v>#N/A</v>
      </c>
      <c r="L276" s="4">
        <f t="shared" si="275"/>
        <v>0.7757569522</v>
      </c>
    </row>
    <row r="277">
      <c r="A277" s="5">
        <f>stETH!A277</f>
        <v>44463</v>
      </c>
      <c r="B277" s="4">
        <f>VLOOKUP(A277, ETH!$A$2:$E$1977, 5)</f>
        <v>2931.669189</v>
      </c>
      <c r="C277" s="4">
        <f>VLOOKUP(A277, stETH!$A$2:$E$1977, 5)</f>
        <v>2904.748047</v>
      </c>
      <c r="D277" s="4" t="str">
        <f>VLOOKUP(A277, frxETH!$A$2:$E$1977, 5)</f>
        <v>#N/A</v>
      </c>
      <c r="E277" s="4" t="str">
        <f>VLOOKUP(A277, sETH2!$A$2:$E$1977, 5)</f>
        <v>#N/A</v>
      </c>
      <c r="F277" s="6">
        <f>VLOOKUP(A277, gETH!$A$2:$E$1977, 5)</f>
        <v>2271.025391</v>
      </c>
      <c r="H277" s="4">
        <f t="shared" ref="H277:L277" si="276">B277/$B277</f>
        <v>1</v>
      </c>
      <c r="I277" s="4">
        <f t="shared" si="276"/>
        <v>0.9908171283</v>
      </c>
      <c r="J277" s="4" t="str">
        <f t="shared" si="276"/>
        <v>#N/A</v>
      </c>
      <c r="K277" s="4" t="str">
        <f t="shared" si="276"/>
        <v>#N/A</v>
      </c>
      <c r="L277" s="4">
        <f t="shared" si="276"/>
        <v>0.7746526789</v>
      </c>
    </row>
    <row r="278">
      <c r="A278" s="5">
        <f>stETH!A278</f>
        <v>44464</v>
      </c>
      <c r="B278" s="4">
        <f>VLOOKUP(A278, ETH!$A$2:$E$1977, 5)</f>
        <v>2925.565674</v>
      </c>
      <c r="C278" s="4">
        <f>VLOOKUP(A278, stETH!$A$2:$E$1977, 5)</f>
        <v>2898.174316</v>
      </c>
      <c r="D278" s="4" t="str">
        <f>VLOOKUP(A278, frxETH!$A$2:$E$1977, 5)</f>
        <v>#N/A</v>
      </c>
      <c r="E278" s="4" t="str">
        <f>VLOOKUP(A278, sETH2!$A$2:$E$1977, 5)</f>
        <v>#N/A</v>
      </c>
      <c r="F278" s="6">
        <f>VLOOKUP(A278, gETH!$A$2:$E$1977, 5)</f>
        <v>2281.531738</v>
      </c>
      <c r="H278" s="4">
        <f t="shared" ref="H278:L278" si="277">B278/$B278</f>
        <v>1</v>
      </c>
      <c r="I278" s="4">
        <f t="shared" si="277"/>
        <v>0.9906372439</v>
      </c>
      <c r="J278" s="4" t="str">
        <f t="shared" si="277"/>
        <v>#N/A</v>
      </c>
      <c r="K278" s="4" t="str">
        <f t="shared" si="277"/>
        <v>#N/A</v>
      </c>
      <c r="L278" s="4">
        <f t="shared" si="277"/>
        <v>0.7798600313</v>
      </c>
    </row>
    <row r="279">
      <c r="A279" s="5">
        <f>stETH!A279</f>
        <v>44465</v>
      </c>
      <c r="B279" s="4">
        <f>VLOOKUP(A279, ETH!$A$2:$E$1977, 5)</f>
        <v>3062.265381</v>
      </c>
      <c r="C279" s="4">
        <f>VLOOKUP(A279, stETH!$A$2:$E$1977, 5)</f>
        <v>2996.144287</v>
      </c>
      <c r="D279" s="4" t="str">
        <f>VLOOKUP(A279, frxETH!$A$2:$E$1977, 5)</f>
        <v>#N/A</v>
      </c>
      <c r="E279" s="4" t="str">
        <f>VLOOKUP(A279, sETH2!$A$2:$E$1977, 5)</f>
        <v>#N/A</v>
      </c>
      <c r="F279" s="6">
        <f>VLOOKUP(A279, gETH!$A$2:$E$1977, 5)</f>
        <v>2374.497314</v>
      </c>
      <c r="H279" s="4">
        <f t="shared" ref="H279:L279" si="278">B279/$B279</f>
        <v>1</v>
      </c>
      <c r="I279" s="4">
        <f t="shared" si="278"/>
        <v>0.9784077845</v>
      </c>
      <c r="J279" s="4" t="str">
        <f t="shared" si="278"/>
        <v>#N/A</v>
      </c>
      <c r="K279" s="4" t="str">
        <f t="shared" si="278"/>
        <v>#N/A</v>
      </c>
      <c r="L279" s="4">
        <f t="shared" si="278"/>
        <v>0.7754054657</v>
      </c>
    </row>
    <row r="280">
      <c r="A280" s="5">
        <f>stETH!A280</f>
        <v>44466</v>
      </c>
      <c r="B280" s="4">
        <f>VLOOKUP(A280, ETH!$A$2:$E$1977, 5)</f>
        <v>2934.138916</v>
      </c>
      <c r="C280" s="4">
        <f>VLOOKUP(A280, stETH!$A$2:$E$1977, 5)</f>
        <v>2926.130127</v>
      </c>
      <c r="D280" s="4" t="str">
        <f>VLOOKUP(A280, frxETH!$A$2:$E$1977, 5)</f>
        <v>#N/A</v>
      </c>
      <c r="E280" s="4" t="str">
        <f>VLOOKUP(A280, sETH2!$A$2:$E$1977, 5)</f>
        <v>#N/A</v>
      </c>
      <c r="F280" s="6">
        <f>VLOOKUP(A280, gETH!$A$2:$E$1977, 5)</f>
        <v>2291.704834</v>
      </c>
      <c r="H280" s="4">
        <f t="shared" ref="H280:L280" si="279">B280/$B280</f>
        <v>1</v>
      </c>
      <c r="I280" s="4">
        <f t="shared" si="279"/>
        <v>0.9972704806</v>
      </c>
      <c r="J280" s="4" t="str">
        <f t="shared" si="279"/>
        <v>#N/A</v>
      </c>
      <c r="K280" s="4" t="str">
        <f t="shared" si="279"/>
        <v>#N/A</v>
      </c>
      <c r="L280" s="4">
        <f t="shared" si="279"/>
        <v>0.7810485119</v>
      </c>
    </row>
    <row r="281">
      <c r="A281" s="5">
        <f>stETH!A281</f>
        <v>44467</v>
      </c>
      <c r="B281" s="4">
        <f>VLOOKUP(A281, ETH!$A$2:$E$1977, 5)</f>
        <v>2807.296631</v>
      </c>
      <c r="C281" s="4">
        <f>VLOOKUP(A281, stETH!$A$2:$E$1977, 5)</f>
        <v>2805.65918</v>
      </c>
      <c r="D281" s="4" t="str">
        <f>VLOOKUP(A281, frxETH!$A$2:$E$1977, 5)</f>
        <v>#N/A</v>
      </c>
      <c r="E281" s="4" t="str">
        <f>VLOOKUP(A281, sETH2!$A$2:$E$1977, 5)</f>
        <v>#N/A</v>
      </c>
      <c r="F281" s="6">
        <f>VLOOKUP(A281, gETH!$A$2:$E$1977, 5)</f>
        <v>2186.095215</v>
      </c>
      <c r="H281" s="4">
        <f t="shared" ref="H281:L281" si="280">B281/$B281</f>
        <v>1</v>
      </c>
      <c r="I281" s="4">
        <f t="shared" si="280"/>
        <v>0.9994167161</v>
      </c>
      <c r="J281" s="4" t="str">
        <f t="shared" si="280"/>
        <v>#N/A</v>
      </c>
      <c r="K281" s="4" t="str">
        <f t="shared" si="280"/>
        <v>#N/A</v>
      </c>
      <c r="L281" s="4">
        <f t="shared" si="280"/>
        <v>0.7787189964</v>
      </c>
    </row>
    <row r="282">
      <c r="A282" s="5">
        <f>stETH!A282</f>
        <v>44468</v>
      </c>
      <c r="B282" s="4">
        <f>VLOOKUP(A282, ETH!$A$2:$E$1977, 5)</f>
        <v>2853.143311</v>
      </c>
      <c r="C282" s="4">
        <f>VLOOKUP(A282, stETH!$A$2:$E$1977, 5)</f>
        <v>2830.395508</v>
      </c>
      <c r="D282" s="4" t="str">
        <f>VLOOKUP(A282, frxETH!$A$2:$E$1977, 5)</f>
        <v>#N/A</v>
      </c>
      <c r="E282" s="4" t="str">
        <f>VLOOKUP(A282, sETH2!$A$2:$E$1977, 5)</f>
        <v>#N/A</v>
      </c>
      <c r="F282" s="6">
        <f>VLOOKUP(A282, gETH!$A$2:$E$1977, 5)</f>
        <v>2213.14502</v>
      </c>
      <c r="H282" s="4">
        <f t="shared" ref="H282:L282" si="281">B282/$B282</f>
        <v>1</v>
      </c>
      <c r="I282" s="4">
        <f t="shared" si="281"/>
        <v>0.9920271082</v>
      </c>
      <c r="J282" s="4" t="str">
        <f t="shared" si="281"/>
        <v>#N/A</v>
      </c>
      <c r="K282" s="4" t="str">
        <f t="shared" si="281"/>
        <v>#N/A</v>
      </c>
      <c r="L282" s="4">
        <f t="shared" si="281"/>
        <v>0.775686595</v>
      </c>
    </row>
    <row r="283">
      <c r="A283" s="5">
        <f>stETH!A283</f>
        <v>44469</v>
      </c>
      <c r="B283" s="4">
        <f>VLOOKUP(A283, ETH!$A$2:$E$1977, 5)</f>
        <v>3001.678955</v>
      </c>
      <c r="C283" s="4">
        <f>VLOOKUP(A283, stETH!$A$2:$E$1977, 5)</f>
        <v>2995.409668</v>
      </c>
      <c r="D283" s="4" t="str">
        <f>VLOOKUP(A283, frxETH!$A$2:$E$1977, 5)</f>
        <v>#N/A</v>
      </c>
      <c r="E283" s="4" t="str">
        <f>VLOOKUP(A283, sETH2!$A$2:$E$1977, 5)</f>
        <v>#N/A</v>
      </c>
      <c r="F283" s="6">
        <f>VLOOKUP(A283, gETH!$A$2:$E$1977, 5)</f>
        <v>2334.979736</v>
      </c>
      <c r="H283" s="4">
        <f t="shared" ref="H283:L283" si="282">B283/$B283</f>
        <v>1</v>
      </c>
      <c r="I283" s="4">
        <f t="shared" si="282"/>
        <v>0.9979114066</v>
      </c>
      <c r="J283" s="4" t="str">
        <f t="shared" si="282"/>
        <v>#N/A</v>
      </c>
      <c r="K283" s="4" t="str">
        <f t="shared" si="282"/>
        <v>#N/A</v>
      </c>
      <c r="L283" s="4">
        <f t="shared" si="282"/>
        <v>0.7778912305</v>
      </c>
    </row>
    <row r="284">
      <c r="A284" s="5">
        <f>stETH!A284</f>
        <v>44470</v>
      </c>
      <c r="B284" s="4">
        <f>VLOOKUP(A284, ETH!$A$2:$E$1977, 5)</f>
        <v>3307.516113</v>
      </c>
      <c r="C284" s="4">
        <f>VLOOKUP(A284, stETH!$A$2:$E$1977, 5)</f>
        <v>3263.273926</v>
      </c>
      <c r="D284" s="4" t="str">
        <f>VLOOKUP(A284, frxETH!$A$2:$E$1977, 5)</f>
        <v>#N/A</v>
      </c>
      <c r="E284" s="4" t="str">
        <f>VLOOKUP(A284, sETH2!$A$2:$E$1977, 5)</f>
        <v>#N/A</v>
      </c>
      <c r="F284" s="6">
        <f>VLOOKUP(A284, gETH!$A$2:$E$1977, 5)</f>
        <v>2565.136475</v>
      </c>
      <c r="H284" s="4">
        <f t="shared" ref="H284:L284" si="283">B284/$B284</f>
        <v>1</v>
      </c>
      <c r="I284" s="4">
        <f t="shared" si="283"/>
        <v>0.9866237426</v>
      </c>
      <c r="J284" s="4" t="str">
        <f t="shared" si="283"/>
        <v>#N/A</v>
      </c>
      <c r="K284" s="4" t="str">
        <f t="shared" si="283"/>
        <v>#N/A</v>
      </c>
      <c r="L284" s="4">
        <f t="shared" si="283"/>
        <v>0.7755476882</v>
      </c>
    </row>
    <row r="285">
      <c r="A285" s="5">
        <f>stETH!A285</f>
        <v>44471</v>
      </c>
      <c r="B285" s="4">
        <f>VLOOKUP(A285, ETH!$A$2:$E$1977, 5)</f>
        <v>3391.694336</v>
      </c>
      <c r="C285" s="4">
        <f>VLOOKUP(A285, stETH!$A$2:$E$1977, 5)</f>
        <v>3329.407715</v>
      </c>
      <c r="D285" s="4" t="str">
        <f>VLOOKUP(A285, frxETH!$A$2:$E$1977, 5)</f>
        <v>#N/A</v>
      </c>
      <c r="E285" s="4" t="str">
        <f>VLOOKUP(A285, sETH2!$A$2:$E$1977, 5)</f>
        <v>#N/A</v>
      </c>
      <c r="F285" s="6">
        <f>VLOOKUP(A285, gETH!$A$2:$E$1977, 5)</f>
        <v>2641.40625</v>
      </c>
      <c r="H285" s="4">
        <f t="shared" ref="H285:L285" si="284">B285/$B285</f>
        <v>1</v>
      </c>
      <c r="I285" s="4">
        <f t="shared" si="284"/>
        <v>0.9816355441</v>
      </c>
      <c r="J285" s="4" t="str">
        <f t="shared" si="284"/>
        <v>#N/A</v>
      </c>
      <c r="K285" s="4" t="str">
        <f t="shared" si="284"/>
        <v>#N/A</v>
      </c>
      <c r="L285" s="4">
        <f t="shared" si="284"/>
        <v>0.7787866442</v>
      </c>
    </row>
    <row r="286">
      <c r="A286" s="5">
        <f>stETH!A286</f>
        <v>44472</v>
      </c>
      <c r="B286" s="4">
        <f>VLOOKUP(A286, ETH!$A$2:$E$1977, 5)</f>
        <v>3418.358643</v>
      </c>
      <c r="C286" s="4">
        <f>VLOOKUP(A286, stETH!$A$2:$E$1977, 5)</f>
        <v>3417.355957</v>
      </c>
      <c r="D286" s="4" t="str">
        <f>VLOOKUP(A286, frxETH!$A$2:$E$1977, 5)</f>
        <v>#N/A</v>
      </c>
      <c r="E286" s="4" t="str">
        <f>VLOOKUP(A286, sETH2!$A$2:$E$1977, 5)</f>
        <v>#N/A</v>
      </c>
      <c r="F286" s="6">
        <f>VLOOKUP(A286, gETH!$A$2:$E$1977, 5)</f>
        <v>2658.27002</v>
      </c>
      <c r="H286" s="4">
        <f t="shared" ref="H286:L286" si="285">B286/$B286</f>
        <v>1</v>
      </c>
      <c r="I286" s="4">
        <f t="shared" si="285"/>
        <v>0.9997066762</v>
      </c>
      <c r="J286" s="4" t="str">
        <f t="shared" si="285"/>
        <v>#N/A</v>
      </c>
      <c r="K286" s="4" t="str">
        <f t="shared" si="285"/>
        <v>#N/A</v>
      </c>
      <c r="L286" s="4">
        <f t="shared" si="285"/>
        <v>0.7776451501</v>
      </c>
    </row>
    <row r="287">
      <c r="A287" s="5">
        <f>stETH!A287</f>
        <v>44473</v>
      </c>
      <c r="B287" s="4">
        <f>VLOOKUP(A287, ETH!$A$2:$E$1977, 5)</f>
        <v>3380.089111</v>
      </c>
      <c r="C287" s="4">
        <f>VLOOKUP(A287, stETH!$A$2:$E$1977, 5)</f>
        <v>3376.088379</v>
      </c>
      <c r="D287" s="4" t="str">
        <f>VLOOKUP(A287, frxETH!$A$2:$E$1977, 5)</f>
        <v>#N/A</v>
      </c>
      <c r="E287" s="4" t="str">
        <f>VLOOKUP(A287, sETH2!$A$2:$E$1977, 5)</f>
        <v>#N/A</v>
      </c>
      <c r="F287" s="6">
        <f>VLOOKUP(A287, gETH!$A$2:$E$1977, 5)</f>
        <v>2635.261719</v>
      </c>
      <c r="H287" s="4">
        <f t="shared" ref="H287:L287" si="286">B287/$B287</f>
        <v>1</v>
      </c>
      <c r="I287" s="4">
        <f t="shared" si="286"/>
        <v>0.9988163827</v>
      </c>
      <c r="J287" s="4" t="str">
        <f t="shared" si="286"/>
        <v>#N/A</v>
      </c>
      <c r="K287" s="4" t="str">
        <f t="shared" si="286"/>
        <v>#N/A</v>
      </c>
      <c r="L287" s="4">
        <f t="shared" si="286"/>
        <v>0.7796426758</v>
      </c>
    </row>
    <row r="288">
      <c r="A288" s="5">
        <f>stETH!A288</f>
        <v>44474</v>
      </c>
      <c r="B288" s="4">
        <f>VLOOKUP(A288, ETH!$A$2:$E$1977, 5)</f>
        <v>3518.518555</v>
      </c>
      <c r="C288" s="4">
        <f>VLOOKUP(A288, stETH!$A$2:$E$1977, 5)</f>
        <v>3479.141602</v>
      </c>
      <c r="D288" s="4" t="str">
        <f>VLOOKUP(A288, frxETH!$A$2:$E$1977, 5)</f>
        <v>#N/A</v>
      </c>
      <c r="E288" s="4" t="str">
        <f>VLOOKUP(A288, sETH2!$A$2:$E$1977, 5)</f>
        <v>#N/A</v>
      </c>
      <c r="F288" s="6">
        <f>VLOOKUP(A288, gETH!$A$2:$E$1977, 5)</f>
        <v>2739.458252</v>
      </c>
      <c r="H288" s="4">
        <f t="shared" ref="H288:L288" si="287">B288/$B288</f>
        <v>1</v>
      </c>
      <c r="I288" s="4">
        <f t="shared" si="287"/>
        <v>0.9888086556</v>
      </c>
      <c r="J288" s="4" t="str">
        <f t="shared" si="287"/>
        <v>#N/A</v>
      </c>
      <c r="K288" s="4" t="str">
        <f t="shared" si="287"/>
        <v>#N/A</v>
      </c>
      <c r="L288" s="4">
        <f t="shared" si="287"/>
        <v>0.7785828635</v>
      </c>
    </row>
    <row r="289">
      <c r="A289" s="5">
        <f>stETH!A289</f>
        <v>44475</v>
      </c>
      <c r="B289" s="4">
        <f>VLOOKUP(A289, ETH!$A$2:$E$1977, 5)</f>
        <v>3580.562012</v>
      </c>
      <c r="C289" s="4">
        <f>VLOOKUP(A289, stETH!$A$2:$E$1977, 5)</f>
        <v>3488.428955</v>
      </c>
      <c r="D289" s="4" t="str">
        <f>VLOOKUP(A289, frxETH!$A$2:$E$1977, 5)</f>
        <v>#N/A</v>
      </c>
      <c r="E289" s="4" t="str">
        <f>VLOOKUP(A289, sETH2!$A$2:$E$1977, 5)</f>
        <v>#N/A</v>
      </c>
      <c r="F289" s="6">
        <f>VLOOKUP(A289, gETH!$A$2:$E$1977, 5)</f>
        <v>2785.18457</v>
      </c>
      <c r="H289" s="4">
        <f t="shared" ref="H289:L289" si="288">B289/$B289</f>
        <v>1</v>
      </c>
      <c r="I289" s="4">
        <f t="shared" si="288"/>
        <v>0.9742685487</v>
      </c>
      <c r="J289" s="4" t="str">
        <f t="shared" si="288"/>
        <v>#N/A</v>
      </c>
      <c r="K289" s="4" t="str">
        <f t="shared" si="288"/>
        <v>#N/A</v>
      </c>
      <c r="L289" s="4">
        <f t="shared" si="288"/>
        <v>0.7778624028</v>
      </c>
    </row>
    <row r="290">
      <c r="A290" s="5">
        <f>stETH!A290</f>
        <v>44476</v>
      </c>
      <c r="B290" s="4">
        <f>VLOOKUP(A290, ETH!$A$2:$E$1977, 5)</f>
        <v>3587.974854</v>
      </c>
      <c r="C290" s="4">
        <f>VLOOKUP(A290, stETH!$A$2:$E$1977, 5)</f>
        <v>3532.018311</v>
      </c>
      <c r="D290" s="4" t="str">
        <f>VLOOKUP(A290, frxETH!$A$2:$E$1977, 5)</f>
        <v>#N/A</v>
      </c>
      <c r="E290" s="4" t="str">
        <f>VLOOKUP(A290, sETH2!$A$2:$E$1977, 5)</f>
        <v>#N/A</v>
      </c>
      <c r="F290" s="6">
        <f>VLOOKUP(A290, gETH!$A$2:$E$1977, 5)</f>
        <v>2799.145752</v>
      </c>
      <c r="H290" s="4">
        <f t="shared" ref="H290:L290" si="289">B290/$B290</f>
        <v>1</v>
      </c>
      <c r="I290" s="4">
        <f t="shared" si="289"/>
        <v>0.9844044216</v>
      </c>
      <c r="J290" s="4" t="str">
        <f t="shared" si="289"/>
        <v>#N/A</v>
      </c>
      <c r="K290" s="4" t="str">
        <f t="shared" si="289"/>
        <v>#N/A</v>
      </c>
      <c r="L290" s="4">
        <f t="shared" si="289"/>
        <v>0.7801464241</v>
      </c>
    </row>
    <row r="291">
      <c r="A291" s="5">
        <f>stETH!A291</f>
        <v>44477</v>
      </c>
      <c r="B291" s="4">
        <f>VLOOKUP(A291, ETH!$A$2:$E$1977, 5)</f>
        <v>3563.759277</v>
      </c>
      <c r="C291" s="4">
        <f>VLOOKUP(A291, stETH!$A$2:$E$1977, 5)</f>
        <v>3451.444336</v>
      </c>
      <c r="D291" s="4" t="str">
        <f>VLOOKUP(A291, frxETH!$A$2:$E$1977, 5)</f>
        <v>#N/A</v>
      </c>
      <c r="E291" s="4" t="str">
        <f>VLOOKUP(A291, sETH2!$A$2:$E$1977, 5)</f>
        <v>#N/A</v>
      </c>
      <c r="F291" s="6">
        <f>VLOOKUP(A291, gETH!$A$2:$E$1977, 5)</f>
        <v>2771.737549</v>
      </c>
      <c r="H291" s="4">
        <f t="shared" ref="H291:L291" si="290">B291/$B291</f>
        <v>1</v>
      </c>
      <c r="I291" s="4">
        <f t="shared" si="290"/>
        <v>0.9684841393</v>
      </c>
      <c r="J291" s="4" t="str">
        <f t="shared" si="290"/>
        <v>#N/A</v>
      </c>
      <c r="K291" s="4" t="str">
        <f t="shared" si="290"/>
        <v>#N/A</v>
      </c>
      <c r="L291" s="4">
        <f t="shared" si="290"/>
        <v>0.7777566703</v>
      </c>
    </row>
    <row r="292">
      <c r="A292" s="5">
        <f>stETH!A292</f>
        <v>44478</v>
      </c>
      <c r="B292" s="4">
        <f>VLOOKUP(A292, ETH!$A$2:$E$1977, 5)</f>
        <v>3575.716797</v>
      </c>
      <c r="C292" s="4">
        <f>VLOOKUP(A292, stETH!$A$2:$E$1977, 5)</f>
        <v>3548.891113</v>
      </c>
      <c r="D292" s="4" t="str">
        <f>VLOOKUP(A292, frxETH!$A$2:$E$1977, 5)</f>
        <v>#N/A</v>
      </c>
      <c r="E292" s="4" t="str">
        <f>VLOOKUP(A292, sETH2!$A$2:$E$1977, 5)</f>
        <v>#N/A</v>
      </c>
      <c r="F292" s="6">
        <f>VLOOKUP(A292, gETH!$A$2:$E$1977, 5)</f>
        <v>2791.677979</v>
      </c>
      <c r="H292" s="4">
        <f t="shared" ref="H292:L292" si="291">B292/$B292</f>
        <v>1</v>
      </c>
      <c r="I292" s="4">
        <f t="shared" si="291"/>
        <v>0.9924978164</v>
      </c>
      <c r="J292" s="4" t="str">
        <f t="shared" si="291"/>
        <v>#N/A</v>
      </c>
      <c r="K292" s="4" t="str">
        <f t="shared" si="291"/>
        <v>#N/A</v>
      </c>
      <c r="L292" s="4">
        <f t="shared" si="291"/>
        <v>0.7807324063</v>
      </c>
    </row>
    <row r="293">
      <c r="A293" s="5">
        <f>stETH!A293</f>
        <v>44479</v>
      </c>
      <c r="B293" s="4">
        <f>VLOOKUP(A293, ETH!$A$2:$E$1977, 5)</f>
        <v>3425.852783</v>
      </c>
      <c r="C293" s="4">
        <f>VLOOKUP(A293, stETH!$A$2:$E$1977, 5)</f>
        <v>3379.820313</v>
      </c>
      <c r="D293" s="4" t="str">
        <f>VLOOKUP(A293, frxETH!$A$2:$E$1977, 5)</f>
        <v>#N/A</v>
      </c>
      <c r="E293" s="4" t="str">
        <f>VLOOKUP(A293, sETH2!$A$2:$E$1977, 5)</f>
        <v>#N/A</v>
      </c>
      <c r="F293" s="6">
        <f>VLOOKUP(A293, gETH!$A$2:$E$1977, 5)</f>
        <v>2674.753174</v>
      </c>
      <c r="H293" s="4">
        <f t="shared" ref="H293:L293" si="292">B293/$B293</f>
        <v>1</v>
      </c>
      <c r="I293" s="4">
        <f t="shared" si="292"/>
        <v>0.9865632084</v>
      </c>
      <c r="J293" s="4" t="str">
        <f t="shared" si="292"/>
        <v>#N/A</v>
      </c>
      <c r="K293" s="4" t="str">
        <f t="shared" si="292"/>
        <v>#N/A</v>
      </c>
      <c r="L293" s="4">
        <f t="shared" si="292"/>
        <v>0.7807554333</v>
      </c>
    </row>
    <row r="294">
      <c r="A294" s="5">
        <f>stETH!A294</f>
        <v>44480</v>
      </c>
      <c r="B294" s="4">
        <f>VLOOKUP(A294, ETH!$A$2:$E$1977, 5)</f>
        <v>3545.354004</v>
      </c>
      <c r="C294" s="4">
        <f>VLOOKUP(A294, stETH!$A$2:$E$1977, 5)</f>
        <v>3460.059814</v>
      </c>
      <c r="D294" s="4" t="str">
        <f>VLOOKUP(A294, frxETH!$A$2:$E$1977, 5)</f>
        <v>#N/A</v>
      </c>
      <c r="E294" s="4" t="str">
        <f>VLOOKUP(A294, sETH2!$A$2:$E$1977, 5)</f>
        <v>#N/A</v>
      </c>
      <c r="F294" s="6">
        <f>VLOOKUP(A294, gETH!$A$2:$E$1977, 5)</f>
        <v>2794.545654</v>
      </c>
      <c r="H294" s="4">
        <f t="shared" ref="H294:L294" si="293">B294/$B294</f>
        <v>1</v>
      </c>
      <c r="I294" s="4">
        <f t="shared" si="293"/>
        <v>0.9759419821</v>
      </c>
      <c r="J294" s="4" t="str">
        <f t="shared" si="293"/>
        <v>#N/A</v>
      </c>
      <c r="K294" s="4" t="str">
        <f t="shared" si="293"/>
        <v>#N/A</v>
      </c>
      <c r="L294" s="4">
        <f t="shared" si="293"/>
        <v>0.7882275369</v>
      </c>
    </row>
    <row r="295">
      <c r="A295" s="5">
        <f>stETH!A295</f>
        <v>44481</v>
      </c>
      <c r="B295" s="4">
        <f>VLOOKUP(A295, ETH!$A$2:$E$1977, 5)</f>
        <v>3492.573242</v>
      </c>
      <c r="C295" s="4">
        <f>VLOOKUP(A295, stETH!$A$2:$E$1977, 5)</f>
        <v>3468.697754</v>
      </c>
      <c r="D295" s="4" t="str">
        <f>VLOOKUP(A295, frxETH!$A$2:$E$1977, 5)</f>
        <v>#N/A</v>
      </c>
      <c r="E295" s="4" t="str">
        <f>VLOOKUP(A295, sETH2!$A$2:$E$1977, 5)</f>
        <v>#N/A</v>
      </c>
      <c r="F295" s="6" t="str">
        <f>VLOOKUP(A295, gETH!$A$2:$E$1977, 5)</f>
        <v>null</v>
      </c>
      <c r="H295" s="4">
        <f t="shared" ref="H295:L295" si="294">B295/$B295</f>
        <v>1</v>
      </c>
      <c r="I295" s="4">
        <f t="shared" si="294"/>
        <v>0.9931639263</v>
      </c>
      <c r="J295" s="4" t="str">
        <f t="shared" si="294"/>
        <v>#N/A</v>
      </c>
      <c r="K295" s="4" t="str">
        <f t="shared" si="294"/>
        <v>#N/A</v>
      </c>
      <c r="L295" s="4" t="str">
        <f t="shared" si="294"/>
        <v>#VALUE!</v>
      </c>
    </row>
    <row r="296">
      <c r="A296" s="5">
        <f>stETH!A296</f>
        <v>44482</v>
      </c>
      <c r="B296" s="4">
        <f>VLOOKUP(A296, ETH!$A$2:$E$1977, 5)</f>
        <v>3606.20166</v>
      </c>
      <c r="C296" s="4">
        <f>VLOOKUP(A296, stETH!$A$2:$E$1977, 5)</f>
        <v>3580.62207</v>
      </c>
      <c r="D296" s="4" t="str">
        <f>VLOOKUP(A296, frxETH!$A$2:$E$1977, 5)</f>
        <v>#N/A</v>
      </c>
      <c r="E296" s="4" t="str">
        <f>VLOOKUP(A296, sETH2!$A$2:$E$1977, 5)</f>
        <v>#N/A</v>
      </c>
      <c r="F296" s="6" t="str">
        <f>VLOOKUP(A296, gETH!$A$2:$E$1977, 5)</f>
        <v>null</v>
      </c>
      <c r="H296" s="4">
        <f t="shared" ref="H296:L296" si="295">B296/$B296</f>
        <v>1</v>
      </c>
      <c r="I296" s="4">
        <f t="shared" si="295"/>
        <v>0.9929067777</v>
      </c>
      <c r="J296" s="4" t="str">
        <f t="shared" si="295"/>
        <v>#N/A</v>
      </c>
      <c r="K296" s="4" t="str">
        <f t="shared" si="295"/>
        <v>#N/A</v>
      </c>
      <c r="L296" s="4" t="str">
        <f t="shared" si="295"/>
        <v>#VALUE!</v>
      </c>
    </row>
    <row r="297">
      <c r="A297" s="5">
        <f>stETH!A297</f>
        <v>44483</v>
      </c>
      <c r="B297" s="4">
        <f>VLOOKUP(A297, ETH!$A$2:$E$1977, 5)</f>
        <v>3786.01416</v>
      </c>
      <c r="C297" s="4">
        <f>VLOOKUP(A297, stETH!$A$2:$E$1977, 5)</f>
        <v>3761.237305</v>
      </c>
      <c r="D297" s="4" t="str">
        <f>VLOOKUP(A297, frxETH!$A$2:$E$1977, 5)</f>
        <v>#N/A</v>
      </c>
      <c r="E297" s="4" t="str">
        <f>VLOOKUP(A297, sETH2!$A$2:$E$1977, 5)</f>
        <v>#N/A</v>
      </c>
      <c r="F297" s="6" t="str">
        <f>VLOOKUP(A297, gETH!$A$2:$E$1977, 5)</f>
        <v>null</v>
      </c>
      <c r="H297" s="4">
        <f t="shared" ref="H297:L297" si="296">B297/$B297</f>
        <v>1</v>
      </c>
      <c r="I297" s="4">
        <f t="shared" si="296"/>
        <v>0.9934556888</v>
      </c>
      <c r="J297" s="4" t="str">
        <f t="shared" si="296"/>
        <v>#N/A</v>
      </c>
      <c r="K297" s="4" t="str">
        <f t="shared" si="296"/>
        <v>#N/A</v>
      </c>
      <c r="L297" s="4" t="str">
        <f t="shared" si="296"/>
        <v>#VALUE!</v>
      </c>
    </row>
    <row r="298">
      <c r="A298" s="5">
        <f>stETH!A298</f>
        <v>44484</v>
      </c>
      <c r="B298" s="4">
        <f>VLOOKUP(A298, ETH!$A$2:$E$1977, 5)</f>
        <v>3862.634766</v>
      </c>
      <c r="C298" s="4">
        <f>VLOOKUP(A298, stETH!$A$2:$E$1977, 5)</f>
        <v>3837.466797</v>
      </c>
      <c r="D298" s="4" t="str">
        <f>VLOOKUP(A298, frxETH!$A$2:$E$1977, 5)</f>
        <v>#N/A</v>
      </c>
      <c r="E298" s="4" t="str">
        <f>VLOOKUP(A298, sETH2!$A$2:$E$1977, 5)</f>
        <v>#N/A</v>
      </c>
      <c r="F298" s="6" t="str">
        <f>VLOOKUP(A298, gETH!$A$2:$E$1977, 5)</f>
        <v>null</v>
      </c>
      <c r="H298" s="4">
        <f t="shared" ref="H298:L298" si="297">B298/$B298</f>
        <v>1</v>
      </c>
      <c r="I298" s="4">
        <f t="shared" si="297"/>
        <v>0.9934842483</v>
      </c>
      <c r="J298" s="4" t="str">
        <f t="shared" si="297"/>
        <v>#N/A</v>
      </c>
      <c r="K298" s="4" t="str">
        <f t="shared" si="297"/>
        <v>#N/A</v>
      </c>
      <c r="L298" s="4" t="str">
        <f t="shared" si="297"/>
        <v>#VALUE!</v>
      </c>
    </row>
    <row r="299">
      <c r="A299" s="5">
        <f>stETH!A299</f>
        <v>44485</v>
      </c>
      <c r="B299" s="4">
        <f>VLOOKUP(A299, ETH!$A$2:$E$1977, 5)</f>
        <v>3830.38208</v>
      </c>
      <c r="C299" s="4">
        <f>VLOOKUP(A299, stETH!$A$2:$E$1977, 5)</f>
        <v>3805.178467</v>
      </c>
      <c r="D299" s="4" t="str">
        <f>VLOOKUP(A299, frxETH!$A$2:$E$1977, 5)</f>
        <v>#N/A</v>
      </c>
      <c r="E299" s="4" t="str">
        <f>VLOOKUP(A299, sETH2!$A$2:$E$1977, 5)</f>
        <v>#N/A</v>
      </c>
      <c r="F299" s="6" t="str">
        <f>VLOOKUP(A299, gETH!$A$2:$E$1977, 5)</f>
        <v>null</v>
      </c>
      <c r="H299" s="4">
        <f t="shared" ref="H299:L299" si="298">B299/$B299</f>
        <v>1</v>
      </c>
      <c r="I299" s="4">
        <f t="shared" si="298"/>
        <v>0.9934200786</v>
      </c>
      <c r="J299" s="4" t="str">
        <f t="shared" si="298"/>
        <v>#N/A</v>
      </c>
      <c r="K299" s="4" t="str">
        <f t="shared" si="298"/>
        <v>#N/A</v>
      </c>
      <c r="L299" s="4" t="str">
        <f t="shared" si="298"/>
        <v>#VALUE!</v>
      </c>
    </row>
    <row r="300">
      <c r="A300" s="5">
        <f>stETH!A300</f>
        <v>44486</v>
      </c>
      <c r="B300" s="4">
        <f>VLOOKUP(A300, ETH!$A$2:$E$1977, 5)</f>
        <v>3847.104492</v>
      </c>
      <c r="C300" s="4">
        <f>VLOOKUP(A300, stETH!$A$2:$E$1977, 5)</f>
        <v>3820.070313</v>
      </c>
      <c r="D300" s="4" t="str">
        <f>VLOOKUP(A300, frxETH!$A$2:$E$1977, 5)</f>
        <v>#N/A</v>
      </c>
      <c r="E300" s="4" t="str">
        <f>VLOOKUP(A300, sETH2!$A$2:$E$1977, 5)</f>
        <v>#N/A</v>
      </c>
      <c r="F300" s="6" t="str">
        <f>VLOOKUP(A300, gETH!$A$2:$E$1977, 5)</f>
        <v>null</v>
      </c>
      <c r="H300" s="4">
        <f t="shared" ref="H300:L300" si="299">B300/$B300</f>
        <v>1</v>
      </c>
      <c r="I300" s="4">
        <f t="shared" si="299"/>
        <v>0.9929728503</v>
      </c>
      <c r="J300" s="4" t="str">
        <f t="shared" si="299"/>
        <v>#N/A</v>
      </c>
      <c r="K300" s="4" t="str">
        <f t="shared" si="299"/>
        <v>#N/A</v>
      </c>
      <c r="L300" s="4" t="str">
        <f t="shared" si="299"/>
        <v>#VALUE!</v>
      </c>
    </row>
    <row r="301">
      <c r="A301" s="5">
        <f>stETH!A301</f>
        <v>44487</v>
      </c>
      <c r="B301" s="4">
        <f>VLOOKUP(A301, ETH!$A$2:$E$1977, 5)</f>
        <v>3748.760254</v>
      </c>
      <c r="C301" s="4">
        <f>VLOOKUP(A301, stETH!$A$2:$E$1977, 5)</f>
        <v>3722.723389</v>
      </c>
      <c r="D301" s="4" t="str">
        <f>VLOOKUP(A301, frxETH!$A$2:$E$1977, 5)</f>
        <v>#N/A</v>
      </c>
      <c r="E301" s="4" t="str">
        <f>VLOOKUP(A301, sETH2!$A$2:$E$1977, 5)</f>
        <v>#N/A</v>
      </c>
      <c r="F301" s="6" t="str">
        <f>VLOOKUP(A301, gETH!$A$2:$E$1977, 5)</f>
        <v>null</v>
      </c>
      <c r="H301" s="4">
        <f t="shared" ref="H301:L301" si="300">B301/$B301</f>
        <v>1</v>
      </c>
      <c r="I301" s="4">
        <f t="shared" si="300"/>
        <v>0.9930545398</v>
      </c>
      <c r="J301" s="4" t="str">
        <f t="shared" si="300"/>
        <v>#N/A</v>
      </c>
      <c r="K301" s="4" t="str">
        <f t="shared" si="300"/>
        <v>#N/A</v>
      </c>
      <c r="L301" s="4" t="str">
        <f t="shared" si="300"/>
        <v>#VALUE!</v>
      </c>
    </row>
    <row r="302">
      <c r="A302" s="5">
        <f>stETH!A302</f>
        <v>44488</v>
      </c>
      <c r="B302" s="4">
        <f>VLOOKUP(A302, ETH!$A$2:$E$1977, 5)</f>
        <v>3877.650879</v>
      </c>
      <c r="C302" s="4">
        <f>VLOOKUP(A302, stETH!$A$2:$E$1977, 5)</f>
        <v>3851.221436</v>
      </c>
      <c r="D302" s="4" t="str">
        <f>VLOOKUP(A302, frxETH!$A$2:$E$1977, 5)</f>
        <v>#N/A</v>
      </c>
      <c r="E302" s="4" t="str">
        <f>VLOOKUP(A302, sETH2!$A$2:$E$1977, 5)</f>
        <v>#N/A</v>
      </c>
      <c r="F302" s="6" t="str">
        <f>VLOOKUP(A302, gETH!$A$2:$E$1977, 5)</f>
        <v>null</v>
      </c>
      <c r="H302" s="4">
        <f t="shared" ref="H302:L302" si="301">B302/$B302</f>
        <v>1</v>
      </c>
      <c r="I302" s="4">
        <f t="shared" si="301"/>
        <v>0.9931841613</v>
      </c>
      <c r="J302" s="4" t="str">
        <f t="shared" si="301"/>
        <v>#N/A</v>
      </c>
      <c r="K302" s="4" t="str">
        <f t="shared" si="301"/>
        <v>#N/A</v>
      </c>
      <c r="L302" s="4" t="str">
        <f t="shared" si="301"/>
        <v>#VALUE!</v>
      </c>
    </row>
    <row r="303">
      <c r="A303" s="5">
        <f>stETH!A303</f>
        <v>44489</v>
      </c>
      <c r="B303" s="4">
        <f>VLOOKUP(A303, ETH!$A$2:$E$1977, 5)</f>
        <v>4155.992188</v>
      </c>
      <c r="C303" s="4">
        <f>VLOOKUP(A303, stETH!$A$2:$E$1977, 5)</f>
        <v>4124.60791</v>
      </c>
      <c r="D303" s="4" t="str">
        <f>VLOOKUP(A303, frxETH!$A$2:$E$1977, 5)</f>
        <v>#N/A</v>
      </c>
      <c r="E303" s="4" t="str">
        <f>VLOOKUP(A303, sETH2!$A$2:$E$1977, 5)</f>
        <v>#N/A</v>
      </c>
      <c r="F303" s="6" t="str">
        <f>VLOOKUP(A303, gETH!$A$2:$E$1977, 5)</f>
        <v>null</v>
      </c>
      <c r="H303" s="4">
        <f t="shared" ref="H303:L303" si="302">B303/$B303</f>
        <v>1</v>
      </c>
      <c r="I303" s="4">
        <f t="shared" si="302"/>
        <v>0.9924484271</v>
      </c>
      <c r="J303" s="4" t="str">
        <f t="shared" si="302"/>
        <v>#N/A</v>
      </c>
      <c r="K303" s="4" t="str">
        <f t="shared" si="302"/>
        <v>#N/A</v>
      </c>
      <c r="L303" s="4" t="str">
        <f t="shared" si="302"/>
        <v>#VALUE!</v>
      </c>
    </row>
    <row r="304">
      <c r="A304" s="5">
        <f>stETH!A304</f>
        <v>44490</v>
      </c>
      <c r="B304" s="4">
        <f>VLOOKUP(A304, ETH!$A$2:$E$1977, 5)</f>
        <v>4054.322754</v>
      </c>
      <c r="C304" s="4">
        <f>VLOOKUP(A304, stETH!$A$2:$E$1977, 5)</f>
        <v>4033.923584</v>
      </c>
      <c r="D304" s="4" t="str">
        <f>VLOOKUP(A304, frxETH!$A$2:$E$1977, 5)</f>
        <v>#N/A</v>
      </c>
      <c r="E304" s="4" t="str">
        <f>VLOOKUP(A304, sETH2!$A$2:$E$1977, 5)</f>
        <v>#N/A</v>
      </c>
      <c r="F304" s="6" t="str">
        <f>VLOOKUP(A304, gETH!$A$2:$E$1977, 5)</f>
        <v>null</v>
      </c>
      <c r="H304" s="4">
        <f t="shared" ref="H304:L304" si="303">B304/$B304</f>
        <v>1</v>
      </c>
      <c r="I304" s="4">
        <f t="shared" si="303"/>
        <v>0.9949685382</v>
      </c>
      <c r="J304" s="4" t="str">
        <f t="shared" si="303"/>
        <v>#N/A</v>
      </c>
      <c r="K304" s="4" t="str">
        <f t="shared" si="303"/>
        <v>#N/A</v>
      </c>
      <c r="L304" s="4" t="str">
        <f t="shared" si="303"/>
        <v>#VALUE!</v>
      </c>
    </row>
    <row r="305">
      <c r="A305" s="5">
        <f>stETH!A305</f>
        <v>44491</v>
      </c>
      <c r="B305" s="4">
        <f>VLOOKUP(A305, ETH!$A$2:$E$1977, 5)</f>
        <v>3970.181885</v>
      </c>
      <c r="C305" s="4">
        <f>VLOOKUP(A305, stETH!$A$2:$E$1977, 5)</f>
        <v>3946.125244</v>
      </c>
      <c r="D305" s="4" t="str">
        <f>VLOOKUP(A305, frxETH!$A$2:$E$1977, 5)</f>
        <v>#N/A</v>
      </c>
      <c r="E305" s="4" t="str">
        <f>VLOOKUP(A305, sETH2!$A$2:$E$1977, 5)</f>
        <v>#N/A</v>
      </c>
      <c r="F305" s="6" t="str">
        <f>VLOOKUP(A305, gETH!$A$2:$E$1977, 5)</f>
        <v>null</v>
      </c>
      <c r="H305" s="4">
        <f t="shared" ref="H305:L305" si="304">B305/$B305</f>
        <v>1</v>
      </c>
      <c r="I305" s="4">
        <f t="shared" si="304"/>
        <v>0.9939406703</v>
      </c>
      <c r="J305" s="4" t="str">
        <f t="shared" si="304"/>
        <v>#N/A</v>
      </c>
      <c r="K305" s="4" t="str">
        <f t="shared" si="304"/>
        <v>#N/A</v>
      </c>
      <c r="L305" s="4" t="str">
        <f t="shared" si="304"/>
        <v>#VALUE!</v>
      </c>
    </row>
    <row r="306">
      <c r="A306" s="5">
        <f>stETH!A306</f>
        <v>44492</v>
      </c>
      <c r="B306" s="4">
        <f>VLOOKUP(A306, ETH!$A$2:$E$1977, 5)</f>
        <v>4171.663574</v>
      </c>
      <c r="C306" s="4">
        <f>VLOOKUP(A306, stETH!$A$2:$E$1977, 5)</f>
        <v>4142.174805</v>
      </c>
      <c r="D306" s="4" t="str">
        <f>VLOOKUP(A306, frxETH!$A$2:$E$1977, 5)</f>
        <v>#N/A</v>
      </c>
      <c r="E306" s="4" t="str">
        <f>VLOOKUP(A306, sETH2!$A$2:$E$1977, 5)</f>
        <v>#N/A</v>
      </c>
      <c r="F306" s="6" t="str">
        <f>VLOOKUP(A306, gETH!$A$2:$E$1977, 5)</f>
        <v>null</v>
      </c>
      <c r="H306" s="4">
        <f t="shared" ref="H306:L306" si="305">B306/$B306</f>
        <v>1</v>
      </c>
      <c r="I306" s="4">
        <f t="shared" si="305"/>
        <v>0.9929311728</v>
      </c>
      <c r="J306" s="4" t="str">
        <f t="shared" si="305"/>
        <v>#N/A</v>
      </c>
      <c r="K306" s="4" t="str">
        <f t="shared" si="305"/>
        <v>#N/A</v>
      </c>
      <c r="L306" s="4" t="str">
        <f t="shared" si="305"/>
        <v>#VALUE!</v>
      </c>
    </row>
    <row r="307">
      <c r="A307" s="5">
        <f>stETH!A307</f>
        <v>44493</v>
      </c>
      <c r="B307" s="4">
        <f>VLOOKUP(A307, ETH!$A$2:$E$1977, 5)</f>
        <v>4087.903076</v>
      </c>
      <c r="C307" s="4">
        <f>VLOOKUP(A307, stETH!$A$2:$E$1977, 5)</f>
        <v>4062.309326</v>
      </c>
      <c r="D307" s="4" t="str">
        <f>VLOOKUP(A307, frxETH!$A$2:$E$1977, 5)</f>
        <v>#N/A</v>
      </c>
      <c r="E307" s="4" t="str">
        <f>VLOOKUP(A307, sETH2!$A$2:$E$1977, 5)</f>
        <v>#N/A</v>
      </c>
      <c r="F307" s="6" t="str">
        <f>VLOOKUP(A307, gETH!$A$2:$E$1977, 5)</f>
        <v>null</v>
      </c>
      <c r="H307" s="4">
        <f t="shared" ref="H307:L307" si="306">B307/$B307</f>
        <v>1</v>
      </c>
      <c r="I307" s="4">
        <f t="shared" si="306"/>
        <v>0.9937391495</v>
      </c>
      <c r="J307" s="4" t="str">
        <f t="shared" si="306"/>
        <v>#N/A</v>
      </c>
      <c r="K307" s="4" t="str">
        <f t="shared" si="306"/>
        <v>#N/A</v>
      </c>
      <c r="L307" s="4" t="str">
        <f t="shared" si="306"/>
        <v>#VALUE!</v>
      </c>
    </row>
    <row r="308">
      <c r="A308" s="5">
        <f>stETH!A308</f>
        <v>44494</v>
      </c>
      <c r="B308" s="4">
        <f>VLOOKUP(A308, ETH!$A$2:$E$1977, 5)</f>
        <v>4217.876953</v>
      </c>
      <c r="C308" s="4">
        <f>VLOOKUP(A308, stETH!$A$2:$E$1977, 5)</f>
        <v>4188.11377</v>
      </c>
      <c r="D308" s="4" t="str">
        <f>VLOOKUP(A308, frxETH!$A$2:$E$1977, 5)</f>
        <v>#N/A</v>
      </c>
      <c r="E308" s="4" t="str">
        <f>VLOOKUP(A308, sETH2!$A$2:$E$1977, 5)</f>
        <v>#N/A</v>
      </c>
      <c r="F308" s="6" t="str">
        <f>VLOOKUP(A308, gETH!$A$2:$E$1977, 5)</f>
        <v>null</v>
      </c>
      <c r="H308" s="4">
        <f t="shared" ref="H308:L308" si="307">B308/$B308</f>
        <v>1</v>
      </c>
      <c r="I308" s="4">
        <f t="shared" si="307"/>
        <v>0.992943563</v>
      </c>
      <c r="J308" s="4" t="str">
        <f t="shared" si="307"/>
        <v>#N/A</v>
      </c>
      <c r="K308" s="4" t="str">
        <f t="shared" si="307"/>
        <v>#N/A</v>
      </c>
      <c r="L308" s="4" t="str">
        <f t="shared" si="307"/>
        <v>#VALUE!</v>
      </c>
    </row>
    <row r="309">
      <c r="A309" s="5">
        <f>stETH!A309</f>
        <v>44495</v>
      </c>
      <c r="B309" s="4">
        <f>VLOOKUP(A309, ETH!$A$2:$E$1977, 5)</f>
        <v>4131.102051</v>
      </c>
      <c r="C309" s="4">
        <f>VLOOKUP(A309, stETH!$A$2:$E$1977, 5)</f>
        <v>4105.769531</v>
      </c>
      <c r="D309" s="4" t="str">
        <f>VLOOKUP(A309, frxETH!$A$2:$E$1977, 5)</f>
        <v>#N/A</v>
      </c>
      <c r="E309" s="4" t="str">
        <f>VLOOKUP(A309, sETH2!$A$2:$E$1977, 5)</f>
        <v>#N/A</v>
      </c>
      <c r="F309" s="6" t="str">
        <f>VLOOKUP(A309, gETH!$A$2:$E$1977, 5)</f>
        <v>null</v>
      </c>
      <c r="H309" s="4">
        <f t="shared" ref="H309:L309" si="308">B309/$B309</f>
        <v>1</v>
      </c>
      <c r="I309" s="4">
        <f t="shared" si="308"/>
        <v>0.9938678542</v>
      </c>
      <c r="J309" s="4" t="str">
        <f t="shared" si="308"/>
        <v>#N/A</v>
      </c>
      <c r="K309" s="4" t="str">
        <f t="shared" si="308"/>
        <v>#N/A</v>
      </c>
      <c r="L309" s="4" t="str">
        <f t="shared" si="308"/>
        <v>#VALUE!</v>
      </c>
    </row>
    <row r="310">
      <c r="A310" s="5">
        <f>stETH!A310</f>
        <v>44496</v>
      </c>
      <c r="B310" s="4">
        <f>VLOOKUP(A310, ETH!$A$2:$E$1977, 5)</f>
        <v>3930.257324</v>
      </c>
      <c r="C310" s="4">
        <f>VLOOKUP(A310, stETH!$A$2:$E$1977, 5)</f>
        <v>3910.208496</v>
      </c>
      <c r="D310" s="4" t="str">
        <f>VLOOKUP(A310, frxETH!$A$2:$E$1977, 5)</f>
        <v>#N/A</v>
      </c>
      <c r="E310" s="4" t="str">
        <f>VLOOKUP(A310, sETH2!$A$2:$E$1977, 5)</f>
        <v>#N/A</v>
      </c>
      <c r="F310" s="6" t="str">
        <f>VLOOKUP(A310, gETH!$A$2:$E$1977, 5)</f>
        <v>null</v>
      </c>
      <c r="H310" s="4">
        <f t="shared" ref="H310:L310" si="309">B310/$B310</f>
        <v>1</v>
      </c>
      <c r="I310" s="4">
        <f t="shared" si="309"/>
        <v>0.9948988511</v>
      </c>
      <c r="J310" s="4" t="str">
        <f t="shared" si="309"/>
        <v>#N/A</v>
      </c>
      <c r="K310" s="4" t="str">
        <f t="shared" si="309"/>
        <v>#N/A</v>
      </c>
      <c r="L310" s="4" t="str">
        <f t="shared" si="309"/>
        <v>#VALUE!</v>
      </c>
    </row>
    <row r="311">
      <c r="A311" s="5">
        <f>stETH!A311</f>
        <v>44497</v>
      </c>
      <c r="B311" s="4">
        <f>VLOOKUP(A311, ETH!$A$2:$E$1977, 5)</f>
        <v>4287.318848</v>
      </c>
      <c r="C311" s="4">
        <f>VLOOKUP(A311, stETH!$A$2:$E$1977, 5)</f>
        <v>4260.590332</v>
      </c>
      <c r="D311" s="4" t="str">
        <f>VLOOKUP(A311, frxETH!$A$2:$E$1977, 5)</f>
        <v>#N/A</v>
      </c>
      <c r="E311" s="4" t="str">
        <f>VLOOKUP(A311, sETH2!$A$2:$E$1977, 5)</f>
        <v>#N/A</v>
      </c>
      <c r="F311" s="6" t="str">
        <f>VLOOKUP(A311, gETH!$A$2:$E$1977, 5)</f>
        <v>null</v>
      </c>
      <c r="H311" s="4">
        <f t="shared" ref="H311:L311" si="310">B311/$B311</f>
        <v>1</v>
      </c>
      <c r="I311" s="4">
        <f t="shared" si="310"/>
        <v>0.9937656804</v>
      </c>
      <c r="J311" s="4" t="str">
        <f t="shared" si="310"/>
        <v>#N/A</v>
      </c>
      <c r="K311" s="4" t="str">
        <f t="shared" si="310"/>
        <v>#N/A</v>
      </c>
      <c r="L311" s="4" t="str">
        <f t="shared" si="310"/>
        <v>#VALUE!</v>
      </c>
    </row>
    <row r="312">
      <c r="A312" s="5">
        <f>stETH!A312</f>
        <v>44498</v>
      </c>
      <c r="B312" s="4">
        <f>VLOOKUP(A312, ETH!$A$2:$E$1977, 5)</f>
        <v>4414.746582</v>
      </c>
      <c r="C312" s="4">
        <f>VLOOKUP(A312, stETH!$A$2:$E$1977, 5)</f>
        <v>4385.495117</v>
      </c>
      <c r="D312" s="4" t="str">
        <f>VLOOKUP(A312, frxETH!$A$2:$E$1977, 5)</f>
        <v>#N/A</v>
      </c>
      <c r="E312" s="4" t="str">
        <f>VLOOKUP(A312, sETH2!$A$2:$E$1977, 5)</f>
        <v>#N/A</v>
      </c>
      <c r="F312" s="6" t="str">
        <f>VLOOKUP(A312, gETH!$A$2:$E$1977, 5)</f>
        <v>null</v>
      </c>
      <c r="H312" s="4">
        <f t="shared" ref="H312:L312" si="311">B312/$B312</f>
        <v>1</v>
      </c>
      <c r="I312" s="4">
        <f t="shared" si="311"/>
        <v>0.9933741463</v>
      </c>
      <c r="J312" s="4" t="str">
        <f t="shared" si="311"/>
        <v>#N/A</v>
      </c>
      <c r="K312" s="4" t="str">
        <f t="shared" si="311"/>
        <v>#N/A</v>
      </c>
      <c r="L312" s="4" t="str">
        <f t="shared" si="311"/>
        <v>#VALUE!</v>
      </c>
    </row>
    <row r="313">
      <c r="A313" s="5">
        <f>stETH!A313</f>
        <v>44499</v>
      </c>
      <c r="B313" s="4">
        <f>VLOOKUP(A313, ETH!$A$2:$E$1977, 5)</f>
        <v>4325.650391</v>
      </c>
      <c r="C313" s="4">
        <f>VLOOKUP(A313, stETH!$A$2:$E$1977, 5)</f>
        <v>4290.881348</v>
      </c>
      <c r="D313" s="4" t="str">
        <f>VLOOKUP(A313, frxETH!$A$2:$E$1977, 5)</f>
        <v>#N/A</v>
      </c>
      <c r="E313" s="4" t="str">
        <f>VLOOKUP(A313, sETH2!$A$2:$E$1977, 5)</f>
        <v>#N/A</v>
      </c>
      <c r="F313" s="6" t="str">
        <f>VLOOKUP(A313, gETH!$A$2:$E$1977, 5)</f>
        <v>null</v>
      </c>
      <c r="H313" s="4">
        <f t="shared" ref="H313:L313" si="312">B313/$B313</f>
        <v>1</v>
      </c>
      <c r="I313" s="4">
        <f t="shared" si="312"/>
        <v>0.9919621236</v>
      </c>
      <c r="J313" s="4" t="str">
        <f t="shared" si="312"/>
        <v>#N/A</v>
      </c>
      <c r="K313" s="4" t="str">
        <f t="shared" si="312"/>
        <v>#N/A</v>
      </c>
      <c r="L313" s="4" t="str">
        <f t="shared" si="312"/>
        <v>#VALUE!</v>
      </c>
    </row>
    <row r="314">
      <c r="A314" s="5">
        <f>stETH!A314</f>
        <v>44500</v>
      </c>
      <c r="B314" s="4">
        <f>VLOOKUP(A314, ETH!$A$2:$E$1977, 5)</f>
        <v>4288.074219</v>
      </c>
      <c r="C314" s="4">
        <f>VLOOKUP(A314, stETH!$A$2:$E$1977, 5)</f>
        <v>4260.038086</v>
      </c>
      <c r="D314" s="4" t="str">
        <f>VLOOKUP(A314, frxETH!$A$2:$E$1977, 5)</f>
        <v>#N/A</v>
      </c>
      <c r="E314" s="4" t="str">
        <f>VLOOKUP(A314, sETH2!$A$2:$E$1977, 5)</f>
        <v>#N/A</v>
      </c>
      <c r="F314" s="6" t="str">
        <f>VLOOKUP(A314, gETH!$A$2:$E$1977, 5)</f>
        <v>null</v>
      </c>
      <c r="H314" s="4">
        <f t="shared" ref="H314:L314" si="313">B314/$B314</f>
        <v>1</v>
      </c>
      <c r="I314" s="4">
        <f t="shared" si="313"/>
        <v>0.9934618359</v>
      </c>
      <c r="J314" s="4" t="str">
        <f t="shared" si="313"/>
        <v>#N/A</v>
      </c>
      <c r="K314" s="4" t="str">
        <f t="shared" si="313"/>
        <v>#N/A</v>
      </c>
      <c r="L314" s="4" t="str">
        <f t="shared" si="313"/>
        <v>#VALUE!</v>
      </c>
    </row>
    <row r="315">
      <c r="A315" s="5">
        <f>stETH!A315</f>
        <v>44501</v>
      </c>
      <c r="B315" s="4">
        <f>VLOOKUP(A315, ETH!$A$2:$E$1977, 5)</f>
        <v>4324.626953</v>
      </c>
      <c r="C315" s="4">
        <f>VLOOKUP(A315, stETH!$A$2:$E$1977, 5)</f>
        <v>4297.760254</v>
      </c>
      <c r="D315" s="4" t="str">
        <f>VLOOKUP(A315, frxETH!$A$2:$E$1977, 5)</f>
        <v>#N/A</v>
      </c>
      <c r="E315" s="4" t="str">
        <f>VLOOKUP(A315, sETH2!$A$2:$E$1977, 5)</f>
        <v>#N/A</v>
      </c>
      <c r="F315" s="6" t="str">
        <f>VLOOKUP(A315, gETH!$A$2:$E$1977, 5)</f>
        <v>null</v>
      </c>
      <c r="H315" s="4">
        <f t="shared" ref="H315:L315" si="314">B315/$B315</f>
        <v>1</v>
      </c>
      <c r="I315" s="4">
        <f t="shared" si="314"/>
        <v>0.9937875106</v>
      </c>
      <c r="J315" s="4" t="str">
        <f t="shared" si="314"/>
        <v>#N/A</v>
      </c>
      <c r="K315" s="4" t="str">
        <f t="shared" si="314"/>
        <v>#N/A</v>
      </c>
      <c r="L315" s="4" t="str">
        <f t="shared" si="314"/>
        <v>#VALUE!</v>
      </c>
    </row>
    <row r="316">
      <c r="A316" s="5">
        <f>stETH!A316</f>
        <v>44502</v>
      </c>
      <c r="B316" s="4">
        <f>VLOOKUP(A316, ETH!$A$2:$E$1977, 5)</f>
        <v>4584.798828</v>
      </c>
      <c r="C316" s="4">
        <f>VLOOKUP(A316, stETH!$A$2:$E$1977, 5)</f>
        <v>4555.104492</v>
      </c>
      <c r="D316" s="4" t="str">
        <f>VLOOKUP(A316, frxETH!$A$2:$E$1977, 5)</f>
        <v>#N/A</v>
      </c>
      <c r="E316" s="4" t="str">
        <f>VLOOKUP(A316, sETH2!$A$2:$E$1977, 5)</f>
        <v>#N/A</v>
      </c>
      <c r="F316" s="6" t="str">
        <f>VLOOKUP(A316, gETH!$A$2:$E$1977, 5)</f>
        <v>null</v>
      </c>
      <c r="H316" s="4">
        <f t="shared" ref="H316:L316" si="315">B316/$B316</f>
        <v>1</v>
      </c>
      <c r="I316" s="4">
        <f t="shared" si="315"/>
        <v>0.9935233067</v>
      </c>
      <c r="J316" s="4" t="str">
        <f t="shared" si="315"/>
        <v>#N/A</v>
      </c>
      <c r="K316" s="4" t="str">
        <f t="shared" si="315"/>
        <v>#N/A</v>
      </c>
      <c r="L316" s="4" t="str">
        <f t="shared" si="315"/>
        <v>#VALUE!</v>
      </c>
    </row>
    <row r="317">
      <c r="A317" s="5">
        <f>stETH!A317</f>
        <v>44503</v>
      </c>
      <c r="B317" s="4">
        <f>VLOOKUP(A317, ETH!$A$2:$E$1977, 5)</f>
        <v>4607.193848</v>
      </c>
      <c r="C317" s="4">
        <f>VLOOKUP(A317, stETH!$A$2:$E$1977, 5)</f>
        <v>4576.339355</v>
      </c>
      <c r="D317" s="4" t="str">
        <f>VLOOKUP(A317, frxETH!$A$2:$E$1977, 5)</f>
        <v>#N/A</v>
      </c>
      <c r="E317" s="4" t="str">
        <f>VLOOKUP(A317, sETH2!$A$2:$E$1977, 5)</f>
        <v>#N/A</v>
      </c>
      <c r="F317" s="6" t="str">
        <f>VLOOKUP(A317, gETH!$A$2:$E$1977, 5)</f>
        <v>null</v>
      </c>
      <c r="H317" s="4">
        <f t="shared" ref="H317:L317" si="316">B317/$B317</f>
        <v>1</v>
      </c>
      <c r="I317" s="4">
        <f t="shared" si="316"/>
        <v>0.9933029749</v>
      </c>
      <c r="J317" s="4" t="str">
        <f t="shared" si="316"/>
        <v>#N/A</v>
      </c>
      <c r="K317" s="4" t="str">
        <f t="shared" si="316"/>
        <v>#N/A</v>
      </c>
      <c r="L317" s="4" t="str">
        <f t="shared" si="316"/>
        <v>#VALUE!</v>
      </c>
    </row>
    <row r="318">
      <c r="A318" s="5">
        <f>stETH!A318</f>
        <v>44504</v>
      </c>
      <c r="B318" s="4">
        <f>VLOOKUP(A318, ETH!$A$2:$E$1977, 5)</f>
        <v>4537.324219</v>
      </c>
      <c r="C318" s="4">
        <f>VLOOKUP(A318, stETH!$A$2:$E$1977, 5)</f>
        <v>4510.127441</v>
      </c>
      <c r="D318" s="4" t="str">
        <f>VLOOKUP(A318, frxETH!$A$2:$E$1977, 5)</f>
        <v>#N/A</v>
      </c>
      <c r="E318" s="4" t="str">
        <f>VLOOKUP(A318, sETH2!$A$2:$E$1977, 5)</f>
        <v>#N/A</v>
      </c>
      <c r="F318" s="6" t="str">
        <f>VLOOKUP(A318, gETH!$A$2:$E$1977, 5)</f>
        <v>null</v>
      </c>
      <c r="H318" s="4">
        <f t="shared" ref="H318:L318" si="317">B318/$B318</f>
        <v>1</v>
      </c>
      <c r="I318" s="4">
        <f t="shared" si="317"/>
        <v>0.9940059875</v>
      </c>
      <c r="J318" s="4" t="str">
        <f t="shared" si="317"/>
        <v>#N/A</v>
      </c>
      <c r="K318" s="4" t="str">
        <f t="shared" si="317"/>
        <v>#N/A</v>
      </c>
      <c r="L318" s="4" t="str">
        <f t="shared" si="317"/>
        <v>#VALUE!</v>
      </c>
    </row>
    <row r="319">
      <c r="A319" s="5">
        <f>stETH!A319</f>
        <v>44505</v>
      </c>
      <c r="B319" s="4">
        <f>VLOOKUP(A319, ETH!$A$2:$E$1977, 5)</f>
        <v>4486.243164</v>
      </c>
      <c r="C319" s="4">
        <f>VLOOKUP(A319, stETH!$A$2:$E$1977, 5)</f>
        <v>4454.978027</v>
      </c>
      <c r="D319" s="4" t="str">
        <f>VLOOKUP(A319, frxETH!$A$2:$E$1977, 5)</f>
        <v>#N/A</v>
      </c>
      <c r="E319" s="4" t="str">
        <f>VLOOKUP(A319, sETH2!$A$2:$E$1977, 5)</f>
        <v>#N/A</v>
      </c>
      <c r="F319" s="6" t="str">
        <f>VLOOKUP(A319, gETH!$A$2:$E$1977, 5)</f>
        <v>null</v>
      </c>
      <c r="H319" s="4">
        <f t="shared" ref="H319:L319" si="318">B319/$B319</f>
        <v>1</v>
      </c>
      <c r="I319" s="4">
        <f t="shared" si="318"/>
        <v>0.9930308867</v>
      </c>
      <c r="J319" s="4" t="str">
        <f t="shared" si="318"/>
        <v>#N/A</v>
      </c>
      <c r="K319" s="4" t="str">
        <f t="shared" si="318"/>
        <v>#N/A</v>
      </c>
      <c r="L319" s="4" t="str">
        <f t="shared" si="318"/>
        <v>#VALUE!</v>
      </c>
    </row>
    <row r="320">
      <c r="A320" s="5">
        <f>stETH!A320</f>
        <v>44506</v>
      </c>
      <c r="B320" s="4">
        <f>VLOOKUP(A320, ETH!$A$2:$E$1977, 5)</f>
        <v>4521.581055</v>
      </c>
      <c r="C320" s="4">
        <f>VLOOKUP(A320, stETH!$A$2:$E$1977, 5)</f>
        <v>4491.882813</v>
      </c>
      <c r="D320" s="4" t="str">
        <f>VLOOKUP(A320, frxETH!$A$2:$E$1977, 5)</f>
        <v>#N/A</v>
      </c>
      <c r="E320" s="4" t="str">
        <f>VLOOKUP(A320, sETH2!$A$2:$E$1977, 5)</f>
        <v>#N/A</v>
      </c>
      <c r="F320" s="6" t="str">
        <f>VLOOKUP(A320, gETH!$A$2:$E$1977, 5)</f>
        <v>null</v>
      </c>
      <c r="H320" s="4">
        <f t="shared" ref="H320:L320" si="319">B320/$B320</f>
        <v>1</v>
      </c>
      <c r="I320" s="4">
        <f t="shared" si="319"/>
        <v>0.9934318899</v>
      </c>
      <c r="J320" s="4" t="str">
        <f t="shared" si="319"/>
        <v>#N/A</v>
      </c>
      <c r="K320" s="4" t="str">
        <f t="shared" si="319"/>
        <v>#N/A</v>
      </c>
      <c r="L320" s="4" t="str">
        <f t="shared" si="319"/>
        <v>#VALUE!</v>
      </c>
    </row>
    <row r="321">
      <c r="A321" s="5">
        <f>stETH!A321</f>
        <v>44507</v>
      </c>
      <c r="B321" s="4">
        <f>VLOOKUP(A321, ETH!$A$2:$E$1977, 5)</f>
        <v>4620.554688</v>
      </c>
      <c r="C321" s="4">
        <f>VLOOKUP(A321, stETH!$A$2:$E$1977, 5)</f>
        <v>4588.470703</v>
      </c>
      <c r="D321" s="4" t="str">
        <f>VLOOKUP(A321, frxETH!$A$2:$E$1977, 5)</f>
        <v>#N/A</v>
      </c>
      <c r="E321" s="4" t="str">
        <f>VLOOKUP(A321, sETH2!$A$2:$E$1977, 5)</f>
        <v>#N/A</v>
      </c>
      <c r="F321" s="6" t="str">
        <f>VLOOKUP(A321, gETH!$A$2:$E$1977, 5)</f>
        <v>null</v>
      </c>
      <c r="H321" s="4">
        <f t="shared" ref="H321:L321" si="320">B321/$B321</f>
        <v>1</v>
      </c>
      <c r="I321" s="4">
        <f t="shared" si="320"/>
        <v>0.9930562482</v>
      </c>
      <c r="J321" s="4" t="str">
        <f t="shared" si="320"/>
        <v>#N/A</v>
      </c>
      <c r="K321" s="4" t="str">
        <f t="shared" si="320"/>
        <v>#N/A</v>
      </c>
      <c r="L321" s="4" t="str">
        <f t="shared" si="320"/>
        <v>#VALUE!</v>
      </c>
    </row>
    <row r="322">
      <c r="A322" s="5">
        <f>stETH!A322</f>
        <v>44508</v>
      </c>
      <c r="B322" s="4">
        <f>VLOOKUP(A322, ETH!$A$2:$E$1977, 5)</f>
        <v>4812.087402</v>
      </c>
      <c r="C322" s="4">
        <f>VLOOKUP(A322, stETH!$A$2:$E$1977, 5)</f>
        <v>4777.916992</v>
      </c>
      <c r="D322" s="4" t="str">
        <f>VLOOKUP(A322, frxETH!$A$2:$E$1977, 5)</f>
        <v>#N/A</v>
      </c>
      <c r="E322" s="4" t="str">
        <f>VLOOKUP(A322, sETH2!$A$2:$E$1977, 5)</f>
        <v>#N/A</v>
      </c>
      <c r="F322" s="6" t="str">
        <f>VLOOKUP(A322, gETH!$A$2:$E$1977, 5)</f>
        <v>null</v>
      </c>
      <c r="H322" s="4">
        <f t="shared" ref="H322:L322" si="321">B322/$B322</f>
        <v>1</v>
      </c>
      <c r="I322" s="4">
        <f t="shared" si="321"/>
        <v>0.9928990463</v>
      </c>
      <c r="J322" s="4" t="str">
        <f t="shared" si="321"/>
        <v>#N/A</v>
      </c>
      <c r="K322" s="4" t="str">
        <f t="shared" si="321"/>
        <v>#N/A</v>
      </c>
      <c r="L322" s="4" t="str">
        <f t="shared" si="321"/>
        <v>#VALUE!</v>
      </c>
    </row>
    <row r="323">
      <c r="A323" s="5">
        <f>stETH!A323</f>
        <v>44509</v>
      </c>
      <c r="B323" s="4">
        <f>VLOOKUP(A323, ETH!$A$2:$E$1977, 5)</f>
        <v>4735.068848</v>
      </c>
      <c r="C323" s="4">
        <f>VLOOKUP(A323, stETH!$A$2:$E$1977, 5)</f>
        <v>4703.685547</v>
      </c>
      <c r="D323" s="4" t="str">
        <f>VLOOKUP(A323, frxETH!$A$2:$E$1977, 5)</f>
        <v>#N/A</v>
      </c>
      <c r="E323" s="4" t="str">
        <f>VLOOKUP(A323, sETH2!$A$2:$E$1977, 5)</f>
        <v>#N/A</v>
      </c>
      <c r="F323" s="6" t="str">
        <f>VLOOKUP(A323, gETH!$A$2:$E$1977, 5)</f>
        <v>null</v>
      </c>
      <c r="H323" s="4">
        <f t="shared" ref="H323:L323" si="322">B323/$B323</f>
        <v>1</v>
      </c>
      <c r="I323" s="4">
        <f t="shared" si="322"/>
        <v>0.9933721553</v>
      </c>
      <c r="J323" s="4" t="str">
        <f t="shared" si="322"/>
        <v>#N/A</v>
      </c>
      <c r="K323" s="4" t="str">
        <f t="shared" si="322"/>
        <v>#N/A</v>
      </c>
      <c r="L323" s="4" t="str">
        <f t="shared" si="322"/>
        <v>#VALUE!</v>
      </c>
    </row>
    <row r="324">
      <c r="A324" s="5">
        <f>stETH!A324</f>
        <v>44510</v>
      </c>
      <c r="B324" s="4">
        <f>VLOOKUP(A324, ETH!$A$2:$E$1977, 5)</f>
        <v>4636.174316</v>
      </c>
      <c r="C324" s="4">
        <f>VLOOKUP(A324, stETH!$A$2:$E$1977, 5)</f>
        <v>4593.195313</v>
      </c>
      <c r="D324" s="4" t="str">
        <f>VLOOKUP(A324, frxETH!$A$2:$E$1977, 5)</f>
        <v>#N/A</v>
      </c>
      <c r="E324" s="4" t="str">
        <f>VLOOKUP(A324, sETH2!$A$2:$E$1977, 5)</f>
        <v>#N/A</v>
      </c>
      <c r="F324" s="6" t="str">
        <f>VLOOKUP(A324, gETH!$A$2:$E$1977, 5)</f>
        <v>null</v>
      </c>
      <c r="H324" s="4">
        <f t="shared" ref="H324:L324" si="323">B324/$B324</f>
        <v>1</v>
      </c>
      <c r="I324" s="4">
        <f t="shared" si="323"/>
        <v>0.9907296404</v>
      </c>
      <c r="J324" s="4" t="str">
        <f t="shared" si="323"/>
        <v>#N/A</v>
      </c>
      <c r="K324" s="4" t="str">
        <f t="shared" si="323"/>
        <v>#N/A</v>
      </c>
      <c r="L324" s="4" t="str">
        <f t="shared" si="323"/>
        <v>#VALUE!</v>
      </c>
    </row>
    <row r="325">
      <c r="A325" s="5">
        <f>stETH!A325</f>
        <v>44511</v>
      </c>
      <c r="B325" s="4">
        <f>VLOOKUP(A325, ETH!$A$2:$E$1977, 5)</f>
        <v>4730.384277</v>
      </c>
      <c r="C325" s="4">
        <f>VLOOKUP(A325, stETH!$A$2:$E$1977, 5)</f>
        <v>4690.418945</v>
      </c>
      <c r="D325" s="4" t="str">
        <f>VLOOKUP(A325, frxETH!$A$2:$E$1977, 5)</f>
        <v>#N/A</v>
      </c>
      <c r="E325" s="4" t="str">
        <f>VLOOKUP(A325, sETH2!$A$2:$E$1977, 5)</f>
        <v>#N/A</v>
      </c>
      <c r="F325" s="6" t="str">
        <f>VLOOKUP(A325, gETH!$A$2:$E$1977, 5)</f>
        <v>null</v>
      </c>
      <c r="H325" s="4">
        <f t="shared" ref="H325:L325" si="324">B325/$B325</f>
        <v>1</v>
      </c>
      <c r="I325" s="4">
        <f t="shared" si="324"/>
        <v>0.9915513562</v>
      </c>
      <c r="J325" s="4" t="str">
        <f t="shared" si="324"/>
        <v>#N/A</v>
      </c>
      <c r="K325" s="4" t="str">
        <f t="shared" si="324"/>
        <v>#N/A</v>
      </c>
      <c r="L325" s="4" t="str">
        <f t="shared" si="324"/>
        <v>#VALUE!</v>
      </c>
    </row>
    <row r="326">
      <c r="A326" s="5">
        <f>stETH!A326</f>
        <v>44512</v>
      </c>
      <c r="B326" s="4">
        <f>VLOOKUP(A326, ETH!$A$2:$E$1977, 5)</f>
        <v>4667.115234</v>
      </c>
      <c r="C326" s="4">
        <f>VLOOKUP(A326, stETH!$A$2:$E$1977, 5)</f>
        <v>4635.129395</v>
      </c>
      <c r="D326" s="4" t="str">
        <f>VLOOKUP(A326, frxETH!$A$2:$E$1977, 5)</f>
        <v>#N/A</v>
      </c>
      <c r="E326" s="4" t="str">
        <f>VLOOKUP(A326, sETH2!$A$2:$E$1977, 5)</f>
        <v>#N/A</v>
      </c>
      <c r="F326" s="6" t="str">
        <f>VLOOKUP(A326, gETH!$A$2:$E$1977, 5)</f>
        <v>null</v>
      </c>
      <c r="H326" s="4">
        <f t="shared" ref="H326:L326" si="325">B326/$B326</f>
        <v>1</v>
      </c>
      <c r="I326" s="4">
        <f t="shared" si="325"/>
        <v>0.9931465504</v>
      </c>
      <c r="J326" s="4" t="str">
        <f t="shared" si="325"/>
        <v>#N/A</v>
      </c>
      <c r="K326" s="4" t="str">
        <f t="shared" si="325"/>
        <v>#N/A</v>
      </c>
      <c r="L326" s="4" t="str">
        <f t="shared" si="325"/>
        <v>#VALUE!</v>
      </c>
    </row>
    <row r="327">
      <c r="A327" s="5">
        <f>stETH!A327</f>
        <v>44513</v>
      </c>
      <c r="B327" s="4">
        <f>VLOOKUP(A327, ETH!$A$2:$E$1977, 5)</f>
        <v>4651.460449</v>
      </c>
      <c r="C327" s="4">
        <f>VLOOKUP(A327, stETH!$A$2:$E$1977, 5)</f>
        <v>4619.34375</v>
      </c>
      <c r="D327" s="4" t="str">
        <f>VLOOKUP(A327, frxETH!$A$2:$E$1977, 5)</f>
        <v>#N/A</v>
      </c>
      <c r="E327" s="4" t="str">
        <f>VLOOKUP(A327, sETH2!$A$2:$E$1977, 5)</f>
        <v>#N/A</v>
      </c>
      <c r="F327" s="6" t="str">
        <f>VLOOKUP(A327, gETH!$A$2:$E$1977, 5)</f>
        <v>null</v>
      </c>
      <c r="H327" s="4">
        <f t="shared" ref="H327:L327" si="326">B327/$B327</f>
        <v>1</v>
      </c>
      <c r="I327" s="4">
        <f t="shared" si="326"/>
        <v>0.9930953516</v>
      </c>
      <c r="J327" s="4" t="str">
        <f t="shared" si="326"/>
        <v>#N/A</v>
      </c>
      <c r="K327" s="4" t="str">
        <f t="shared" si="326"/>
        <v>#N/A</v>
      </c>
      <c r="L327" s="4" t="str">
        <f t="shared" si="326"/>
        <v>#VALUE!</v>
      </c>
    </row>
    <row r="328">
      <c r="A328" s="5">
        <f>stETH!A328</f>
        <v>44514</v>
      </c>
      <c r="B328" s="4">
        <f>VLOOKUP(A328, ETH!$A$2:$E$1977, 5)</f>
        <v>4626.358887</v>
      </c>
      <c r="C328" s="4">
        <f>VLOOKUP(A328, stETH!$A$2:$E$1977, 5)</f>
        <v>4593.057617</v>
      </c>
      <c r="D328" s="4" t="str">
        <f>VLOOKUP(A328, frxETH!$A$2:$E$1977, 5)</f>
        <v>#N/A</v>
      </c>
      <c r="E328" s="4" t="str">
        <f>VLOOKUP(A328, sETH2!$A$2:$E$1977, 5)</f>
        <v>#N/A</v>
      </c>
      <c r="F328" s="6" t="str">
        <f>VLOOKUP(A328, gETH!$A$2:$E$1977, 5)</f>
        <v>null</v>
      </c>
      <c r="H328" s="4">
        <f t="shared" ref="H328:L328" si="327">B328/$B328</f>
        <v>1</v>
      </c>
      <c r="I328" s="4">
        <f t="shared" si="327"/>
        <v>0.9928018403</v>
      </c>
      <c r="J328" s="4" t="str">
        <f t="shared" si="327"/>
        <v>#N/A</v>
      </c>
      <c r="K328" s="4" t="str">
        <f t="shared" si="327"/>
        <v>#N/A</v>
      </c>
      <c r="L328" s="4" t="str">
        <f t="shared" si="327"/>
        <v>#VALUE!</v>
      </c>
    </row>
    <row r="329">
      <c r="A329" s="5">
        <f>stETH!A329</f>
        <v>44515</v>
      </c>
      <c r="B329" s="4">
        <f>VLOOKUP(A329, ETH!$A$2:$E$1977, 5)</f>
        <v>4557.503906</v>
      </c>
      <c r="C329" s="4">
        <f>VLOOKUP(A329, stETH!$A$2:$E$1977, 5)</f>
        <v>4533.257324</v>
      </c>
      <c r="D329" s="4" t="str">
        <f>VLOOKUP(A329, frxETH!$A$2:$E$1977, 5)</f>
        <v>#N/A</v>
      </c>
      <c r="E329" s="4" t="str">
        <f>VLOOKUP(A329, sETH2!$A$2:$E$1977, 5)</f>
        <v>#N/A</v>
      </c>
      <c r="F329" s="6" t="str">
        <f>VLOOKUP(A329, gETH!$A$2:$E$1977, 5)</f>
        <v>null</v>
      </c>
      <c r="H329" s="4">
        <f t="shared" ref="H329:L329" si="328">B329/$B329</f>
        <v>1</v>
      </c>
      <c r="I329" s="4">
        <f t="shared" si="328"/>
        <v>0.9946798549</v>
      </c>
      <c r="J329" s="4" t="str">
        <f t="shared" si="328"/>
        <v>#N/A</v>
      </c>
      <c r="K329" s="4" t="str">
        <f t="shared" si="328"/>
        <v>#N/A</v>
      </c>
      <c r="L329" s="4" t="str">
        <f t="shared" si="328"/>
        <v>#VALUE!</v>
      </c>
    </row>
    <row r="330">
      <c r="A330" s="5">
        <f>stETH!A330</f>
        <v>44516</v>
      </c>
      <c r="B330" s="4">
        <f>VLOOKUP(A330, ETH!$A$2:$E$1977, 5)</f>
        <v>4216.365234</v>
      </c>
      <c r="C330" s="4">
        <f>VLOOKUP(A330, stETH!$A$2:$E$1977, 5)</f>
        <v>4193.006348</v>
      </c>
      <c r="D330" s="4" t="str">
        <f>VLOOKUP(A330, frxETH!$A$2:$E$1977, 5)</f>
        <v>#N/A</v>
      </c>
      <c r="E330" s="4" t="str">
        <f>VLOOKUP(A330, sETH2!$A$2:$E$1977, 5)</f>
        <v>#N/A</v>
      </c>
      <c r="F330" s="6" t="str">
        <f>VLOOKUP(A330, gETH!$A$2:$E$1977, 5)</f>
        <v>null</v>
      </c>
      <c r="H330" s="4">
        <f t="shared" ref="H330:L330" si="329">B330/$B330</f>
        <v>1</v>
      </c>
      <c r="I330" s="4">
        <f t="shared" si="329"/>
        <v>0.9944599472</v>
      </c>
      <c r="J330" s="4" t="str">
        <f t="shared" si="329"/>
        <v>#N/A</v>
      </c>
      <c r="K330" s="4" t="str">
        <f t="shared" si="329"/>
        <v>#N/A</v>
      </c>
      <c r="L330" s="4" t="str">
        <f t="shared" si="329"/>
        <v>#VALUE!</v>
      </c>
    </row>
    <row r="331">
      <c r="A331" s="5">
        <f>stETH!A331</f>
        <v>44517</v>
      </c>
      <c r="B331" s="4">
        <f>VLOOKUP(A331, ETH!$A$2:$E$1977, 5)</f>
        <v>4287.59375</v>
      </c>
      <c r="C331" s="4">
        <f>VLOOKUP(A331, stETH!$A$2:$E$1977, 5)</f>
        <v>4253.117188</v>
      </c>
      <c r="D331" s="4" t="str">
        <f>VLOOKUP(A331, frxETH!$A$2:$E$1977, 5)</f>
        <v>#N/A</v>
      </c>
      <c r="E331" s="4" t="str">
        <f>VLOOKUP(A331, sETH2!$A$2:$E$1977, 5)</f>
        <v>#N/A</v>
      </c>
      <c r="F331" s="6" t="str">
        <f>VLOOKUP(A331, gETH!$A$2:$E$1977, 5)</f>
        <v>null</v>
      </c>
      <c r="H331" s="4">
        <f t="shared" ref="H331:L331" si="330">B331/$B331</f>
        <v>1</v>
      </c>
      <c r="I331" s="4">
        <f t="shared" si="330"/>
        <v>0.9919589952</v>
      </c>
      <c r="J331" s="4" t="str">
        <f t="shared" si="330"/>
        <v>#N/A</v>
      </c>
      <c r="K331" s="4" t="str">
        <f t="shared" si="330"/>
        <v>#N/A</v>
      </c>
      <c r="L331" s="4" t="str">
        <f t="shared" si="330"/>
        <v>#VALUE!</v>
      </c>
    </row>
    <row r="332">
      <c r="A332" s="5">
        <f>stETH!A332</f>
        <v>44518</v>
      </c>
      <c r="B332" s="4">
        <f>VLOOKUP(A332, ETH!$A$2:$E$1977, 5)</f>
        <v>4000.650879</v>
      </c>
      <c r="C332" s="4">
        <f>VLOOKUP(A332, stETH!$A$2:$E$1977, 5)</f>
        <v>3968.606445</v>
      </c>
      <c r="D332" s="4" t="str">
        <f>VLOOKUP(A332, frxETH!$A$2:$E$1977, 5)</f>
        <v>#N/A</v>
      </c>
      <c r="E332" s="4" t="str">
        <f>VLOOKUP(A332, sETH2!$A$2:$E$1977, 5)</f>
        <v>#N/A</v>
      </c>
      <c r="F332" s="6" t="str">
        <f>VLOOKUP(A332, gETH!$A$2:$E$1977, 5)</f>
        <v>null</v>
      </c>
      <c r="H332" s="4">
        <f t="shared" ref="H332:L332" si="331">B332/$B332</f>
        <v>1</v>
      </c>
      <c r="I332" s="4">
        <f t="shared" si="331"/>
        <v>0.9919901949</v>
      </c>
      <c r="J332" s="4" t="str">
        <f t="shared" si="331"/>
        <v>#N/A</v>
      </c>
      <c r="K332" s="4" t="str">
        <f t="shared" si="331"/>
        <v>#N/A</v>
      </c>
      <c r="L332" s="4" t="str">
        <f t="shared" si="331"/>
        <v>#VALUE!</v>
      </c>
    </row>
    <row r="333">
      <c r="A333" s="5">
        <f>stETH!A333</f>
        <v>44519</v>
      </c>
      <c r="B333" s="4">
        <f>VLOOKUP(A333, ETH!$A$2:$E$1977, 5)</f>
        <v>4298.306641</v>
      </c>
      <c r="C333" s="4">
        <f>VLOOKUP(A333, stETH!$A$2:$E$1977, 5)</f>
        <v>4273.412109</v>
      </c>
      <c r="D333" s="4" t="str">
        <f>VLOOKUP(A333, frxETH!$A$2:$E$1977, 5)</f>
        <v>#N/A</v>
      </c>
      <c r="E333" s="4" t="str">
        <f>VLOOKUP(A333, sETH2!$A$2:$E$1977, 5)</f>
        <v>#N/A</v>
      </c>
      <c r="F333" s="6" t="str">
        <f>VLOOKUP(A333, gETH!$A$2:$E$1977, 5)</f>
        <v>null</v>
      </c>
      <c r="H333" s="4">
        <f t="shared" ref="H333:L333" si="332">B333/$B333</f>
        <v>1</v>
      </c>
      <c r="I333" s="4">
        <f t="shared" si="332"/>
        <v>0.9942082932</v>
      </c>
      <c r="J333" s="4" t="str">
        <f t="shared" si="332"/>
        <v>#N/A</v>
      </c>
      <c r="K333" s="4" t="str">
        <f t="shared" si="332"/>
        <v>#N/A</v>
      </c>
      <c r="L333" s="4" t="str">
        <f t="shared" si="332"/>
        <v>#VALUE!</v>
      </c>
    </row>
    <row r="334">
      <c r="A334" s="5">
        <f>stETH!A334</f>
        <v>44520</v>
      </c>
      <c r="B334" s="4">
        <f>VLOOKUP(A334, ETH!$A$2:$E$1977, 5)</f>
        <v>4409.931152</v>
      </c>
      <c r="C334" s="4">
        <f>VLOOKUP(A334, stETH!$A$2:$E$1977, 5)</f>
        <v>4380.911133</v>
      </c>
      <c r="D334" s="4" t="str">
        <f>VLOOKUP(A334, frxETH!$A$2:$E$1977, 5)</f>
        <v>#N/A</v>
      </c>
      <c r="E334" s="4" t="str">
        <f>VLOOKUP(A334, sETH2!$A$2:$E$1977, 5)</f>
        <v>#N/A</v>
      </c>
      <c r="F334" s="6" t="str">
        <f>VLOOKUP(A334, gETH!$A$2:$E$1977, 5)</f>
        <v>null</v>
      </c>
      <c r="H334" s="4">
        <f t="shared" ref="H334:L334" si="333">B334/$B334</f>
        <v>1</v>
      </c>
      <c r="I334" s="4">
        <f t="shared" si="333"/>
        <v>0.9934193941</v>
      </c>
      <c r="J334" s="4" t="str">
        <f t="shared" si="333"/>
        <v>#N/A</v>
      </c>
      <c r="K334" s="4" t="str">
        <f t="shared" si="333"/>
        <v>#N/A</v>
      </c>
      <c r="L334" s="4" t="str">
        <f t="shared" si="333"/>
        <v>#VALUE!</v>
      </c>
    </row>
    <row r="335">
      <c r="A335" s="5">
        <f>stETH!A335</f>
        <v>44521</v>
      </c>
      <c r="B335" s="4">
        <f>VLOOKUP(A335, ETH!$A$2:$E$1977, 5)</f>
        <v>4269.73291</v>
      </c>
      <c r="C335" s="4">
        <f>VLOOKUP(A335, stETH!$A$2:$E$1977, 5)</f>
        <v>4230.555176</v>
      </c>
      <c r="D335" s="4" t="str">
        <f>VLOOKUP(A335, frxETH!$A$2:$E$1977, 5)</f>
        <v>#N/A</v>
      </c>
      <c r="E335" s="4" t="str">
        <f>VLOOKUP(A335, sETH2!$A$2:$E$1977, 5)</f>
        <v>#N/A</v>
      </c>
      <c r="F335" s="6" t="str">
        <f>VLOOKUP(A335, gETH!$A$2:$E$1977, 5)</f>
        <v>null</v>
      </c>
      <c r="H335" s="4">
        <f t="shared" ref="H335:L335" si="334">B335/$B335</f>
        <v>1</v>
      </c>
      <c r="I335" s="4">
        <f t="shared" si="334"/>
        <v>0.9908243127</v>
      </c>
      <c r="J335" s="4" t="str">
        <f t="shared" si="334"/>
        <v>#N/A</v>
      </c>
      <c r="K335" s="4" t="str">
        <f t="shared" si="334"/>
        <v>#N/A</v>
      </c>
      <c r="L335" s="4" t="str">
        <f t="shared" si="334"/>
        <v>#VALUE!</v>
      </c>
    </row>
    <row r="336">
      <c r="A336" s="5">
        <f>stETH!A336</f>
        <v>44522</v>
      </c>
      <c r="B336" s="4">
        <f>VLOOKUP(A336, ETH!$A$2:$E$1977, 5)</f>
        <v>4088.457764</v>
      </c>
      <c r="C336" s="4">
        <f>VLOOKUP(A336, stETH!$A$2:$E$1977, 5)</f>
        <v>4066.838867</v>
      </c>
      <c r="D336" s="4" t="str">
        <f>VLOOKUP(A336, frxETH!$A$2:$E$1977, 5)</f>
        <v>#N/A</v>
      </c>
      <c r="E336" s="4" t="str">
        <f>VLOOKUP(A336, sETH2!$A$2:$E$1977, 5)</f>
        <v>#N/A</v>
      </c>
      <c r="F336" s="6" t="str">
        <f>VLOOKUP(A336, gETH!$A$2:$E$1977, 5)</f>
        <v>null</v>
      </c>
      <c r="H336" s="4">
        <f t="shared" ref="H336:L336" si="335">B336/$B336</f>
        <v>1</v>
      </c>
      <c r="I336" s="4">
        <f t="shared" si="335"/>
        <v>0.9947122122</v>
      </c>
      <c r="J336" s="4" t="str">
        <f t="shared" si="335"/>
        <v>#N/A</v>
      </c>
      <c r="K336" s="4" t="str">
        <f t="shared" si="335"/>
        <v>#N/A</v>
      </c>
      <c r="L336" s="4" t="str">
        <f t="shared" si="335"/>
        <v>#VALUE!</v>
      </c>
    </row>
    <row r="337">
      <c r="A337" s="5">
        <f>stETH!A337</f>
        <v>44523</v>
      </c>
      <c r="B337" s="4">
        <f>VLOOKUP(A337, ETH!$A$2:$E$1977, 5)</f>
        <v>4340.763672</v>
      </c>
      <c r="C337" s="4">
        <f>VLOOKUP(A337, stETH!$A$2:$E$1977, 5)</f>
        <v>4315.481934</v>
      </c>
      <c r="D337" s="4" t="str">
        <f>VLOOKUP(A337, frxETH!$A$2:$E$1977, 5)</f>
        <v>#N/A</v>
      </c>
      <c r="E337" s="4" t="str">
        <f>VLOOKUP(A337, sETH2!$A$2:$E$1977, 5)</f>
        <v>#N/A</v>
      </c>
      <c r="F337" s="6" t="str">
        <f>VLOOKUP(A337, gETH!$A$2:$E$1977, 5)</f>
        <v>null</v>
      </c>
      <c r="H337" s="4">
        <f t="shared" ref="H337:L337" si="336">B337/$B337</f>
        <v>1</v>
      </c>
      <c r="I337" s="4">
        <f t="shared" si="336"/>
        <v>0.9941757396</v>
      </c>
      <c r="J337" s="4" t="str">
        <f t="shared" si="336"/>
        <v>#N/A</v>
      </c>
      <c r="K337" s="4" t="str">
        <f t="shared" si="336"/>
        <v>#N/A</v>
      </c>
      <c r="L337" s="4" t="str">
        <f t="shared" si="336"/>
        <v>#VALUE!</v>
      </c>
    </row>
    <row r="338">
      <c r="A338" s="5">
        <f>stETH!A338</f>
        <v>44524</v>
      </c>
      <c r="B338" s="4">
        <f>VLOOKUP(A338, ETH!$A$2:$E$1977, 5)</f>
        <v>4239.981445</v>
      </c>
      <c r="C338" s="4">
        <f>VLOOKUP(A338, stETH!$A$2:$E$1977, 5)</f>
        <v>4216.858398</v>
      </c>
      <c r="D338" s="4" t="str">
        <f>VLOOKUP(A338, frxETH!$A$2:$E$1977, 5)</f>
        <v>#N/A</v>
      </c>
      <c r="E338" s="4" t="str">
        <f>VLOOKUP(A338, sETH2!$A$2:$E$1977, 5)</f>
        <v>#N/A</v>
      </c>
      <c r="F338" s="6" t="str">
        <f>VLOOKUP(A338, gETH!$A$2:$E$1977, 5)</f>
        <v>null</v>
      </c>
      <c r="H338" s="4">
        <f t="shared" ref="H338:L338" si="337">B338/$B338</f>
        <v>1</v>
      </c>
      <c r="I338" s="4">
        <f t="shared" si="337"/>
        <v>0.9945464273</v>
      </c>
      <c r="J338" s="4" t="str">
        <f t="shared" si="337"/>
        <v>#N/A</v>
      </c>
      <c r="K338" s="4" t="str">
        <f t="shared" si="337"/>
        <v>#N/A</v>
      </c>
      <c r="L338" s="4" t="str">
        <f t="shared" si="337"/>
        <v>#VALUE!</v>
      </c>
    </row>
    <row r="339">
      <c r="A339" s="5">
        <f>stETH!A339</f>
        <v>44525</v>
      </c>
      <c r="B339" s="4">
        <f>VLOOKUP(A339, ETH!$A$2:$E$1977, 5)</f>
        <v>4274.743164</v>
      </c>
      <c r="C339" s="4">
        <f>VLOOKUP(A339, stETH!$A$2:$E$1977, 5)</f>
        <v>4253.85498</v>
      </c>
      <c r="D339" s="4" t="str">
        <f>VLOOKUP(A339, frxETH!$A$2:$E$1977, 5)</f>
        <v>#N/A</v>
      </c>
      <c r="E339" s="4" t="str">
        <f>VLOOKUP(A339, sETH2!$A$2:$E$1977, 5)</f>
        <v>#N/A</v>
      </c>
      <c r="F339" s="6" t="str">
        <f>VLOOKUP(A339, gETH!$A$2:$E$1977, 5)</f>
        <v>null</v>
      </c>
      <c r="H339" s="4">
        <f t="shared" ref="H339:L339" si="338">B339/$B339</f>
        <v>1</v>
      </c>
      <c r="I339" s="4">
        <f t="shared" si="338"/>
        <v>0.9951135815</v>
      </c>
      <c r="J339" s="4" t="str">
        <f t="shared" si="338"/>
        <v>#N/A</v>
      </c>
      <c r="K339" s="4" t="str">
        <f t="shared" si="338"/>
        <v>#N/A</v>
      </c>
      <c r="L339" s="4" t="str">
        <f t="shared" si="338"/>
        <v>#VALUE!</v>
      </c>
    </row>
    <row r="340">
      <c r="A340" s="5">
        <f>stETH!A340</f>
        <v>44526</v>
      </c>
      <c r="B340" s="4">
        <f>VLOOKUP(A340, ETH!$A$2:$E$1977, 5)</f>
        <v>4030.908936</v>
      </c>
      <c r="C340" s="4">
        <f>VLOOKUP(A340, stETH!$A$2:$E$1977, 5)</f>
        <v>4005.931152</v>
      </c>
      <c r="D340" s="4" t="str">
        <f>VLOOKUP(A340, frxETH!$A$2:$E$1977, 5)</f>
        <v>#N/A</v>
      </c>
      <c r="E340" s="4" t="str">
        <f>VLOOKUP(A340, sETH2!$A$2:$E$1977, 5)</f>
        <v>#N/A</v>
      </c>
      <c r="F340" s="6" t="str">
        <f>VLOOKUP(A340, gETH!$A$2:$E$1977, 5)</f>
        <v>null</v>
      </c>
      <c r="H340" s="4">
        <f t="shared" ref="H340:L340" si="339">B340/$B340</f>
        <v>1</v>
      </c>
      <c r="I340" s="4">
        <f t="shared" si="339"/>
        <v>0.9938034363</v>
      </c>
      <c r="J340" s="4" t="str">
        <f t="shared" si="339"/>
        <v>#N/A</v>
      </c>
      <c r="K340" s="4" t="str">
        <f t="shared" si="339"/>
        <v>#N/A</v>
      </c>
      <c r="L340" s="4" t="str">
        <f t="shared" si="339"/>
        <v>#VALUE!</v>
      </c>
    </row>
    <row r="341">
      <c r="A341" s="5">
        <f>stETH!A341</f>
        <v>44527</v>
      </c>
      <c r="B341" s="4">
        <f>VLOOKUP(A341, ETH!$A$2:$E$1977, 5)</f>
        <v>4096.912109</v>
      </c>
      <c r="C341" s="4">
        <f>VLOOKUP(A341, stETH!$A$2:$E$1977, 5)</f>
        <v>4056.085449</v>
      </c>
      <c r="D341" s="4" t="str">
        <f>VLOOKUP(A341, frxETH!$A$2:$E$1977, 5)</f>
        <v>#N/A</v>
      </c>
      <c r="E341" s="4" t="str">
        <f>VLOOKUP(A341, sETH2!$A$2:$E$1977, 5)</f>
        <v>#N/A</v>
      </c>
      <c r="F341" s="6" t="str">
        <f>VLOOKUP(A341, gETH!$A$2:$E$1977, 5)</f>
        <v>null</v>
      </c>
      <c r="H341" s="4">
        <f t="shared" ref="H341:L341" si="340">B341/$B341</f>
        <v>1</v>
      </c>
      <c r="I341" s="4">
        <f t="shared" si="340"/>
        <v>0.9900347728</v>
      </c>
      <c r="J341" s="4" t="str">
        <f t="shared" si="340"/>
        <v>#N/A</v>
      </c>
      <c r="K341" s="4" t="str">
        <f t="shared" si="340"/>
        <v>#N/A</v>
      </c>
      <c r="L341" s="4" t="str">
        <f t="shared" si="340"/>
        <v>#VALUE!</v>
      </c>
    </row>
    <row r="342">
      <c r="A342" s="5">
        <f>stETH!A342</f>
        <v>44528</v>
      </c>
      <c r="B342" s="4">
        <f>VLOOKUP(A342, ETH!$A$2:$E$1977, 5)</f>
        <v>4294.453613</v>
      </c>
      <c r="C342" s="4">
        <f>VLOOKUP(A342, stETH!$A$2:$E$1977, 5)</f>
        <v>4263.228516</v>
      </c>
      <c r="D342" s="4" t="str">
        <f>VLOOKUP(A342, frxETH!$A$2:$E$1977, 5)</f>
        <v>#N/A</v>
      </c>
      <c r="E342" s="4" t="str">
        <f>VLOOKUP(A342, sETH2!$A$2:$E$1977, 5)</f>
        <v>#N/A</v>
      </c>
      <c r="F342" s="6" t="str">
        <f>VLOOKUP(A342, gETH!$A$2:$E$1977, 5)</f>
        <v>null</v>
      </c>
      <c r="H342" s="4">
        <f t="shared" ref="H342:L342" si="341">B342/$B342</f>
        <v>1</v>
      </c>
      <c r="I342" s="4">
        <f t="shared" si="341"/>
        <v>0.9927289709</v>
      </c>
      <c r="J342" s="4" t="str">
        <f t="shared" si="341"/>
        <v>#N/A</v>
      </c>
      <c r="K342" s="4" t="str">
        <f t="shared" si="341"/>
        <v>#N/A</v>
      </c>
      <c r="L342" s="4" t="str">
        <f t="shared" si="341"/>
        <v>#VALUE!</v>
      </c>
    </row>
    <row r="343">
      <c r="A343" s="5">
        <f>stETH!A343</f>
        <v>44529</v>
      </c>
      <c r="B343" s="4">
        <f>VLOOKUP(A343, ETH!$A$2:$E$1977, 5)</f>
        <v>4445.10498</v>
      </c>
      <c r="C343" s="4">
        <f>VLOOKUP(A343, stETH!$A$2:$E$1977, 5)</f>
        <v>4411.442871</v>
      </c>
      <c r="D343" s="4" t="str">
        <f>VLOOKUP(A343, frxETH!$A$2:$E$1977, 5)</f>
        <v>#N/A</v>
      </c>
      <c r="E343" s="4" t="str">
        <f>VLOOKUP(A343, sETH2!$A$2:$E$1977, 5)</f>
        <v>#N/A</v>
      </c>
      <c r="F343" s="6" t="str">
        <f>VLOOKUP(A343, gETH!$A$2:$E$1977, 5)</f>
        <v>null</v>
      </c>
      <c r="H343" s="4">
        <f t="shared" ref="H343:L343" si="342">B343/$B343</f>
        <v>1</v>
      </c>
      <c r="I343" s="4">
        <f t="shared" si="342"/>
        <v>0.992427151</v>
      </c>
      <c r="J343" s="4" t="str">
        <f t="shared" si="342"/>
        <v>#N/A</v>
      </c>
      <c r="K343" s="4" t="str">
        <f t="shared" si="342"/>
        <v>#N/A</v>
      </c>
      <c r="L343" s="4" t="str">
        <f t="shared" si="342"/>
        <v>#VALUE!</v>
      </c>
    </row>
    <row r="344">
      <c r="A344" s="5">
        <f>stETH!A344</f>
        <v>44530</v>
      </c>
      <c r="B344" s="4">
        <f>VLOOKUP(A344, ETH!$A$2:$E$1977, 5)</f>
        <v>4631.479004</v>
      </c>
      <c r="C344" s="4">
        <f>VLOOKUP(A344, stETH!$A$2:$E$1977, 5)</f>
        <v>4603.839844</v>
      </c>
      <c r="D344" s="4" t="str">
        <f>VLOOKUP(A344, frxETH!$A$2:$E$1977, 5)</f>
        <v>#N/A</v>
      </c>
      <c r="E344" s="4" t="str">
        <f>VLOOKUP(A344, sETH2!$A$2:$E$1977, 5)</f>
        <v>#N/A</v>
      </c>
      <c r="F344" s="6" t="str">
        <f>VLOOKUP(A344, gETH!$A$2:$E$1977, 5)</f>
        <v>null</v>
      </c>
      <c r="H344" s="4">
        <f t="shared" ref="H344:L344" si="343">B344/$B344</f>
        <v>1</v>
      </c>
      <c r="I344" s="4">
        <f t="shared" si="343"/>
        <v>0.9940323253</v>
      </c>
      <c r="J344" s="4" t="str">
        <f t="shared" si="343"/>
        <v>#N/A</v>
      </c>
      <c r="K344" s="4" t="str">
        <f t="shared" si="343"/>
        <v>#N/A</v>
      </c>
      <c r="L344" s="4" t="str">
        <f t="shared" si="343"/>
        <v>#VALUE!</v>
      </c>
    </row>
    <row r="345">
      <c r="A345" s="5">
        <f>stETH!A345</f>
        <v>44531</v>
      </c>
      <c r="B345" s="4">
        <f>VLOOKUP(A345, ETH!$A$2:$E$1977, 5)</f>
        <v>4586.990234</v>
      </c>
      <c r="C345" s="4">
        <f>VLOOKUP(A345, stETH!$A$2:$E$1977, 5)</f>
        <v>4555.118164</v>
      </c>
      <c r="D345" s="4" t="str">
        <f>VLOOKUP(A345, frxETH!$A$2:$E$1977, 5)</f>
        <v>#N/A</v>
      </c>
      <c r="E345" s="4" t="str">
        <f>VLOOKUP(A345, sETH2!$A$2:$E$1977, 5)</f>
        <v>#N/A</v>
      </c>
      <c r="F345" s="6" t="str">
        <f>VLOOKUP(A345, gETH!$A$2:$E$1977, 5)</f>
        <v>null</v>
      </c>
      <c r="H345" s="4">
        <f t="shared" ref="H345:L345" si="344">B345/$B345</f>
        <v>1</v>
      </c>
      <c r="I345" s="4">
        <f t="shared" si="344"/>
        <v>0.9930516377</v>
      </c>
      <c r="J345" s="4" t="str">
        <f t="shared" si="344"/>
        <v>#N/A</v>
      </c>
      <c r="K345" s="4" t="str">
        <f t="shared" si="344"/>
        <v>#N/A</v>
      </c>
      <c r="L345" s="4" t="str">
        <f t="shared" si="344"/>
        <v>#VALUE!</v>
      </c>
    </row>
    <row r="346">
      <c r="A346" s="5">
        <f>stETH!A346</f>
        <v>44532</v>
      </c>
      <c r="B346" s="4">
        <f>VLOOKUP(A346, ETH!$A$2:$E$1977, 5)</f>
        <v>4511.302246</v>
      </c>
      <c r="C346" s="4">
        <f>VLOOKUP(A346, stETH!$A$2:$E$1977, 5)</f>
        <v>4483.971191</v>
      </c>
      <c r="D346" s="4" t="str">
        <f>VLOOKUP(A346, frxETH!$A$2:$E$1977, 5)</f>
        <v>#N/A</v>
      </c>
      <c r="E346" s="4" t="str">
        <f>VLOOKUP(A346, sETH2!$A$2:$E$1977, 5)</f>
        <v>#N/A</v>
      </c>
      <c r="F346" s="6" t="str">
        <f>VLOOKUP(A346, gETH!$A$2:$E$1977, 5)</f>
        <v>null</v>
      </c>
      <c r="H346" s="4">
        <f t="shared" ref="H346:L346" si="345">B346/$B346</f>
        <v>1</v>
      </c>
      <c r="I346" s="4">
        <f t="shared" si="345"/>
        <v>0.9939416484</v>
      </c>
      <c r="J346" s="4" t="str">
        <f t="shared" si="345"/>
        <v>#N/A</v>
      </c>
      <c r="K346" s="4" t="str">
        <f t="shared" si="345"/>
        <v>#N/A</v>
      </c>
      <c r="L346" s="4" t="str">
        <f t="shared" si="345"/>
        <v>#VALUE!</v>
      </c>
    </row>
    <row r="347">
      <c r="A347" s="5">
        <f>stETH!A347</f>
        <v>44533</v>
      </c>
      <c r="B347" s="4">
        <f>VLOOKUP(A347, ETH!$A$2:$E$1977, 5)</f>
        <v>4220.706055</v>
      </c>
      <c r="C347" s="4">
        <f>VLOOKUP(A347, stETH!$A$2:$E$1977, 5)</f>
        <v>4195.86084</v>
      </c>
      <c r="D347" s="4" t="str">
        <f>VLOOKUP(A347, frxETH!$A$2:$E$1977, 5)</f>
        <v>#N/A</v>
      </c>
      <c r="E347" s="4" t="str">
        <f>VLOOKUP(A347, sETH2!$A$2:$E$1977, 5)</f>
        <v>#N/A</v>
      </c>
      <c r="F347" s="6" t="str">
        <f>VLOOKUP(A347, gETH!$A$2:$E$1977, 5)</f>
        <v>null</v>
      </c>
      <c r="H347" s="4">
        <f t="shared" ref="H347:L347" si="346">B347/$B347</f>
        <v>1</v>
      </c>
      <c r="I347" s="4">
        <f t="shared" si="346"/>
        <v>0.9941134932</v>
      </c>
      <c r="J347" s="4" t="str">
        <f t="shared" si="346"/>
        <v>#N/A</v>
      </c>
      <c r="K347" s="4" t="str">
        <f t="shared" si="346"/>
        <v>#N/A</v>
      </c>
      <c r="L347" s="4" t="str">
        <f t="shared" si="346"/>
        <v>#VALUE!</v>
      </c>
    </row>
    <row r="348">
      <c r="A348" s="5">
        <f>stETH!A348</f>
        <v>44534</v>
      </c>
      <c r="B348" s="4">
        <f>VLOOKUP(A348, ETH!$A$2:$E$1977, 5)</f>
        <v>4119.587402</v>
      </c>
      <c r="C348" s="4">
        <f>VLOOKUP(A348, stETH!$A$2:$E$1977, 5)</f>
        <v>4090.425049</v>
      </c>
      <c r="D348" s="4" t="str">
        <f>VLOOKUP(A348, frxETH!$A$2:$E$1977, 5)</f>
        <v>#N/A</v>
      </c>
      <c r="E348" s="4" t="str">
        <f>VLOOKUP(A348, sETH2!$A$2:$E$1977, 5)</f>
        <v>#N/A</v>
      </c>
      <c r="F348" s="6" t="str">
        <f>VLOOKUP(A348, gETH!$A$2:$E$1977, 5)</f>
        <v>null</v>
      </c>
      <c r="H348" s="4">
        <f t="shared" ref="H348:L348" si="347">B348/$B348</f>
        <v>1</v>
      </c>
      <c r="I348" s="4">
        <f t="shared" si="347"/>
        <v>0.9929210501</v>
      </c>
      <c r="J348" s="4" t="str">
        <f t="shared" si="347"/>
        <v>#N/A</v>
      </c>
      <c r="K348" s="4" t="str">
        <f t="shared" si="347"/>
        <v>#N/A</v>
      </c>
      <c r="L348" s="4" t="str">
        <f t="shared" si="347"/>
        <v>#VALUE!</v>
      </c>
    </row>
    <row r="349">
      <c r="A349" s="5">
        <f>stETH!A349</f>
        <v>44535</v>
      </c>
      <c r="B349" s="4">
        <f>VLOOKUP(A349, ETH!$A$2:$E$1977, 5)</f>
        <v>4198.322754</v>
      </c>
      <c r="C349" s="4">
        <f>VLOOKUP(A349, stETH!$A$2:$E$1977, 5)</f>
        <v>4170.846191</v>
      </c>
      <c r="D349" s="4" t="str">
        <f>VLOOKUP(A349, frxETH!$A$2:$E$1977, 5)</f>
        <v>#N/A</v>
      </c>
      <c r="E349" s="4" t="str">
        <f>VLOOKUP(A349, sETH2!$A$2:$E$1977, 5)</f>
        <v>#N/A</v>
      </c>
      <c r="F349" s="6" t="str">
        <f>VLOOKUP(A349, gETH!$A$2:$E$1977, 5)</f>
        <v>null</v>
      </c>
      <c r="H349" s="4">
        <f t="shared" ref="H349:L349" si="348">B349/$B349</f>
        <v>1</v>
      </c>
      <c r="I349" s="4">
        <f t="shared" si="348"/>
        <v>0.9934553476</v>
      </c>
      <c r="J349" s="4" t="str">
        <f t="shared" si="348"/>
        <v>#N/A</v>
      </c>
      <c r="K349" s="4" t="str">
        <f t="shared" si="348"/>
        <v>#N/A</v>
      </c>
      <c r="L349" s="4" t="str">
        <f t="shared" si="348"/>
        <v>#VALUE!</v>
      </c>
    </row>
    <row r="350">
      <c r="A350" s="5">
        <f>stETH!A350</f>
        <v>44536</v>
      </c>
      <c r="B350" s="4">
        <f>VLOOKUP(A350, ETH!$A$2:$E$1977, 5)</f>
        <v>4358.737305</v>
      </c>
      <c r="C350" s="4">
        <f>VLOOKUP(A350, stETH!$A$2:$E$1977, 5)</f>
        <v>4327.179688</v>
      </c>
      <c r="D350" s="4" t="str">
        <f>VLOOKUP(A350, frxETH!$A$2:$E$1977, 5)</f>
        <v>#N/A</v>
      </c>
      <c r="E350" s="4" t="str">
        <f>VLOOKUP(A350, sETH2!$A$2:$E$1977, 5)</f>
        <v>#N/A</v>
      </c>
      <c r="F350" s="6" t="str">
        <f>VLOOKUP(A350, gETH!$A$2:$E$1977, 5)</f>
        <v>null</v>
      </c>
      <c r="H350" s="4">
        <f t="shared" ref="H350:L350" si="349">B350/$B350</f>
        <v>1</v>
      </c>
      <c r="I350" s="4">
        <f t="shared" si="349"/>
        <v>0.9927599177</v>
      </c>
      <c r="J350" s="4" t="str">
        <f t="shared" si="349"/>
        <v>#N/A</v>
      </c>
      <c r="K350" s="4" t="str">
        <f t="shared" si="349"/>
        <v>#N/A</v>
      </c>
      <c r="L350" s="4" t="str">
        <f t="shared" si="349"/>
        <v>#VALUE!</v>
      </c>
    </row>
    <row r="351">
      <c r="A351" s="5">
        <f>stETH!A351</f>
        <v>44537</v>
      </c>
      <c r="B351" s="4">
        <f>VLOOKUP(A351, ETH!$A$2:$E$1977, 5)</f>
        <v>4315.061523</v>
      </c>
      <c r="C351" s="4">
        <f>VLOOKUP(A351, stETH!$A$2:$E$1977, 5)</f>
        <v>4281.051758</v>
      </c>
      <c r="D351" s="4" t="str">
        <f>VLOOKUP(A351, frxETH!$A$2:$E$1977, 5)</f>
        <v>#N/A</v>
      </c>
      <c r="E351" s="4" t="str">
        <f>VLOOKUP(A351, sETH2!$A$2:$E$1977, 5)</f>
        <v>#N/A</v>
      </c>
      <c r="F351" s="6" t="str">
        <f>VLOOKUP(A351, gETH!$A$2:$E$1977, 5)</f>
        <v>null</v>
      </c>
      <c r="H351" s="4">
        <f t="shared" ref="H351:L351" si="350">B351/$B351</f>
        <v>1</v>
      </c>
      <c r="I351" s="4">
        <f t="shared" si="350"/>
        <v>0.9921183592</v>
      </c>
      <c r="J351" s="4" t="str">
        <f t="shared" si="350"/>
        <v>#N/A</v>
      </c>
      <c r="K351" s="4" t="str">
        <f t="shared" si="350"/>
        <v>#N/A</v>
      </c>
      <c r="L351" s="4" t="str">
        <f t="shared" si="350"/>
        <v>#VALUE!</v>
      </c>
    </row>
    <row r="352">
      <c r="A352" s="5">
        <f>stETH!A352</f>
        <v>44538</v>
      </c>
      <c r="B352" s="4">
        <f>VLOOKUP(A352, ETH!$A$2:$E$1977, 5)</f>
        <v>4439.35791</v>
      </c>
      <c r="C352" s="4">
        <f>VLOOKUP(A352, stETH!$A$2:$E$1977, 5)</f>
        <v>4403.260742</v>
      </c>
      <c r="D352" s="4" t="str">
        <f>VLOOKUP(A352, frxETH!$A$2:$E$1977, 5)</f>
        <v>#N/A</v>
      </c>
      <c r="E352" s="4" t="str">
        <f>VLOOKUP(A352, sETH2!$A$2:$E$1977, 5)</f>
        <v>#N/A</v>
      </c>
      <c r="F352" s="6" t="str">
        <f>VLOOKUP(A352, gETH!$A$2:$E$1977, 5)</f>
        <v>null</v>
      </c>
      <c r="H352" s="4">
        <f t="shared" ref="H352:L352" si="351">B352/$B352</f>
        <v>1</v>
      </c>
      <c r="I352" s="4">
        <f t="shared" si="351"/>
        <v>0.9918688313</v>
      </c>
      <c r="J352" s="4" t="str">
        <f t="shared" si="351"/>
        <v>#N/A</v>
      </c>
      <c r="K352" s="4" t="str">
        <f t="shared" si="351"/>
        <v>#N/A</v>
      </c>
      <c r="L352" s="4" t="str">
        <f t="shared" si="351"/>
        <v>#VALUE!</v>
      </c>
    </row>
    <row r="353">
      <c r="A353" s="5">
        <f>stETH!A353</f>
        <v>44539</v>
      </c>
      <c r="B353" s="4">
        <f>VLOOKUP(A353, ETH!$A$2:$E$1977, 5)</f>
        <v>4119.815918</v>
      </c>
      <c r="C353" s="4">
        <f>VLOOKUP(A353, stETH!$A$2:$E$1977, 5)</f>
        <v>4093.113281</v>
      </c>
      <c r="D353" s="4" t="str">
        <f>VLOOKUP(A353, frxETH!$A$2:$E$1977, 5)</f>
        <v>#N/A</v>
      </c>
      <c r="E353" s="4" t="str">
        <f>VLOOKUP(A353, sETH2!$A$2:$E$1977, 5)</f>
        <v>#N/A</v>
      </c>
      <c r="F353" s="6" t="str">
        <f>VLOOKUP(A353, gETH!$A$2:$E$1977, 5)</f>
        <v>null</v>
      </c>
      <c r="H353" s="4">
        <f t="shared" ref="H353:L353" si="352">B353/$B353</f>
        <v>1</v>
      </c>
      <c r="I353" s="4">
        <f t="shared" si="352"/>
        <v>0.9935184878</v>
      </c>
      <c r="J353" s="4" t="str">
        <f t="shared" si="352"/>
        <v>#N/A</v>
      </c>
      <c r="K353" s="4" t="str">
        <f t="shared" si="352"/>
        <v>#N/A</v>
      </c>
      <c r="L353" s="4" t="str">
        <f t="shared" si="352"/>
        <v>#VALUE!</v>
      </c>
    </row>
    <row r="354">
      <c r="A354" s="5">
        <f>stETH!A354</f>
        <v>44540</v>
      </c>
      <c r="B354" s="4">
        <f>VLOOKUP(A354, ETH!$A$2:$E$1977, 5)</f>
        <v>3908.496094</v>
      </c>
      <c r="C354" s="4">
        <f>VLOOKUP(A354, stETH!$A$2:$E$1977, 5)</f>
        <v>3886.373047</v>
      </c>
      <c r="D354" s="4" t="str">
        <f>VLOOKUP(A354, frxETH!$A$2:$E$1977, 5)</f>
        <v>#N/A</v>
      </c>
      <c r="E354" s="4" t="str">
        <f>VLOOKUP(A354, sETH2!$A$2:$E$1977, 5)</f>
        <v>#N/A</v>
      </c>
      <c r="F354" s="6" t="str">
        <f>VLOOKUP(A354, gETH!$A$2:$E$1977, 5)</f>
        <v>null</v>
      </c>
      <c r="H354" s="4">
        <f t="shared" ref="H354:L354" si="353">B354/$B354</f>
        <v>1</v>
      </c>
      <c r="I354" s="4">
        <f t="shared" si="353"/>
        <v>0.9943397546</v>
      </c>
      <c r="J354" s="4" t="str">
        <f t="shared" si="353"/>
        <v>#N/A</v>
      </c>
      <c r="K354" s="4" t="str">
        <f t="shared" si="353"/>
        <v>#N/A</v>
      </c>
      <c r="L354" s="4" t="str">
        <f t="shared" si="353"/>
        <v>#VALUE!</v>
      </c>
    </row>
    <row r="355">
      <c r="A355" s="5">
        <f>stETH!A355</f>
        <v>44541</v>
      </c>
      <c r="B355" s="4">
        <f>VLOOKUP(A355, ETH!$A$2:$E$1977, 5)</f>
        <v>4084.452393</v>
      </c>
      <c r="C355" s="4">
        <f>VLOOKUP(A355, stETH!$A$2:$E$1977, 5)</f>
        <v>4056.700684</v>
      </c>
      <c r="D355" s="4" t="str">
        <f>VLOOKUP(A355, frxETH!$A$2:$E$1977, 5)</f>
        <v>#N/A</v>
      </c>
      <c r="E355" s="4" t="str">
        <f>VLOOKUP(A355, sETH2!$A$2:$E$1977, 5)</f>
        <v>#N/A</v>
      </c>
      <c r="F355" s="6" t="str">
        <f>VLOOKUP(A355, gETH!$A$2:$E$1977, 5)</f>
        <v>null</v>
      </c>
      <c r="H355" s="4">
        <f t="shared" ref="H355:L355" si="354">B355/$B355</f>
        <v>1</v>
      </c>
      <c r="I355" s="4">
        <f t="shared" si="354"/>
        <v>0.9932055252</v>
      </c>
      <c r="J355" s="4" t="str">
        <f t="shared" si="354"/>
        <v>#N/A</v>
      </c>
      <c r="K355" s="4" t="str">
        <f t="shared" si="354"/>
        <v>#N/A</v>
      </c>
      <c r="L355" s="4" t="str">
        <f t="shared" si="354"/>
        <v>#VALUE!</v>
      </c>
    </row>
    <row r="356">
      <c r="A356" s="5">
        <f>stETH!A356</f>
        <v>44542</v>
      </c>
      <c r="B356" s="4">
        <f>VLOOKUP(A356, ETH!$A$2:$E$1977, 5)</f>
        <v>4134.453125</v>
      </c>
      <c r="C356" s="4">
        <f>VLOOKUP(A356, stETH!$A$2:$E$1977, 5)</f>
        <v>4101.748535</v>
      </c>
      <c r="D356" s="4" t="str">
        <f>VLOOKUP(A356, frxETH!$A$2:$E$1977, 5)</f>
        <v>#N/A</v>
      </c>
      <c r="E356" s="4" t="str">
        <f>VLOOKUP(A356, sETH2!$A$2:$E$1977, 5)</f>
        <v>#N/A</v>
      </c>
      <c r="F356" s="6" t="str">
        <f>VLOOKUP(A356, gETH!$A$2:$E$1977, 5)</f>
        <v>null</v>
      </c>
      <c r="H356" s="4">
        <f t="shared" ref="H356:L356" si="355">B356/$B356</f>
        <v>1</v>
      </c>
      <c r="I356" s="4">
        <f t="shared" si="355"/>
        <v>0.9920897422</v>
      </c>
      <c r="J356" s="4" t="str">
        <f t="shared" si="355"/>
        <v>#N/A</v>
      </c>
      <c r="K356" s="4" t="str">
        <f t="shared" si="355"/>
        <v>#N/A</v>
      </c>
      <c r="L356" s="4" t="str">
        <f t="shared" si="355"/>
        <v>#VALUE!</v>
      </c>
    </row>
    <row r="357">
      <c r="A357" s="5">
        <f>stETH!A357</f>
        <v>44543</v>
      </c>
      <c r="B357" s="4">
        <f>VLOOKUP(A357, ETH!$A$2:$E$1977, 5)</f>
        <v>3784.226807</v>
      </c>
      <c r="C357" s="4">
        <f>VLOOKUP(A357, stETH!$A$2:$E$1977, 5)</f>
        <v>3753.822998</v>
      </c>
      <c r="D357" s="4" t="str">
        <f>VLOOKUP(A357, frxETH!$A$2:$E$1977, 5)</f>
        <v>#N/A</v>
      </c>
      <c r="E357" s="4" t="str">
        <f>VLOOKUP(A357, sETH2!$A$2:$E$1977, 5)</f>
        <v>#N/A</v>
      </c>
      <c r="F357" s="6" t="str">
        <f>VLOOKUP(A357, gETH!$A$2:$E$1977, 5)</f>
        <v>null</v>
      </c>
      <c r="H357" s="4">
        <f t="shared" ref="H357:L357" si="356">B357/$B357</f>
        <v>1</v>
      </c>
      <c r="I357" s="4">
        <f t="shared" si="356"/>
        <v>0.9919656483</v>
      </c>
      <c r="J357" s="4" t="str">
        <f t="shared" si="356"/>
        <v>#N/A</v>
      </c>
      <c r="K357" s="4" t="str">
        <f t="shared" si="356"/>
        <v>#N/A</v>
      </c>
      <c r="L357" s="4" t="str">
        <f t="shared" si="356"/>
        <v>#VALUE!</v>
      </c>
    </row>
    <row r="358">
      <c r="A358" s="5">
        <f>stETH!A358</f>
        <v>44544</v>
      </c>
      <c r="B358" s="4">
        <f>VLOOKUP(A358, ETH!$A$2:$E$1977, 5)</f>
        <v>3745.44043</v>
      </c>
      <c r="C358" s="4">
        <f>VLOOKUP(A358, stETH!$A$2:$E$1977, 5)</f>
        <v>3718.769531</v>
      </c>
      <c r="D358" s="4" t="str">
        <f>VLOOKUP(A358, frxETH!$A$2:$E$1977, 5)</f>
        <v>#N/A</v>
      </c>
      <c r="E358" s="4" t="str">
        <f>VLOOKUP(A358, sETH2!$A$2:$E$1977, 5)</f>
        <v>#N/A</v>
      </c>
      <c r="F358" s="6" t="str">
        <f>VLOOKUP(A358, gETH!$A$2:$E$1977, 5)</f>
        <v>null</v>
      </c>
      <c r="H358" s="4">
        <f t="shared" ref="H358:L358" si="357">B358/$B358</f>
        <v>1</v>
      </c>
      <c r="I358" s="4">
        <f t="shared" si="357"/>
        <v>0.9928791021</v>
      </c>
      <c r="J358" s="4" t="str">
        <f t="shared" si="357"/>
        <v>#N/A</v>
      </c>
      <c r="K358" s="4" t="str">
        <f t="shared" si="357"/>
        <v>#N/A</v>
      </c>
      <c r="L358" s="4" t="str">
        <f t="shared" si="357"/>
        <v>#VALUE!</v>
      </c>
    </row>
    <row r="359">
      <c r="A359" s="5">
        <f>stETH!A359</f>
        <v>44545</v>
      </c>
      <c r="B359" s="4">
        <f>VLOOKUP(A359, ETH!$A$2:$E$1977, 5)</f>
        <v>4018.388672</v>
      </c>
      <c r="C359" s="4">
        <f>VLOOKUP(A359, stETH!$A$2:$E$1977, 5)</f>
        <v>3992.439697</v>
      </c>
      <c r="D359" s="4" t="str">
        <f>VLOOKUP(A359, frxETH!$A$2:$E$1977, 5)</f>
        <v>#N/A</v>
      </c>
      <c r="E359" s="4" t="str">
        <f>VLOOKUP(A359, sETH2!$A$2:$E$1977, 5)</f>
        <v>#N/A</v>
      </c>
      <c r="F359" s="6" t="str">
        <f>VLOOKUP(A359, gETH!$A$2:$E$1977, 5)</f>
        <v>null</v>
      </c>
      <c r="H359" s="4">
        <f t="shared" ref="H359:L359" si="358">B359/$B359</f>
        <v>1</v>
      </c>
      <c r="I359" s="4">
        <f t="shared" si="358"/>
        <v>0.9935424427</v>
      </c>
      <c r="J359" s="4" t="str">
        <f t="shared" si="358"/>
        <v>#N/A</v>
      </c>
      <c r="K359" s="4" t="str">
        <f t="shared" si="358"/>
        <v>#N/A</v>
      </c>
      <c r="L359" s="4" t="str">
        <f t="shared" si="358"/>
        <v>#VALUE!</v>
      </c>
    </row>
    <row r="360">
      <c r="A360" s="5">
        <f>stETH!A360</f>
        <v>44546</v>
      </c>
      <c r="B360" s="4">
        <f>VLOOKUP(A360, ETH!$A$2:$E$1977, 5)</f>
        <v>3962.469727</v>
      </c>
      <c r="C360" s="4">
        <f>VLOOKUP(A360, stETH!$A$2:$E$1977, 5)</f>
        <v>3930.187988</v>
      </c>
      <c r="D360" s="4" t="str">
        <f>VLOOKUP(A360, frxETH!$A$2:$E$1977, 5)</f>
        <v>#N/A</v>
      </c>
      <c r="E360" s="4" t="str">
        <f>VLOOKUP(A360, sETH2!$A$2:$E$1977, 5)</f>
        <v>#N/A</v>
      </c>
      <c r="F360" s="6" t="str">
        <f>VLOOKUP(A360, gETH!$A$2:$E$1977, 5)</f>
        <v>null</v>
      </c>
      <c r="H360" s="4">
        <f t="shared" ref="H360:L360" si="359">B360/$B360</f>
        <v>1</v>
      </c>
      <c r="I360" s="4">
        <f t="shared" si="359"/>
        <v>0.9918531267</v>
      </c>
      <c r="J360" s="4" t="str">
        <f t="shared" si="359"/>
        <v>#N/A</v>
      </c>
      <c r="K360" s="4" t="str">
        <f t="shared" si="359"/>
        <v>#N/A</v>
      </c>
      <c r="L360" s="4" t="str">
        <f t="shared" si="359"/>
        <v>#VALUE!</v>
      </c>
    </row>
    <row r="361">
      <c r="A361" s="5">
        <f>stETH!A361</f>
        <v>44547</v>
      </c>
      <c r="B361" s="4">
        <f>VLOOKUP(A361, ETH!$A$2:$E$1977, 5)</f>
        <v>3879.486572</v>
      </c>
      <c r="C361" s="4">
        <f>VLOOKUP(A361, stETH!$A$2:$E$1977, 5)</f>
        <v>3860.490479</v>
      </c>
      <c r="D361" s="4" t="str">
        <f>VLOOKUP(A361, frxETH!$A$2:$E$1977, 5)</f>
        <v>#N/A</v>
      </c>
      <c r="E361" s="4" t="str">
        <f>VLOOKUP(A361, sETH2!$A$2:$E$1977, 5)</f>
        <v>#N/A</v>
      </c>
      <c r="F361" s="6" t="str">
        <f>VLOOKUP(A361, gETH!$A$2:$E$1977, 5)</f>
        <v>null</v>
      </c>
      <c r="H361" s="4">
        <f t="shared" ref="H361:L361" si="360">B361/$B361</f>
        <v>1</v>
      </c>
      <c r="I361" s="4">
        <f t="shared" si="360"/>
        <v>0.9951034518</v>
      </c>
      <c r="J361" s="4" t="str">
        <f t="shared" si="360"/>
        <v>#N/A</v>
      </c>
      <c r="K361" s="4" t="str">
        <f t="shared" si="360"/>
        <v>#N/A</v>
      </c>
      <c r="L361" s="4" t="str">
        <f t="shared" si="360"/>
        <v>#VALUE!</v>
      </c>
    </row>
    <row r="362">
      <c r="A362" s="5">
        <f>stETH!A362</f>
        <v>44548</v>
      </c>
      <c r="B362" s="4">
        <f>VLOOKUP(A362, ETH!$A$2:$E$1977, 5)</f>
        <v>3960.860107</v>
      </c>
      <c r="C362" s="4">
        <f>VLOOKUP(A362, stETH!$A$2:$E$1977, 5)</f>
        <v>3931.89502</v>
      </c>
      <c r="D362" s="4" t="str">
        <f>VLOOKUP(A362, frxETH!$A$2:$E$1977, 5)</f>
        <v>#N/A</v>
      </c>
      <c r="E362" s="4" t="str">
        <f>VLOOKUP(A362, sETH2!$A$2:$E$1977, 5)</f>
        <v>#N/A</v>
      </c>
      <c r="F362" s="6" t="str">
        <f>VLOOKUP(A362, gETH!$A$2:$E$1977, 5)</f>
        <v>null</v>
      </c>
      <c r="H362" s="4">
        <f t="shared" ref="H362:L362" si="361">B362/$B362</f>
        <v>1</v>
      </c>
      <c r="I362" s="4">
        <f t="shared" si="361"/>
        <v>0.9926871724</v>
      </c>
      <c r="J362" s="4" t="str">
        <f t="shared" si="361"/>
        <v>#N/A</v>
      </c>
      <c r="K362" s="4" t="str">
        <f t="shared" si="361"/>
        <v>#N/A</v>
      </c>
      <c r="L362" s="4" t="str">
        <f t="shared" si="361"/>
        <v>#VALUE!</v>
      </c>
    </row>
    <row r="363">
      <c r="A363" s="5">
        <f>stETH!A363</f>
        <v>44549</v>
      </c>
      <c r="B363" s="4">
        <f>VLOOKUP(A363, ETH!$A$2:$E$1977, 5)</f>
        <v>3922.592529</v>
      </c>
      <c r="C363" s="4">
        <f>VLOOKUP(A363, stETH!$A$2:$E$1977, 5)</f>
        <v>3890.692871</v>
      </c>
      <c r="D363" s="4" t="str">
        <f>VLOOKUP(A363, frxETH!$A$2:$E$1977, 5)</f>
        <v>#N/A</v>
      </c>
      <c r="E363" s="4" t="str">
        <f>VLOOKUP(A363, sETH2!$A$2:$E$1977, 5)</f>
        <v>#N/A</v>
      </c>
      <c r="F363" s="6" t="str">
        <f>VLOOKUP(A363, gETH!$A$2:$E$1977, 5)</f>
        <v>null</v>
      </c>
      <c r="H363" s="4">
        <f t="shared" ref="H363:L363" si="362">B363/$B363</f>
        <v>1</v>
      </c>
      <c r="I363" s="4">
        <f t="shared" si="362"/>
        <v>0.9918677105</v>
      </c>
      <c r="J363" s="4" t="str">
        <f t="shared" si="362"/>
        <v>#N/A</v>
      </c>
      <c r="K363" s="4" t="str">
        <f t="shared" si="362"/>
        <v>#N/A</v>
      </c>
      <c r="L363" s="4" t="str">
        <f t="shared" si="362"/>
        <v>#VALUE!</v>
      </c>
    </row>
    <row r="364">
      <c r="A364" s="5">
        <f>stETH!A364</f>
        <v>44550</v>
      </c>
      <c r="B364" s="4">
        <f>VLOOKUP(A364, ETH!$A$2:$E$1977, 5)</f>
        <v>3933.844482</v>
      </c>
      <c r="C364" s="4">
        <f>VLOOKUP(A364, stETH!$A$2:$E$1977, 5)</f>
        <v>3913.554443</v>
      </c>
      <c r="D364" s="4" t="str">
        <f>VLOOKUP(A364, frxETH!$A$2:$E$1977, 5)</f>
        <v>#N/A</v>
      </c>
      <c r="E364" s="4" t="str">
        <f>VLOOKUP(A364, sETH2!$A$2:$E$1977, 5)</f>
        <v>#N/A</v>
      </c>
      <c r="F364" s="6" t="str">
        <f>VLOOKUP(A364, gETH!$A$2:$E$1977, 5)</f>
        <v>null</v>
      </c>
      <c r="H364" s="4">
        <f t="shared" ref="H364:L364" si="363">B364/$B364</f>
        <v>1</v>
      </c>
      <c r="I364" s="4">
        <f t="shared" si="363"/>
        <v>0.9948421858</v>
      </c>
      <c r="J364" s="4" t="str">
        <f t="shared" si="363"/>
        <v>#N/A</v>
      </c>
      <c r="K364" s="4" t="str">
        <f t="shared" si="363"/>
        <v>#N/A</v>
      </c>
      <c r="L364" s="4" t="str">
        <f t="shared" si="363"/>
        <v>#VALUE!</v>
      </c>
    </row>
    <row r="365">
      <c r="A365" s="5">
        <f>stETH!A365</f>
        <v>44551</v>
      </c>
      <c r="B365" s="4">
        <f>VLOOKUP(A365, ETH!$A$2:$E$1977, 5)</f>
        <v>4020.26001</v>
      </c>
      <c r="C365" s="4">
        <f>VLOOKUP(A365, stETH!$A$2:$E$1977, 5)</f>
        <v>3997.678955</v>
      </c>
      <c r="D365" s="4" t="str">
        <f>VLOOKUP(A365, frxETH!$A$2:$E$1977, 5)</f>
        <v>#N/A</v>
      </c>
      <c r="E365" s="4" t="str">
        <f>VLOOKUP(A365, sETH2!$A$2:$E$1977, 5)</f>
        <v>#N/A</v>
      </c>
      <c r="F365" s="6" t="str">
        <f>VLOOKUP(A365, gETH!$A$2:$E$1977, 5)</f>
        <v>null</v>
      </c>
      <c r="H365" s="4">
        <f t="shared" ref="H365:L365" si="364">B365/$B365</f>
        <v>1</v>
      </c>
      <c r="I365" s="4">
        <f t="shared" si="364"/>
        <v>0.9943831854</v>
      </c>
      <c r="J365" s="4" t="str">
        <f t="shared" si="364"/>
        <v>#N/A</v>
      </c>
      <c r="K365" s="4" t="str">
        <f t="shared" si="364"/>
        <v>#N/A</v>
      </c>
      <c r="L365" s="4" t="str">
        <f t="shared" si="364"/>
        <v>#VALUE!</v>
      </c>
    </row>
    <row r="366">
      <c r="A366" s="5">
        <f>stETH!A366</f>
        <v>44552</v>
      </c>
      <c r="B366" s="4">
        <f>VLOOKUP(A366, ETH!$A$2:$E$1977, 5)</f>
        <v>3982.099609</v>
      </c>
      <c r="C366" s="4">
        <f>VLOOKUP(A366, stETH!$A$2:$E$1977, 5)</f>
        <v>3958.040527</v>
      </c>
      <c r="D366" s="4" t="str">
        <f>VLOOKUP(A366, frxETH!$A$2:$E$1977, 5)</f>
        <v>#N/A</v>
      </c>
      <c r="E366" s="4" t="str">
        <f>VLOOKUP(A366, sETH2!$A$2:$E$1977, 5)</f>
        <v>#N/A</v>
      </c>
      <c r="F366" s="6" t="str">
        <f>VLOOKUP(A366, gETH!$A$2:$E$1977, 5)</f>
        <v>null</v>
      </c>
      <c r="H366" s="4">
        <f t="shared" ref="H366:L366" si="365">B366/$B366</f>
        <v>1</v>
      </c>
      <c r="I366" s="4">
        <f t="shared" si="365"/>
        <v>0.9939581918</v>
      </c>
      <c r="J366" s="4" t="str">
        <f t="shared" si="365"/>
        <v>#N/A</v>
      </c>
      <c r="K366" s="4" t="str">
        <f t="shared" si="365"/>
        <v>#N/A</v>
      </c>
      <c r="L366" s="4" t="str">
        <f t="shared" si="365"/>
        <v>#VALUE!</v>
      </c>
    </row>
    <row r="367">
      <c r="A367" s="5">
        <f>stETH!A367</f>
        <v>44553</v>
      </c>
      <c r="B367" s="4">
        <f>VLOOKUP(A367, ETH!$A$2:$E$1977, 5)</f>
        <v>4108.015625</v>
      </c>
      <c r="C367" s="4">
        <f>VLOOKUP(A367, stETH!$A$2:$E$1977, 5)</f>
        <v>4083.565186</v>
      </c>
      <c r="D367" s="4" t="str">
        <f>VLOOKUP(A367, frxETH!$A$2:$E$1977, 5)</f>
        <v>#N/A</v>
      </c>
      <c r="E367" s="4" t="str">
        <f>VLOOKUP(A367, sETH2!$A$2:$E$1977, 5)</f>
        <v>#N/A</v>
      </c>
      <c r="F367" s="6" t="str">
        <f>VLOOKUP(A367, gETH!$A$2:$E$1977, 5)</f>
        <v>null</v>
      </c>
      <c r="H367" s="4">
        <f t="shared" ref="H367:L367" si="366">B367/$B367</f>
        <v>1</v>
      </c>
      <c r="I367" s="4">
        <f t="shared" si="366"/>
        <v>0.9940481144</v>
      </c>
      <c r="J367" s="4" t="str">
        <f t="shared" si="366"/>
        <v>#N/A</v>
      </c>
      <c r="K367" s="4" t="str">
        <f t="shared" si="366"/>
        <v>#N/A</v>
      </c>
      <c r="L367" s="4" t="str">
        <f t="shared" si="366"/>
        <v>#VALUE!</v>
      </c>
    </row>
    <row r="368">
      <c r="A368" s="5">
        <f>stETH!A368</f>
        <v>44554</v>
      </c>
      <c r="B368" s="4">
        <f>VLOOKUP(A368, ETH!$A$2:$E$1977, 5)</f>
        <v>4047.98291</v>
      </c>
      <c r="C368" s="4">
        <f>VLOOKUP(A368, stETH!$A$2:$E$1977, 5)</f>
        <v>4024.217529</v>
      </c>
      <c r="D368" s="4" t="str">
        <f>VLOOKUP(A368, frxETH!$A$2:$E$1977, 5)</f>
        <v>#N/A</v>
      </c>
      <c r="E368" s="4" t="str">
        <f>VLOOKUP(A368, sETH2!$A$2:$E$1977, 5)</f>
        <v>#N/A</v>
      </c>
      <c r="F368" s="6" t="str">
        <f>VLOOKUP(A368, gETH!$A$2:$E$1977, 5)</f>
        <v>null</v>
      </c>
      <c r="H368" s="4">
        <f t="shared" ref="H368:L368" si="367">B368/$B368</f>
        <v>1</v>
      </c>
      <c r="I368" s="4">
        <f t="shared" si="367"/>
        <v>0.9941290807</v>
      </c>
      <c r="J368" s="4" t="str">
        <f t="shared" si="367"/>
        <v>#N/A</v>
      </c>
      <c r="K368" s="4" t="str">
        <f t="shared" si="367"/>
        <v>#N/A</v>
      </c>
      <c r="L368" s="4" t="str">
        <f t="shared" si="367"/>
        <v>#VALUE!</v>
      </c>
    </row>
    <row r="369">
      <c r="A369" s="5">
        <f>stETH!A369</f>
        <v>44555</v>
      </c>
      <c r="B369" s="4">
        <f>VLOOKUP(A369, ETH!$A$2:$E$1977, 5)</f>
        <v>4093.281006</v>
      </c>
      <c r="C369" s="4">
        <f>VLOOKUP(A369, stETH!$A$2:$E$1977, 5)</f>
        <v>4074.885498</v>
      </c>
      <c r="D369" s="4" t="str">
        <f>VLOOKUP(A369, frxETH!$A$2:$E$1977, 5)</f>
        <v>#N/A</v>
      </c>
      <c r="E369" s="4" t="str">
        <f>VLOOKUP(A369, sETH2!$A$2:$E$1977, 5)</f>
        <v>#N/A</v>
      </c>
      <c r="F369" s="6" t="str">
        <f>VLOOKUP(A369, gETH!$A$2:$E$1977, 5)</f>
        <v>null</v>
      </c>
      <c r="H369" s="4">
        <f t="shared" ref="H369:L369" si="368">B369/$B369</f>
        <v>1</v>
      </c>
      <c r="I369" s="4">
        <f t="shared" si="368"/>
        <v>0.9955059259</v>
      </c>
      <c r="J369" s="4" t="str">
        <f t="shared" si="368"/>
        <v>#N/A</v>
      </c>
      <c r="K369" s="4" t="str">
        <f t="shared" si="368"/>
        <v>#N/A</v>
      </c>
      <c r="L369" s="4" t="str">
        <f t="shared" si="368"/>
        <v>#VALUE!</v>
      </c>
    </row>
    <row r="370">
      <c r="A370" s="5">
        <f>stETH!A370</f>
        <v>44556</v>
      </c>
      <c r="B370" s="4">
        <f>VLOOKUP(A370, ETH!$A$2:$E$1977, 5)</f>
        <v>4067.328125</v>
      </c>
      <c r="C370" s="4">
        <f>VLOOKUP(A370, stETH!$A$2:$E$1977, 5)</f>
        <v>4043.620605</v>
      </c>
      <c r="D370" s="4" t="str">
        <f>VLOOKUP(A370, frxETH!$A$2:$E$1977, 5)</f>
        <v>#N/A</v>
      </c>
      <c r="E370" s="4" t="str">
        <f>VLOOKUP(A370, sETH2!$A$2:$E$1977, 5)</f>
        <v>#N/A</v>
      </c>
      <c r="F370" s="6" t="str">
        <f>VLOOKUP(A370, gETH!$A$2:$E$1977, 5)</f>
        <v>null</v>
      </c>
      <c r="H370" s="4">
        <f t="shared" ref="H370:L370" si="369">B370/$B370</f>
        <v>1</v>
      </c>
      <c r="I370" s="4">
        <f t="shared" si="369"/>
        <v>0.99417123</v>
      </c>
      <c r="J370" s="4" t="str">
        <f t="shared" si="369"/>
        <v>#N/A</v>
      </c>
      <c r="K370" s="4" t="str">
        <f t="shared" si="369"/>
        <v>#N/A</v>
      </c>
      <c r="L370" s="4" t="str">
        <f t="shared" si="369"/>
        <v>#VALUE!</v>
      </c>
    </row>
    <row r="371">
      <c r="A371" s="5">
        <f>stETH!A371</f>
        <v>44557</v>
      </c>
      <c r="B371" s="4">
        <f>VLOOKUP(A371, ETH!$A$2:$E$1977, 5)</f>
        <v>4037.547607</v>
      </c>
      <c r="C371" s="4">
        <f>VLOOKUP(A371, stETH!$A$2:$E$1977, 5)</f>
        <v>4020.433594</v>
      </c>
      <c r="D371" s="4" t="str">
        <f>VLOOKUP(A371, frxETH!$A$2:$E$1977, 5)</f>
        <v>#N/A</v>
      </c>
      <c r="E371" s="4" t="str">
        <f>VLOOKUP(A371, sETH2!$A$2:$E$1977, 5)</f>
        <v>#N/A</v>
      </c>
      <c r="F371" s="6" t="str">
        <f>VLOOKUP(A371, gETH!$A$2:$E$1977, 5)</f>
        <v>null</v>
      </c>
      <c r="H371" s="4">
        <f t="shared" ref="H371:L371" si="370">B371/$B371</f>
        <v>1</v>
      </c>
      <c r="I371" s="4">
        <f t="shared" si="370"/>
        <v>0.9957612851</v>
      </c>
      <c r="J371" s="4" t="str">
        <f t="shared" si="370"/>
        <v>#N/A</v>
      </c>
      <c r="K371" s="4" t="str">
        <f t="shared" si="370"/>
        <v>#N/A</v>
      </c>
      <c r="L371" s="4" t="str">
        <f t="shared" si="370"/>
        <v>#VALUE!</v>
      </c>
    </row>
    <row r="372">
      <c r="A372" s="5">
        <f>stETH!A372</f>
        <v>44558</v>
      </c>
      <c r="B372" s="4">
        <f>VLOOKUP(A372, ETH!$A$2:$E$1977, 5)</f>
        <v>3800.893066</v>
      </c>
      <c r="C372" s="4">
        <f>VLOOKUP(A372, stETH!$A$2:$E$1977, 5)</f>
        <v>3778.363525</v>
      </c>
      <c r="D372" s="4" t="str">
        <f>VLOOKUP(A372, frxETH!$A$2:$E$1977, 5)</f>
        <v>#N/A</v>
      </c>
      <c r="E372" s="4" t="str">
        <f>VLOOKUP(A372, sETH2!$A$2:$E$1977, 5)</f>
        <v>#N/A</v>
      </c>
      <c r="F372" s="6" t="str">
        <f>VLOOKUP(A372, gETH!$A$2:$E$1977, 5)</f>
        <v>null</v>
      </c>
      <c r="H372" s="4">
        <f t="shared" ref="H372:L372" si="371">B372/$B372</f>
        <v>1</v>
      </c>
      <c r="I372" s="4">
        <f t="shared" si="371"/>
        <v>0.9940725665</v>
      </c>
      <c r="J372" s="4" t="str">
        <f t="shared" si="371"/>
        <v>#N/A</v>
      </c>
      <c r="K372" s="4" t="str">
        <f t="shared" si="371"/>
        <v>#N/A</v>
      </c>
      <c r="L372" s="4" t="str">
        <f t="shared" si="371"/>
        <v>#VALUE!</v>
      </c>
    </row>
    <row r="373">
      <c r="A373" s="5">
        <f>stETH!A373</f>
        <v>44559</v>
      </c>
      <c r="B373" s="4">
        <f>VLOOKUP(A373, ETH!$A$2:$E$1977, 5)</f>
        <v>3628.531738</v>
      </c>
      <c r="C373" s="4">
        <f>VLOOKUP(A373, stETH!$A$2:$E$1977, 5)</f>
        <v>3611.35791</v>
      </c>
      <c r="D373" s="4" t="str">
        <f>VLOOKUP(A373, frxETH!$A$2:$E$1977, 5)</f>
        <v>#N/A</v>
      </c>
      <c r="E373" s="4" t="str">
        <f>VLOOKUP(A373, sETH2!$A$2:$E$1977, 5)</f>
        <v>#N/A</v>
      </c>
      <c r="F373" s="6" t="str">
        <f>VLOOKUP(A373, gETH!$A$2:$E$1977, 5)</f>
        <v>null</v>
      </c>
      <c r="H373" s="4">
        <f t="shared" ref="H373:L373" si="372">B373/$B373</f>
        <v>1</v>
      </c>
      <c r="I373" s="4">
        <f t="shared" si="372"/>
        <v>0.9952670035</v>
      </c>
      <c r="J373" s="4" t="str">
        <f t="shared" si="372"/>
        <v>#N/A</v>
      </c>
      <c r="K373" s="4" t="str">
        <f t="shared" si="372"/>
        <v>#N/A</v>
      </c>
      <c r="L373" s="4" t="str">
        <f t="shared" si="372"/>
        <v>#VALUE!</v>
      </c>
    </row>
    <row r="374">
      <c r="A374" s="5">
        <f>stETH!A374</f>
        <v>44560</v>
      </c>
      <c r="B374" s="4">
        <f>VLOOKUP(A374, ETH!$A$2:$E$1977, 5)</f>
        <v>3713.852051</v>
      </c>
      <c r="C374" s="4">
        <f>VLOOKUP(A374, stETH!$A$2:$E$1977, 5)</f>
        <v>3695.751709</v>
      </c>
      <c r="D374" s="4" t="str">
        <f>VLOOKUP(A374, frxETH!$A$2:$E$1977, 5)</f>
        <v>#N/A</v>
      </c>
      <c r="E374" s="4" t="str">
        <f>VLOOKUP(A374, sETH2!$A$2:$E$1977, 5)</f>
        <v>#N/A</v>
      </c>
      <c r="F374" s="6" t="str">
        <f>VLOOKUP(A374, gETH!$A$2:$E$1977, 5)</f>
        <v>null</v>
      </c>
      <c r="H374" s="4">
        <f t="shared" ref="H374:L374" si="373">B374/$B374</f>
        <v>1</v>
      </c>
      <c r="I374" s="4">
        <f t="shared" si="373"/>
        <v>0.995126262</v>
      </c>
      <c r="J374" s="4" t="str">
        <f t="shared" si="373"/>
        <v>#N/A</v>
      </c>
      <c r="K374" s="4" t="str">
        <f t="shared" si="373"/>
        <v>#N/A</v>
      </c>
      <c r="L374" s="4" t="str">
        <f t="shared" si="373"/>
        <v>#VALUE!</v>
      </c>
    </row>
    <row r="375">
      <c r="A375" s="5">
        <f>stETH!A375</f>
        <v>44561</v>
      </c>
      <c r="B375" s="4">
        <f>VLOOKUP(A375, ETH!$A$2:$E$1977, 5)</f>
        <v>3682.632813</v>
      </c>
      <c r="C375" s="4">
        <f>VLOOKUP(A375, stETH!$A$2:$E$1977, 5)</f>
        <v>3663.148438</v>
      </c>
      <c r="D375" s="4" t="str">
        <f>VLOOKUP(A375, frxETH!$A$2:$E$1977, 5)</f>
        <v>#N/A</v>
      </c>
      <c r="E375" s="4" t="str">
        <f>VLOOKUP(A375, sETH2!$A$2:$E$1977, 5)</f>
        <v>#N/A</v>
      </c>
      <c r="F375" s="6" t="str">
        <f>VLOOKUP(A375, gETH!$A$2:$E$1977, 5)</f>
        <v>null</v>
      </c>
      <c r="H375" s="4">
        <f t="shared" ref="H375:L375" si="374">B375/$B375</f>
        <v>1</v>
      </c>
      <c r="I375" s="4">
        <f t="shared" si="374"/>
        <v>0.9947091182</v>
      </c>
      <c r="J375" s="4" t="str">
        <f t="shared" si="374"/>
        <v>#N/A</v>
      </c>
      <c r="K375" s="4" t="str">
        <f t="shared" si="374"/>
        <v>#N/A</v>
      </c>
      <c r="L375" s="4" t="str">
        <f t="shared" si="374"/>
        <v>#VALUE!</v>
      </c>
    </row>
    <row r="376">
      <c r="A376" s="5">
        <f>stETH!A376</f>
        <v>44562</v>
      </c>
      <c r="B376" s="4">
        <f>VLOOKUP(A376, ETH!$A$2:$E$1977, 5)</f>
        <v>3769.697021</v>
      </c>
      <c r="C376" s="4">
        <f>VLOOKUP(A376, stETH!$A$2:$E$1977, 5)</f>
        <v>3742.669922</v>
      </c>
      <c r="D376" s="4" t="str">
        <f>VLOOKUP(A376, frxETH!$A$2:$E$1977, 5)</f>
        <v>#N/A</v>
      </c>
      <c r="E376" s="4" t="str">
        <f>VLOOKUP(A376, sETH2!$A$2:$E$1977, 5)</f>
        <v>#N/A</v>
      </c>
      <c r="F376" s="6" t="str">
        <f>VLOOKUP(A376, gETH!$A$2:$E$1977, 5)</f>
        <v>null</v>
      </c>
      <c r="H376" s="4">
        <f t="shared" ref="H376:L376" si="375">B376/$B376</f>
        <v>1</v>
      </c>
      <c r="I376" s="4">
        <f t="shared" si="375"/>
        <v>0.992830432</v>
      </c>
      <c r="J376" s="4" t="str">
        <f t="shared" si="375"/>
        <v>#N/A</v>
      </c>
      <c r="K376" s="4" t="str">
        <f t="shared" si="375"/>
        <v>#N/A</v>
      </c>
      <c r="L376" s="4" t="str">
        <f t="shared" si="375"/>
        <v>#VALUE!</v>
      </c>
    </row>
    <row r="377">
      <c r="A377" s="5">
        <f>stETH!A377</f>
        <v>44563</v>
      </c>
      <c r="B377" s="4">
        <f>VLOOKUP(A377, ETH!$A$2:$E$1977, 5)</f>
        <v>3829.564941</v>
      </c>
      <c r="C377" s="4">
        <f>VLOOKUP(A377, stETH!$A$2:$E$1977, 5)</f>
        <v>3795.191895</v>
      </c>
      <c r="D377" s="4" t="str">
        <f>VLOOKUP(A377, frxETH!$A$2:$E$1977, 5)</f>
        <v>#N/A</v>
      </c>
      <c r="E377" s="4" t="str">
        <f>VLOOKUP(A377, sETH2!$A$2:$E$1977, 5)</f>
        <v>#N/A</v>
      </c>
      <c r="F377" s="6" t="str">
        <f>VLOOKUP(A377, gETH!$A$2:$E$1977, 5)</f>
        <v>null</v>
      </c>
      <c r="H377" s="4">
        <f t="shared" ref="H377:L377" si="376">B377/$B377</f>
        <v>1</v>
      </c>
      <c r="I377" s="4">
        <f t="shared" si="376"/>
        <v>0.9910242948</v>
      </c>
      <c r="J377" s="4" t="str">
        <f t="shared" si="376"/>
        <v>#N/A</v>
      </c>
      <c r="K377" s="4" t="str">
        <f t="shared" si="376"/>
        <v>#N/A</v>
      </c>
      <c r="L377" s="4" t="str">
        <f t="shared" si="376"/>
        <v>#VALUE!</v>
      </c>
    </row>
    <row r="378">
      <c r="A378" s="5">
        <f>stETH!A378</f>
        <v>44564</v>
      </c>
      <c r="B378" s="4">
        <f>VLOOKUP(A378, ETH!$A$2:$E$1977, 5)</f>
        <v>3761.380371</v>
      </c>
      <c r="C378" s="4">
        <f>VLOOKUP(A378, stETH!$A$2:$E$1977, 5)</f>
        <v>3739.325439</v>
      </c>
      <c r="D378" s="4" t="str">
        <f>VLOOKUP(A378, frxETH!$A$2:$E$1977, 5)</f>
        <v>#N/A</v>
      </c>
      <c r="E378" s="4" t="str">
        <f>VLOOKUP(A378, sETH2!$A$2:$E$1977, 5)</f>
        <v>#N/A</v>
      </c>
      <c r="F378" s="6" t="str">
        <f>VLOOKUP(A378, gETH!$A$2:$E$1977, 5)</f>
        <v>null</v>
      </c>
      <c r="H378" s="4">
        <f t="shared" ref="H378:L378" si="377">B378/$B378</f>
        <v>1</v>
      </c>
      <c r="I378" s="4">
        <f t="shared" si="377"/>
        <v>0.9941364792</v>
      </c>
      <c r="J378" s="4" t="str">
        <f t="shared" si="377"/>
        <v>#N/A</v>
      </c>
      <c r="K378" s="4" t="str">
        <f t="shared" si="377"/>
        <v>#N/A</v>
      </c>
      <c r="L378" s="4" t="str">
        <f t="shared" si="377"/>
        <v>#VALUE!</v>
      </c>
    </row>
    <row r="379">
      <c r="A379" s="5">
        <f>stETH!A379</f>
        <v>44565</v>
      </c>
      <c r="B379" s="4">
        <f>VLOOKUP(A379, ETH!$A$2:$E$1977, 5)</f>
        <v>3794.056641</v>
      </c>
      <c r="C379" s="4">
        <f>VLOOKUP(A379, stETH!$A$2:$E$1977, 5)</f>
        <v>3782.863037</v>
      </c>
      <c r="D379" s="4" t="str">
        <f>VLOOKUP(A379, frxETH!$A$2:$E$1977, 5)</f>
        <v>#N/A</v>
      </c>
      <c r="E379" s="4" t="str">
        <f>VLOOKUP(A379, sETH2!$A$2:$E$1977, 5)</f>
        <v>#N/A</v>
      </c>
      <c r="F379" s="6" t="str">
        <f>VLOOKUP(A379, gETH!$A$2:$E$1977, 5)</f>
        <v>null</v>
      </c>
      <c r="H379" s="4">
        <f t="shared" ref="H379:L379" si="378">B379/$B379</f>
        <v>1</v>
      </c>
      <c r="I379" s="4">
        <f t="shared" si="378"/>
        <v>0.9970497003</v>
      </c>
      <c r="J379" s="4" t="str">
        <f t="shared" si="378"/>
        <v>#N/A</v>
      </c>
      <c r="K379" s="4" t="str">
        <f t="shared" si="378"/>
        <v>#N/A</v>
      </c>
      <c r="L379" s="4" t="str">
        <f t="shared" si="378"/>
        <v>#VALUE!</v>
      </c>
    </row>
    <row r="380">
      <c r="A380" s="5">
        <f>stETH!A380</f>
        <v>44566</v>
      </c>
      <c r="B380" s="4">
        <f>VLOOKUP(A380, ETH!$A$2:$E$1977, 5)</f>
        <v>3550.386963</v>
      </c>
      <c r="C380" s="4">
        <f>VLOOKUP(A380, stETH!$A$2:$E$1977, 5)</f>
        <v>3517.229004</v>
      </c>
      <c r="D380" s="4" t="str">
        <f>VLOOKUP(A380, frxETH!$A$2:$E$1977, 5)</f>
        <v>#N/A</v>
      </c>
      <c r="E380" s="4" t="str">
        <f>VLOOKUP(A380, sETH2!$A$2:$E$1977, 5)</f>
        <v>#N/A</v>
      </c>
      <c r="F380" s="6" t="str">
        <f>VLOOKUP(A380, gETH!$A$2:$E$1977, 5)</f>
        <v>null</v>
      </c>
      <c r="H380" s="4">
        <f t="shared" ref="H380:L380" si="379">B380/$B380</f>
        <v>1</v>
      </c>
      <c r="I380" s="4">
        <f t="shared" si="379"/>
        <v>0.9906607479</v>
      </c>
      <c r="J380" s="4" t="str">
        <f t="shared" si="379"/>
        <v>#N/A</v>
      </c>
      <c r="K380" s="4" t="str">
        <f t="shared" si="379"/>
        <v>#N/A</v>
      </c>
      <c r="L380" s="4" t="str">
        <f t="shared" si="379"/>
        <v>#VALUE!</v>
      </c>
    </row>
    <row r="381">
      <c r="A381" s="5">
        <f>stETH!A381</f>
        <v>44567</v>
      </c>
      <c r="B381" s="4">
        <f>VLOOKUP(A381, ETH!$A$2:$E$1977, 5)</f>
        <v>3418.408203</v>
      </c>
      <c r="C381" s="4">
        <f>VLOOKUP(A381, stETH!$A$2:$E$1977, 5)</f>
        <v>3402.59375</v>
      </c>
      <c r="D381" s="4" t="str">
        <f>VLOOKUP(A381, frxETH!$A$2:$E$1977, 5)</f>
        <v>#N/A</v>
      </c>
      <c r="E381" s="4" t="str">
        <f>VLOOKUP(A381, sETH2!$A$2:$E$1977, 5)</f>
        <v>#N/A</v>
      </c>
      <c r="F381" s="6" t="str">
        <f>VLOOKUP(A381, gETH!$A$2:$E$1977, 5)</f>
        <v>null</v>
      </c>
      <c r="H381" s="4">
        <f t="shared" ref="H381:L381" si="380">B381/$B381</f>
        <v>1</v>
      </c>
      <c r="I381" s="4">
        <f t="shared" si="380"/>
        <v>0.9953737377</v>
      </c>
      <c r="J381" s="4" t="str">
        <f t="shared" si="380"/>
        <v>#N/A</v>
      </c>
      <c r="K381" s="4" t="str">
        <f t="shared" si="380"/>
        <v>#N/A</v>
      </c>
      <c r="L381" s="4" t="str">
        <f t="shared" si="380"/>
        <v>#VALUE!</v>
      </c>
    </row>
    <row r="382">
      <c r="A382" s="5">
        <f>stETH!A382</f>
        <v>44568</v>
      </c>
      <c r="B382" s="4">
        <f>VLOOKUP(A382, ETH!$A$2:$E$1977, 5)</f>
        <v>3193.210449</v>
      </c>
      <c r="C382" s="4">
        <f>VLOOKUP(A382, stETH!$A$2:$E$1977, 5)</f>
        <v>3173.448975</v>
      </c>
      <c r="D382" s="4" t="str">
        <f>VLOOKUP(A382, frxETH!$A$2:$E$1977, 5)</f>
        <v>#N/A</v>
      </c>
      <c r="E382" s="4" t="str">
        <f>VLOOKUP(A382, sETH2!$A$2:$E$1977, 5)</f>
        <v>#N/A</v>
      </c>
      <c r="F382" s="6" t="str">
        <f>VLOOKUP(A382, gETH!$A$2:$E$1977, 5)</f>
        <v>null</v>
      </c>
      <c r="H382" s="4">
        <f t="shared" ref="H382:L382" si="381">B382/$B382</f>
        <v>1</v>
      </c>
      <c r="I382" s="4">
        <f t="shared" si="381"/>
        <v>0.9938114088</v>
      </c>
      <c r="J382" s="4" t="str">
        <f t="shared" si="381"/>
        <v>#N/A</v>
      </c>
      <c r="K382" s="4" t="str">
        <f t="shared" si="381"/>
        <v>#N/A</v>
      </c>
      <c r="L382" s="4" t="str">
        <f t="shared" si="381"/>
        <v>#VALUE!</v>
      </c>
    </row>
    <row r="383">
      <c r="A383" s="5">
        <f>stETH!A383</f>
        <v>44569</v>
      </c>
      <c r="B383" s="4">
        <f>VLOOKUP(A383, ETH!$A$2:$E$1977, 5)</f>
        <v>3091.972656</v>
      </c>
      <c r="C383" s="4">
        <f>VLOOKUP(A383, stETH!$A$2:$E$1977, 5)</f>
        <v>3056.949707</v>
      </c>
      <c r="D383" s="4" t="str">
        <f>VLOOKUP(A383, frxETH!$A$2:$E$1977, 5)</f>
        <v>#N/A</v>
      </c>
      <c r="E383" s="4" t="str">
        <f>VLOOKUP(A383, sETH2!$A$2:$E$1977, 5)</f>
        <v>#N/A</v>
      </c>
      <c r="F383" s="6" t="str">
        <f>VLOOKUP(A383, gETH!$A$2:$E$1977, 5)</f>
        <v>null</v>
      </c>
      <c r="H383" s="4">
        <f t="shared" ref="H383:L383" si="382">B383/$B383</f>
        <v>1</v>
      </c>
      <c r="I383" s="4">
        <f t="shared" si="382"/>
        <v>0.9886729435</v>
      </c>
      <c r="J383" s="4" t="str">
        <f t="shared" si="382"/>
        <v>#N/A</v>
      </c>
      <c r="K383" s="4" t="str">
        <f t="shared" si="382"/>
        <v>#N/A</v>
      </c>
      <c r="L383" s="4" t="str">
        <f t="shared" si="382"/>
        <v>#VALUE!</v>
      </c>
    </row>
    <row r="384">
      <c r="A384" s="5">
        <f>stETH!A384</f>
        <v>44570</v>
      </c>
      <c r="B384" s="4">
        <f>VLOOKUP(A384, ETH!$A$2:$E$1977, 5)</f>
        <v>3157.751465</v>
      </c>
      <c r="C384" s="4">
        <f>VLOOKUP(A384, stETH!$A$2:$E$1977, 5)</f>
        <v>3146.07373</v>
      </c>
      <c r="D384" s="4" t="str">
        <f>VLOOKUP(A384, frxETH!$A$2:$E$1977, 5)</f>
        <v>#N/A</v>
      </c>
      <c r="E384" s="4" t="str">
        <f>VLOOKUP(A384, sETH2!$A$2:$E$1977, 5)</f>
        <v>#N/A</v>
      </c>
      <c r="F384" s="6" t="str">
        <f>VLOOKUP(A384, gETH!$A$2:$E$1977, 5)</f>
        <v>null</v>
      </c>
      <c r="H384" s="4">
        <f t="shared" ref="H384:L384" si="383">B384/$B384</f>
        <v>1</v>
      </c>
      <c r="I384" s="4">
        <f t="shared" si="383"/>
        <v>0.9963018828</v>
      </c>
      <c r="J384" s="4" t="str">
        <f t="shared" si="383"/>
        <v>#N/A</v>
      </c>
      <c r="K384" s="4" t="str">
        <f t="shared" si="383"/>
        <v>#N/A</v>
      </c>
      <c r="L384" s="4" t="str">
        <f t="shared" si="383"/>
        <v>#VALUE!</v>
      </c>
    </row>
    <row r="385">
      <c r="A385" s="5">
        <f>stETH!A385</f>
        <v>44571</v>
      </c>
      <c r="B385" s="4">
        <f>VLOOKUP(A385, ETH!$A$2:$E$1977, 5)</f>
        <v>3083.0979</v>
      </c>
      <c r="C385" s="4">
        <f>VLOOKUP(A385, stETH!$A$2:$E$1977, 5)</f>
        <v>3075.015869</v>
      </c>
      <c r="D385" s="4" t="str">
        <f>VLOOKUP(A385, frxETH!$A$2:$E$1977, 5)</f>
        <v>#N/A</v>
      </c>
      <c r="E385" s="4" t="str">
        <f>VLOOKUP(A385, sETH2!$A$2:$E$1977, 5)</f>
        <v>#N/A</v>
      </c>
      <c r="F385" s="6" t="str">
        <f>VLOOKUP(A385, gETH!$A$2:$E$1977, 5)</f>
        <v>null</v>
      </c>
      <c r="H385" s="4">
        <f t="shared" ref="H385:L385" si="384">B385/$B385</f>
        <v>1</v>
      </c>
      <c r="I385" s="4">
        <f t="shared" si="384"/>
        <v>0.9973786006</v>
      </c>
      <c r="J385" s="4" t="str">
        <f t="shared" si="384"/>
        <v>#N/A</v>
      </c>
      <c r="K385" s="4" t="str">
        <f t="shared" si="384"/>
        <v>#N/A</v>
      </c>
      <c r="L385" s="4" t="str">
        <f t="shared" si="384"/>
        <v>#VALUE!</v>
      </c>
    </row>
    <row r="386">
      <c r="A386" s="5">
        <f>stETH!A386</f>
        <v>44572</v>
      </c>
      <c r="B386" s="4">
        <f>VLOOKUP(A386, ETH!$A$2:$E$1977, 5)</f>
        <v>3238.111572</v>
      </c>
      <c r="C386" s="4">
        <f>VLOOKUP(A386, stETH!$A$2:$E$1977, 5)</f>
        <v>3222.812988</v>
      </c>
      <c r="D386" s="4" t="str">
        <f>VLOOKUP(A386, frxETH!$A$2:$E$1977, 5)</f>
        <v>#N/A</v>
      </c>
      <c r="E386" s="4" t="str">
        <f>VLOOKUP(A386, sETH2!$A$2:$E$1977, 5)</f>
        <v>#N/A</v>
      </c>
      <c r="F386" s="6" t="str">
        <f>VLOOKUP(A386, gETH!$A$2:$E$1977, 5)</f>
        <v>null</v>
      </c>
      <c r="H386" s="4">
        <f t="shared" ref="H386:L386" si="385">B386/$B386</f>
        <v>1</v>
      </c>
      <c r="I386" s="4">
        <f t="shared" si="385"/>
        <v>0.9952754611</v>
      </c>
      <c r="J386" s="4" t="str">
        <f t="shared" si="385"/>
        <v>#N/A</v>
      </c>
      <c r="K386" s="4" t="str">
        <f t="shared" si="385"/>
        <v>#N/A</v>
      </c>
      <c r="L386" s="4" t="str">
        <f t="shared" si="385"/>
        <v>#VALUE!</v>
      </c>
    </row>
    <row r="387">
      <c r="A387" s="5">
        <f>stETH!A387</f>
        <v>44573</v>
      </c>
      <c r="B387" s="4">
        <f>VLOOKUP(A387, ETH!$A$2:$E$1977, 5)</f>
        <v>3372.258301</v>
      </c>
      <c r="C387" s="4">
        <f>VLOOKUP(A387, stETH!$A$2:$E$1977, 5)</f>
        <v>3356.176025</v>
      </c>
      <c r="D387" s="4" t="str">
        <f>VLOOKUP(A387, frxETH!$A$2:$E$1977, 5)</f>
        <v>#N/A</v>
      </c>
      <c r="E387" s="4" t="str">
        <f>VLOOKUP(A387, sETH2!$A$2:$E$1977, 5)</f>
        <v>#N/A</v>
      </c>
      <c r="F387" s="6" t="str">
        <f>VLOOKUP(A387, gETH!$A$2:$E$1977, 5)</f>
        <v>null</v>
      </c>
      <c r="H387" s="4">
        <f t="shared" ref="H387:L387" si="386">B387/$B387</f>
        <v>1</v>
      </c>
      <c r="I387" s="4">
        <f t="shared" si="386"/>
        <v>0.9952310071</v>
      </c>
      <c r="J387" s="4" t="str">
        <f t="shared" si="386"/>
        <v>#N/A</v>
      </c>
      <c r="K387" s="4" t="str">
        <f t="shared" si="386"/>
        <v>#N/A</v>
      </c>
      <c r="L387" s="4" t="str">
        <f t="shared" si="386"/>
        <v>#VALUE!</v>
      </c>
    </row>
    <row r="388">
      <c r="A388" s="5">
        <f>stETH!A388</f>
        <v>44574</v>
      </c>
      <c r="B388" s="4">
        <f>VLOOKUP(A388, ETH!$A$2:$E$1977, 5)</f>
        <v>3248.288574</v>
      </c>
      <c r="C388" s="4">
        <f>VLOOKUP(A388, stETH!$A$2:$E$1977, 5)</f>
        <v>3234.802002</v>
      </c>
      <c r="D388" s="4" t="str">
        <f>VLOOKUP(A388, frxETH!$A$2:$E$1977, 5)</f>
        <v>#N/A</v>
      </c>
      <c r="E388" s="4" t="str">
        <f>VLOOKUP(A388, sETH2!$A$2:$E$1977, 5)</f>
        <v>#N/A</v>
      </c>
      <c r="F388" s="6" t="str">
        <f>VLOOKUP(A388, gETH!$A$2:$E$1977, 5)</f>
        <v>null</v>
      </c>
      <c r="H388" s="4">
        <f t="shared" ref="H388:L388" si="387">B388/$B388</f>
        <v>1</v>
      </c>
      <c r="I388" s="4">
        <f t="shared" si="387"/>
        <v>0.9958480992</v>
      </c>
      <c r="J388" s="4" t="str">
        <f t="shared" si="387"/>
        <v>#N/A</v>
      </c>
      <c r="K388" s="4" t="str">
        <f t="shared" si="387"/>
        <v>#N/A</v>
      </c>
      <c r="L388" s="4" t="str">
        <f t="shared" si="387"/>
        <v>#VALUE!</v>
      </c>
    </row>
    <row r="389">
      <c r="A389" s="5">
        <f>stETH!A389</f>
        <v>44575</v>
      </c>
      <c r="B389" s="4">
        <f>VLOOKUP(A389, ETH!$A$2:$E$1977, 5)</f>
        <v>3310.001465</v>
      </c>
      <c r="C389" s="4">
        <f>VLOOKUP(A389, stETH!$A$2:$E$1977, 5)</f>
        <v>3301.742432</v>
      </c>
      <c r="D389" s="4" t="str">
        <f>VLOOKUP(A389, frxETH!$A$2:$E$1977, 5)</f>
        <v>#N/A</v>
      </c>
      <c r="E389" s="4" t="str">
        <f>VLOOKUP(A389, sETH2!$A$2:$E$1977, 5)</f>
        <v>#N/A</v>
      </c>
      <c r="F389" s="6" t="str">
        <f>VLOOKUP(A389, gETH!$A$2:$E$1977, 5)</f>
        <v>null</v>
      </c>
      <c r="H389" s="4">
        <f t="shared" ref="H389:L389" si="388">B389/$B389</f>
        <v>1</v>
      </c>
      <c r="I389" s="4">
        <f t="shared" si="388"/>
        <v>0.997504825</v>
      </c>
      <c r="J389" s="4" t="str">
        <f t="shared" si="388"/>
        <v>#N/A</v>
      </c>
      <c r="K389" s="4" t="str">
        <f t="shared" si="388"/>
        <v>#N/A</v>
      </c>
      <c r="L389" s="4" t="str">
        <f t="shared" si="388"/>
        <v>#VALUE!</v>
      </c>
    </row>
    <row r="390">
      <c r="A390" s="5">
        <f>stETH!A390</f>
        <v>44576</v>
      </c>
      <c r="B390" s="4">
        <f>VLOOKUP(A390, ETH!$A$2:$E$1977, 5)</f>
        <v>3330.530762</v>
      </c>
      <c r="C390" s="4">
        <f>VLOOKUP(A390, stETH!$A$2:$E$1977, 5)</f>
        <v>3329.973145</v>
      </c>
      <c r="D390" s="4" t="str">
        <f>VLOOKUP(A390, frxETH!$A$2:$E$1977, 5)</f>
        <v>#N/A</v>
      </c>
      <c r="E390" s="4" t="str">
        <f>VLOOKUP(A390, sETH2!$A$2:$E$1977, 5)</f>
        <v>#N/A</v>
      </c>
      <c r="F390" s="6" t="str">
        <f>VLOOKUP(A390, gETH!$A$2:$E$1977, 5)</f>
        <v>null</v>
      </c>
      <c r="H390" s="4">
        <f t="shared" ref="H390:L390" si="389">B390/$B390</f>
        <v>1</v>
      </c>
      <c r="I390" s="4">
        <f t="shared" si="389"/>
        <v>0.9998325741</v>
      </c>
      <c r="J390" s="4" t="str">
        <f t="shared" si="389"/>
        <v>#N/A</v>
      </c>
      <c r="K390" s="4" t="str">
        <f t="shared" si="389"/>
        <v>#N/A</v>
      </c>
      <c r="L390" s="4" t="str">
        <f t="shared" si="389"/>
        <v>#VALUE!</v>
      </c>
    </row>
    <row r="391">
      <c r="A391" s="5">
        <f>stETH!A391</f>
        <v>44577</v>
      </c>
      <c r="B391" s="4">
        <f>VLOOKUP(A391, ETH!$A$2:$E$1977, 5)</f>
        <v>3350.921875</v>
      </c>
      <c r="C391" s="4">
        <f>VLOOKUP(A391, stETH!$A$2:$E$1977, 5)</f>
        <v>3352.603516</v>
      </c>
      <c r="D391" s="4" t="str">
        <f>VLOOKUP(A391, frxETH!$A$2:$E$1977, 5)</f>
        <v>#N/A</v>
      </c>
      <c r="E391" s="4" t="str">
        <f>VLOOKUP(A391, sETH2!$A$2:$E$1977, 5)</f>
        <v>#N/A</v>
      </c>
      <c r="F391" s="6" t="str">
        <f>VLOOKUP(A391, gETH!$A$2:$E$1977, 5)</f>
        <v>null</v>
      </c>
      <c r="H391" s="4">
        <f t="shared" ref="H391:L391" si="390">B391/$B391</f>
        <v>1</v>
      </c>
      <c r="I391" s="4">
        <f t="shared" si="390"/>
        <v>1.000501844</v>
      </c>
      <c r="J391" s="4" t="str">
        <f t="shared" si="390"/>
        <v>#N/A</v>
      </c>
      <c r="K391" s="4" t="str">
        <f t="shared" si="390"/>
        <v>#N/A</v>
      </c>
      <c r="L391" s="4" t="str">
        <f t="shared" si="390"/>
        <v>#VALUE!</v>
      </c>
    </row>
    <row r="392">
      <c r="A392" s="5">
        <f>stETH!A392</f>
        <v>44578</v>
      </c>
      <c r="B392" s="4">
        <f>VLOOKUP(A392, ETH!$A$2:$E$1977, 5)</f>
        <v>3212.304932</v>
      </c>
      <c r="C392" s="4">
        <f>VLOOKUP(A392, stETH!$A$2:$E$1977, 5)</f>
        <v>3204.314453</v>
      </c>
      <c r="D392" s="4" t="str">
        <f>VLOOKUP(A392, frxETH!$A$2:$E$1977, 5)</f>
        <v>#N/A</v>
      </c>
      <c r="E392" s="4" t="str">
        <f>VLOOKUP(A392, sETH2!$A$2:$E$1977, 5)</f>
        <v>#N/A</v>
      </c>
      <c r="F392" s="6" t="str">
        <f>VLOOKUP(A392, gETH!$A$2:$E$1977, 5)</f>
        <v>null</v>
      </c>
      <c r="H392" s="4">
        <f t="shared" ref="H392:L392" si="391">B392/$B392</f>
        <v>1</v>
      </c>
      <c r="I392" s="4">
        <f t="shared" si="391"/>
        <v>0.9975125403</v>
      </c>
      <c r="J392" s="4" t="str">
        <f t="shared" si="391"/>
        <v>#N/A</v>
      </c>
      <c r="K392" s="4" t="str">
        <f t="shared" si="391"/>
        <v>#N/A</v>
      </c>
      <c r="L392" s="4" t="str">
        <f t="shared" si="391"/>
        <v>#VALUE!</v>
      </c>
    </row>
    <row r="393">
      <c r="A393" s="5">
        <f>stETH!A393</f>
        <v>44579</v>
      </c>
      <c r="B393" s="4">
        <f>VLOOKUP(A393, ETH!$A$2:$E$1977, 5)</f>
        <v>3164.025146</v>
      </c>
      <c r="C393" s="4">
        <f>VLOOKUP(A393, stETH!$A$2:$E$1977, 5)</f>
        <v>3155.601563</v>
      </c>
      <c r="D393" s="4" t="str">
        <f>VLOOKUP(A393, frxETH!$A$2:$E$1977, 5)</f>
        <v>#N/A</v>
      </c>
      <c r="E393" s="4" t="str">
        <f>VLOOKUP(A393, sETH2!$A$2:$E$1977, 5)</f>
        <v>#N/A</v>
      </c>
      <c r="F393" s="6" t="str">
        <f>VLOOKUP(A393, gETH!$A$2:$E$1977, 5)</f>
        <v>null</v>
      </c>
      <c r="H393" s="4">
        <f t="shared" ref="H393:L393" si="392">B393/$B393</f>
        <v>1</v>
      </c>
      <c r="I393" s="4">
        <f t="shared" si="392"/>
        <v>0.9973377004</v>
      </c>
      <c r="J393" s="4" t="str">
        <f t="shared" si="392"/>
        <v>#N/A</v>
      </c>
      <c r="K393" s="4" t="str">
        <f t="shared" si="392"/>
        <v>#N/A</v>
      </c>
      <c r="L393" s="4" t="str">
        <f t="shared" si="392"/>
        <v>#VALUE!</v>
      </c>
    </row>
    <row r="394">
      <c r="A394" s="5">
        <f>stETH!A394</f>
        <v>44580</v>
      </c>
      <c r="B394" s="4">
        <f>VLOOKUP(A394, ETH!$A$2:$E$1977, 5)</f>
        <v>3095.825928</v>
      </c>
      <c r="C394" s="4">
        <f>VLOOKUP(A394, stETH!$A$2:$E$1977, 5)</f>
        <v>3083.717041</v>
      </c>
      <c r="D394" s="4" t="str">
        <f>VLOOKUP(A394, frxETH!$A$2:$E$1977, 5)</f>
        <v>#N/A</v>
      </c>
      <c r="E394" s="4" t="str">
        <f>VLOOKUP(A394, sETH2!$A$2:$E$1977, 5)</f>
        <v>#N/A</v>
      </c>
      <c r="F394" s="6" t="str">
        <f>VLOOKUP(A394, gETH!$A$2:$E$1977, 5)</f>
        <v>null</v>
      </c>
      <c r="H394" s="4">
        <f t="shared" ref="H394:L394" si="393">B394/$B394</f>
        <v>1</v>
      </c>
      <c r="I394" s="4">
        <f t="shared" si="393"/>
        <v>0.9960886409</v>
      </c>
      <c r="J394" s="4" t="str">
        <f t="shared" si="393"/>
        <v>#N/A</v>
      </c>
      <c r="K394" s="4" t="str">
        <f t="shared" si="393"/>
        <v>#N/A</v>
      </c>
      <c r="L394" s="4" t="str">
        <f t="shared" si="393"/>
        <v>#VALUE!</v>
      </c>
    </row>
    <row r="395">
      <c r="A395" s="5">
        <f>stETH!A395</f>
        <v>44581</v>
      </c>
      <c r="B395" s="4">
        <f>VLOOKUP(A395, ETH!$A$2:$E$1977, 5)</f>
        <v>3001.120117</v>
      </c>
      <c r="C395" s="4">
        <f>VLOOKUP(A395, stETH!$A$2:$E$1977, 5)</f>
        <v>2991.595703</v>
      </c>
      <c r="D395" s="4" t="str">
        <f>VLOOKUP(A395, frxETH!$A$2:$E$1977, 5)</f>
        <v>#N/A</v>
      </c>
      <c r="E395" s="4" t="str">
        <f>VLOOKUP(A395, sETH2!$A$2:$E$1977, 5)</f>
        <v>#N/A</v>
      </c>
      <c r="F395" s="6" t="str">
        <f>VLOOKUP(A395, gETH!$A$2:$E$1977, 5)</f>
        <v>null</v>
      </c>
      <c r="H395" s="4">
        <f t="shared" ref="H395:L395" si="394">B395/$B395</f>
        <v>1</v>
      </c>
      <c r="I395" s="4">
        <f t="shared" si="394"/>
        <v>0.9968263803</v>
      </c>
      <c r="J395" s="4" t="str">
        <f t="shared" si="394"/>
        <v>#N/A</v>
      </c>
      <c r="K395" s="4" t="str">
        <f t="shared" si="394"/>
        <v>#N/A</v>
      </c>
      <c r="L395" s="4" t="str">
        <f t="shared" si="394"/>
        <v>#VALUE!</v>
      </c>
    </row>
    <row r="396">
      <c r="A396" s="5">
        <f>stETH!A396</f>
        <v>44582</v>
      </c>
      <c r="B396" s="4">
        <f>VLOOKUP(A396, ETH!$A$2:$E$1977, 5)</f>
        <v>2557.931641</v>
      </c>
      <c r="C396" s="4">
        <f>VLOOKUP(A396, stETH!$A$2:$E$1977, 5)</f>
        <v>2545.727539</v>
      </c>
      <c r="D396" s="4" t="str">
        <f>VLOOKUP(A396, frxETH!$A$2:$E$1977, 5)</f>
        <v>#N/A</v>
      </c>
      <c r="E396" s="4" t="str">
        <f>VLOOKUP(A396, sETH2!$A$2:$E$1977, 5)</f>
        <v>#N/A</v>
      </c>
      <c r="F396" s="6" t="str">
        <f>VLOOKUP(A396, gETH!$A$2:$E$1977, 5)</f>
        <v>null</v>
      </c>
      <c r="H396" s="4">
        <f t="shared" ref="H396:L396" si="395">B396/$B396</f>
        <v>1</v>
      </c>
      <c r="I396" s="4">
        <f t="shared" si="395"/>
        <v>0.9952289178</v>
      </c>
      <c r="J396" s="4" t="str">
        <f t="shared" si="395"/>
        <v>#N/A</v>
      </c>
      <c r="K396" s="4" t="str">
        <f t="shared" si="395"/>
        <v>#N/A</v>
      </c>
      <c r="L396" s="4" t="str">
        <f t="shared" si="395"/>
        <v>#VALUE!</v>
      </c>
    </row>
    <row r="397">
      <c r="A397" s="5">
        <f>stETH!A397</f>
        <v>44583</v>
      </c>
      <c r="B397" s="4">
        <f>VLOOKUP(A397, ETH!$A$2:$E$1977, 5)</f>
        <v>2405.181152</v>
      </c>
      <c r="C397" s="4">
        <f>VLOOKUP(A397, stETH!$A$2:$E$1977, 5)</f>
        <v>2398.102539</v>
      </c>
      <c r="D397" s="4" t="str">
        <f>VLOOKUP(A397, frxETH!$A$2:$E$1977, 5)</f>
        <v>#N/A</v>
      </c>
      <c r="E397" s="4" t="str">
        <f>VLOOKUP(A397, sETH2!$A$2:$E$1977, 5)</f>
        <v>#N/A</v>
      </c>
      <c r="F397" s="6" t="str">
        <f>VLOOKUP(A397, gETH!$A$2:$E$1977, 5)</f>
        <v>null</v>
      </c>
      <c r="H397" s="4">
        <f t="shared" ref="H397:L397" si="396">B397/$B397</f>
        <v>1</v>
      </c>
      <c r="I397" s="4">
        <f t="shared" si="396"/>
        <v>0.9970569315</v>
      </c>
      <c r="J397" s="4" t="str">
        <f t="shared" si="396"/>
        <v>#N/A</v>
      </c>
      <c r="K397" s="4" t="str">
        <f t="shared" si="396"/>
        <v>#N/A</v>
      </c>
      <c r="L397" s="4" t="str">
        <f t="shared" si="396"/>
        <v>#VALUE!</v>
      </c>
    </row>
    <row r="398">
      <c r="A398" s="5">
        <f>stETH!A398</f>
        <v>44584</v>
      </c>
      <c r="B398" s="4">
        <f>VLOOKUP(A398, ETH!$A$2:$E$1977, 5)</f>
        <v>2535.039063</v>
      </c>
      <c r="C398" s="4">
        <f>VLOOKUP(A398, stETH!$A$2:$E$1977, 5)</f>
        <v>2533.004395</v>
      </c>
      <c r="D398" s="4" t="str">
        <f>VLOOKUP(A398, frxETH!$A$2:$E$1977, 5)</f>
        <v>#N/A</v>
      </c>
      <c r="E398" s="4" t="str">
        <f>VLOOKUP(A398, sETH2!$A$2:$E$1977, 5)</f>
        <v>#N/A</v>
      </c>
      <c r="F398" s="6" t="str">
        <f>VLOOKUP(A398, gETH!$A$2:$E$1977, 5)</f>
        <v>null</v>
      </c>
      <c r="H398" s="4">
        <f t="shared" ref="H398:L398" si="397">B398/$B398</f>
        <v>1</v>
      </c>
      <c r="I398" s="4">
        <f t="shared" si="397"/>
        <v>0.999197382</v>
      </c>
      <c r="J398" s="4" t="str">
        <f t="shared" si="397"/>
        <v>#N/A</v>
      </c>
      <c r="K398" s="4" t="str">
        <f t="shared" si="397"/>
        <v>#N/A</v>
      </c>
      <c r="L398" s="4" t="str">
        <f t="shared" si="397"/>
        <v>#VALUE!</v>
      </c>
    </row>
    <row r="399">
      <c r="A399" s="5">
        <f>stETH!A399</f>
        <v>44585</v>
      </c>
      <c r="B399" s="4">
        <f>VLOOKUP(A399, ETH!$A$2:$E$1977, 5)</f>
        <v>2440.352295</v>
      </c>
      <c r="C399" s="4">
        <f>VLOOKUP(A399, stETH!$A$2:$E$1977, 5)</f>
        <v>2433.410645</v>
      </c>
      <c r="D399" s="4" t="str">
        <f>VLOOKUP(A399, frxETH!$A$2:$E$1977, 5)</f>
        <v>#N/A</v>
      </c>
      <c r="E399" s="4" t="str">
        <f>VLOOKUP(A399, sETH2!$A$2:$E$1977, 5)</f>
        <v>#N/A</v>
      </c>
      <c r="F399" s="6" t="str">
        <f>VLOOKUP(A399, gETH!$A$2:$E$1977, 5)</f>
        <v>null</v>
      </c>
      <c r="H399" s="4">
        <f t="shared" ref="H399:L399" si="398">B399/$B399</f>
        <v>1</v>
      </c>
      <c r="I399" s="4">
        <f t="shared" si="398"/>
        <v>0.9971554722</v>
      </c>
      <c r="J399" s="4" t="str">
        <f t="shared" si="398"/>
        <v>#N/A</v>
      </c>
      <c r="K399" s="4" t="str">
        <f t="shared" si="398"/>
        <v>#N/A</v>
      </c>
      <c r="L399" s="4" t="str">
        <f t="shared" si="398"/>
        <v>#VALUE!</v>
      </c>
    </row>
    <row r="400">
      <c r="A400" s="5">
        <f>stETH!A400</f>
        <v>44586</v>
      </c>
      <c r="B400" s="4">
        <f>VLOOKUP(A400, ETH!$A$2:$E$1977, 5)</f>
        <v>2455.935059</v>
      </c>
      <c r="C400" s="4">
        <f>VLOOKUP(A400, stETH!$A$2:$E$1977, 5)</f>
        <v>2451.541016</v>
      </c>
      <c r="D400" s="4" t="str">
        <f>VLOOKUP(A400, frxETH!$A$2:$E$1977, 5)</f>
        <v>#N/A</v>
      </c>
      <c r="E400" s="4" t="str">
        <f>VLOOKUP(A400, sETH2!$A$2:$E$1977, 5)</f>
        <v>#N/A</v>
      </c>
      <c r="F400" s="6" t="str">
        <f>VLOOKUP(A400, gETH!$A$2:$E$1977, 5)</f>
        <v>null</v>
      </c>
      <c r="H400" s="4">
        <f t="shared" ref="H400:L400" si="399">B400/$B400</f>
        <v>1</v>
      </c>
      <c r="I400" s="4">
        <f t="shared" si="399"/>
        <v>0.9982108472</v>
      </c>
      <c r="J400" s="4" t="str">
        <f t="shared" si="399"/>
        <v>#N/A</v>
      </c>
      <c r="K400" s="4" t="str">
        <f t="shared" si="399"/>
        <v>#N/A</v>
      </c>
      <c r="L400" s="4" t="str">
        <f t="shared" si="399"/>
        <v>#VALUE!</v>
      </c>
    </row>
    <row r="401">
      <c r="A401" s="5">
        <f>stETH!A401</f>
        <v>44587</v>
      </c>
      <c r="B401" s="4">
        <f>VLOOKUP(A401, ETH!$A$2:$E$1977, 5)</f>
        <v>2468.030273</v>
      </c>
      <c r="C401" s="4">
        <f>VLOOKUP(A401, stETH!$A$2:$E$1977, 5)</f>
        <v>2460.585938</v>
      </c>
      <c r="D401" s="4" t="str">
        <f>VLOOKUP(A401, frxETH!$A$2:$E$1977, 5)</f>
        <v>#N/A</v>
      </c>
      <c r="E401" s="4" t="str">
        <f>VLOOKUP(A401, sETH2!$A$2:$E$1977, 5)</f>
        <v>#N/A</v>
      </c>
      <c r="F401" s="6" t="str">
        <f>VLOOKUP(A401, gETH!$A$2:$E$1977, 5)</f>
        <v>null</v>
      </c>
      <c r="H401" s="4">
        <f t="shared" ref="H401:L401" si="400">B401/$B401</f>
        <v>1</v>
      </c>
      <c r="I401" s="4">
        <f t="shared" si="400"/>
        <v>0.9969836938</v>
      </c>
      <c r="J401" s="4" t="str">
        <f t="shared" si="400"/>
        <v>#N/A</v>
      </c>
      <c r="K401" s="4" t="str">
        <f t="shared" si="400"/>
        <v>#N/A</v>
      </c>
      <c r="L401" s="4" t="str">
        <f t="shared" si="400"/>
        <v>#VALUE!</v>
      </c>
    </row>
    <row r="402">
      <c r="A402" s="5">
        <f>stETH!A402</f>
        <v>44588</v>
      </c>
      <c r="B402" s="4">
        <f>VLOOKUP(A402, ETH!$A$2:$E$1977, 5)</f>
        <v>2423.001221</v>
      </c>
      <c r="C402" s="4">
        <f>VLOOKUP(A402, stETH!$A$2:$E$1977, 5)</f>
        <v>2418.656494</v>
      </c>
      <c r="D402" s="4" t="str">
        <f>VLOOKUP(A402, frxETH!$A$2:$E$1977, 5)</f>
        <v>#N/A</v>
      </c>
      <c r="E402" s="4" t="str">
        <f>VLOOKUP(A402, sETH2!$A$2:$E$1977, 5)</f>
        <v>#N/A</v>
      </c>
      <c r="F402" s="6" t="str">
        <f>VLOOKUP(A402, gETH!$A$2:$E$1977, 5)</f>
        <v>null</v>
      </c>
      <c r="H402" s="4">
        <f t="shared" ref="H402:L402" si="401">B402/$B402</f>
        <v>1</v>
      </c>
      <c r="I402" s="4">
        <f t="shared" si="401"/>
        <v>0.998206882</v>
      </c>
      <c r="J402" s="4" t="str">
        <f t="shared" si="401"/>
        <v>#N/A</v>
      </c>
      <c r="K402" s="4" t="str">
        <f t="shared" si="401"/>
        <v>#N/A</v>
      </c>
      <c r="L402" s="4" t="str">
        <f t="shared" si="401"/>
        <v>#VALUE!</v>
      </c>
    </row>
    <row r="403">
      <c r="A403" s="5">
        <f>stETH!A403</f>
        <v>44589</v>
      </c>
      <c r="B403" s="4">
        <f>VLOOKUP(A403, ETH!$A$2:$E$1977, 5)</f>
        <v>2547.092041</v>
      </c>
      <c r="C403" s="4">
        <f>VLOOKUP(A403, stETH!$A$2:$E$1977, 5)</f>
        <v>2539.661377</v>
      </c>
      <c r="D403" s="4" t="str">
        <f>VLOOKUP(A403, frxETH!$A$2:$E$1977, 5)</f>
        <v>#N/A</v>
      </c>
      <c r="E403" s="4" t="str">
        <f>VLOOKUP(A403, sETH2!$A$2:$E$1977, 5)</f>
        <v>#N/A</v>
      </c>
      <c r="F403" s="6" t="str">
        <f>VLOOKUP(A403, gETH!$A$2:$E$1977, 5)</f>
        <v>null</v>
      </c>
      <c r="H403" s="4">
        <f t="shared" ref="H403:L403" si="402">B403/$B403</f>
        <v>1</v>
      </c>
      <c r="I403" s="4">
        <f t="shared" si="402"/>
        <v>0.9970826873</v>
      </c>
      <c r="J403" s="4" t="str">
        <f t="shared" si="402"/>
        <v>#N/A</v>
      </c>
      <c r="K403" s="4" t="str">
        <f t="shared" si="402"/>
        <v>#N/A</v>
      </c>
      <c r="L403" s="4" t="str">
        <f t="shared" si="402"/>
        <v>#VALUE!</v>
      </c>
    </row>
    <row r="404">
      <c r="A404" s="5">
        <f>stETH!A404</f>
        <v>44590</v>
      </c>
      <c r="B404" s="4">
        <f>VLOOKUP(A404, ETH!$A$2:$E$1977, 5)</f>
        <v>2597.084717</v>
      </c>
      <c r="C404" s="4">
        <f>VLOOKUP(A404, stETH!$A$2:$E$1977, 5)</f>
        <v>2577.125488</v>
      </c>
      <c r="D404" s="4" t="str">
        <f>VLOOKUP(A404, frxETH!$A$2:$E$1977, 5)</f>
        <v>#N/A</v>
      </c>
      <c r="E404" s="4" t="str">
        <f>VLOOKUP(A404, sETH2!$A$2:$E$1977, 5)</f>
        <v>#N/A</v>
      </c>
      <c r="F404" s="6" t="str">
        <f>VLOOKUP(A404, gETH!$A$2:$E$1977, 5)</f>
        <v>null</v>
      </c>
      <c r="H404" s="4">
        <f t="shared" ref="H404:L404" si="403">B404/$B404</f>
        <v>1</v>
      </c>
      <c r="I404" s="4">
        <f t="shared" si="403"/>
        <v>0.9923147563</v>
      </c>
      <c r="J404" s="4" t="str">
        <f t="shared" si="403"/>
        <v>#N/A</v>
      </c>
      <c r="K404" s="4" t="str">
        <f t="shared" si="403"/>
        <v>#N/A</v>
      </c>
      <c r="L404" s="4" t="str">
        <f t="shared" si="403"/>
        <v>#VALUE!</v>
      </c>
    </row>
    <row r="405">
      <c r="A405" s="5">
        <f>stETH!A405</f>
        <v>44591</v>
      </c>
      <c r="B405" s="4">
        <f>VLOOKUP(A405, ETH!$A$2:$E$1977, 5)</f>
        <v>2603.466553</v>
      </c>
      <c r="C405" s="4">
        <f>VLOOKUP(A405, stETH!$A$2:$E$1977, 5)</f>
        <v>2591.959473</v>
      </c>
      <c r="D405" s="4" t="str">
        <f>VLOOKUP(A405, frxETH!$A$2:$E$1977, 5)</f>
        <v>#N/A</v>
      </c>
      <c r="E405" s="4" t="str">
        <f>VLOOKUP(A405, sETH2!$A$2:$E$1977, 5)</f>
        <v>#N/A</v>
      </c>
      <c r="F405" s="6" t="str">
        <f>VLOOKUP(A405, gETH!$A$2:$E$1977, 5)</f>
        <v>null</v>
      </c>
      <c r="H405" s="4">
        <f t="shared" ref="H405:L405" si="404">B405/$B405</f>
        <v>1</v>
      </c>
      <c r="I405" s="4">
        <f t="shared" si="404"/>
        <v>0.995580093</v>
      </c>
      <c r="J405" s="4" t="str">
        <f t="shared" si="404"/>
        <v>#N/A</v>
      </c>
      <c r="K405" s="4" t="str">
        <f t="shared" si="404"/>
        <v>#N/A</v>
      </c>
      <c r="L405" s="4" t="str">
        <f t="shared" si="404"/>
        <v>#VALUE!</v>
      </c>
    </row>
    <row r="406">
      <c r="A406" s="5">
        <f>stETH!A406</f>
        <v>44592</v>
      </c>
      <c r="B406" s="4">
        <f>VLOOKUP(A406, ETH!$A$2:$E$1977, 5)</f>
        <v>2688.278809</v>
      </c>
      <c r="C406" s="4">
        <f>VLOOKUP(A406, stETH!$A$2:$E$1977, 5)</f>
        <v>2679.250732</v>
      </c>
      <c r="D406" s="4" t="str">
        <f>VLOOKUP(A406, frxETH!$A$2:$E$1977, 5)</f>
        <v>#N/A</v>
      </c>
      <c r="E406" s="4" t="str">
        <f>VLOOKUP(A406, sETH2!$A$2:$E$1977, 5)</f>
        <v>#N/A</v>
      </c>
      <c r="F406" s="6" t="str">
        <f>VLOOKUP(A406, gETH!$A$2:$E$1977, 5)</f>
        <v>null</v>
      </c>
      <c r="H406" s="4">
        <f t="shared" ref="H406:L406" si="405">B406/$B406</f>
        <v>1</v>
      </c>
      <c r="I406" s="4">
        <f t="shared" si="405"/>
        <v>0.9966416887</v>
      </c>
      <c r="J406" s="4" t="str">
        <f t="shared" si="405"/>
        <v>#N/A</v>
      </c>
      <c r="K406" s="4" t="str">
        <f t="shared" si="405"/>
        <v>#N/A</v>
      </c>
      <c r="L406" s="4" t="str">
        <f t="shared" si="405"/>
        <v>#VALUE!</v>
      </c>
    </row>
    <row r="407">
      <c r="A407" s="5">
        <f>stETH!A407</f>
        <v>44593</v>
      </c>
      <c r="B407" s="4">
        <f>VLOOKUP(A407, ETH!$A$2:$E$1977, 5)</f>
        <v>2792.117188</v>
      </c>
      <c r="C407" s="4">
        <f>VLOOKUP(A407, stETH!$A$2:$E$1977, 5)</f>
        <v>2791.440674</v>
      </c>
      <c r="D407" s="4" t="str">
        <f>VLOOKUP(A407, frxETH!$A$2:$E$1977, 5)</f>
        <v>#N/A</v>
      </c>
      <c r="E407" s="4" t="str">
        <f>VLOOKUP(A407, sETH2!$A$2:$E$1977, 5)</f>
        <v>#N/A</v>
      </c>
      <c r="F407" s="6" t="str">
        <f>VLOOKUP(A407, gETH!$A$2:$E$1977, 5)</f>
        <v>null</v>
      </c>
      <c r="H407" s="4">
        <f t="shared" ref="H407:L407" si="406">B407/$B407</f>
        <v>1</v>
      </c>
      <c r="I407" s="4">
        <f t="shared" si="406"/>
        <v>0.9997577057</v>
      </c>
      <c r="J407" s="4" t="str">
        <f t="shared" si="406"/>
        <v>#N/A</v>
      </c>
      <c r="K407" s="4" t="str">
        <f t="shared" si="406"/>
        <v>#N/A</v>
      </c>
      <c r="L407" s="4" t="str">
        <f t="shared" si="406"/>
        <v>#VALUE!</v>
      </c>
    </row>
    <row r="408">
      <c r="A408" s="5">
        <f>stETH!A408</f>
        <v>44594</v>
      </c>
      <c r="B408" s="4">
        <f>VLOOKUP(A408, ETH!$A$2:$E$1977, 5)</f>
        <v>2682.854004</v>
      </c>
      <c r="C408" s="4">
        <f>VLOOKUP(A408, stETH!$A$2:$E$1977, 5)</f>
        <v>2669.827881</v>
      </c>
      <c r="D408" s="4" t="str">
        <f>VLOOKUP(A408, frxETH!$A$2:$E$1977, 5)</f>
        <v>#N/A</v>
      </c>
      <c r="E408" s="4" t="str">
        <f>VLOOKUP(A408, sETH2!$A$2:$E$1977, 5)</f>
        <v>#N/A</v>
      </c>
      <c r="F408" s="6" t="str">
        <f>VLOOKUP(A408, gETH!$A$2:$E$1977, 5)</f>
        <v>null</v>
      </c>
      <c r="H408" s="4">
        <f t="shared" ref="H408:L408" si="407">B408/$B408</f>
        <v>1</v>
      </c>
      <c r="I408" s="4">
        <f t="shared" si="407"/>
        <v>0.9951446769</v>
      </c>
      <c r="J408" s="4" t="str">
        <f t="shared" si="407"/>
        <v>#N/A</v>
      </c>
      <c r="K408" s="4" t="str">
        <f t="shared" si="407"/>
        <v>#N/A</v>
      </c>
      <c r="L408" s="4" t="str">
        <f t="shared" si="407"/>
        <v>#VALUE!</v>
      </c>
    </row>
    <row r="409">
      <c r="A409" s="5">
        <f>stETH!A409</f>
        <v>44595</v>
      </c>
      <c r="B409" s="4">
        <f>VLOOKUP(A409, ETH!$A$2:$E$1977, 5)</f>
        <v>2679.162598</v>
      </c>
      <c r="C409" s="4">
        <f>VLOOKUP(A409, stETH!$A$2:$E$1977, 5)</f>
        <v>2670.870605</v>
      </c>
      <c r="D409" s="4" t="str">
        <f>VLOOKUP(A409, frxETH!$A$2:$E$1977, 5)</f>
        <v>#N/A</v>
      </c>
      <c r="E409" s="4" t="str">
        <f>VLOOKUP(A409, sETH2!$A$2:$E$1977, 5)</f>
        <v>#N/A</v>
      </c>
      <c r="F409" s="6" t="str">
        <f>VLOOKUP(A409, gETH!$A$2:$E$1977, 5)</f>
        <v>null</v>
      </c>
      <c r="H409" s="4">
        <f t="shared" ref="H409:L409" si="408">B409/$B409</f>
        <v>1</v>
      </c>
      <c r="I409" s="4">
        <f t="shared" si="408"/>
        <v>0.9969050057</v>
      </c>
      <c r="J409" s="4" t="str">
        <f t="shared" si="408"/>
        <v>#N/A</v>
      </c>
      <c r="K409" s="4" t="str">
        <f t="shared" si="408"/>
        <v>#N/A</v>
      </c>
      <c r="L409" s="4" t="str">
        <f t="shared" si="408"/>
        <v>#VALUE!</v>
      </c>
    </row>
    <row r="410">
      <c r="A410" s="5">
        <f>stETH!A410</f>
        <v>44596</v>
      </c>
      <c r="B410" s="4">
        <f>VLOOKUP(A410, ETH!$A$2:$E$1977, 5)</f>
        <v>2983.586914</v>
      </c>
      <c r="C410" s="4">
        <f>VLOOKUP(A410, stETH!$A$2:$E$1977, 5)</f>
        <v>2983.829834</v>
      </c>
      <c r="D410" s="4" t="str">
        <f>VLOOKUP(A410, frxETH!$A$2:$E$1977, 5)</f>
        <v>#N/A</v>
      </c>
      <c r="E410" s="4" t="str">
        <f>VLOOKUP(A410, sETH2!$A$2:$E$1977, 5)</f>
        <v>#N/A</v>
      </c>
      <c r="F410" s="6" t="str">
        <f>VLOOKUP(A410, gETH!$A$2:$E$1977, 5)</f>
        <v>null</v>
      </c>
      <c r="H410" s="4">
        <f t="shared" ref="H410:L410" si="409">B410/$B410</f>
        <v>1</v>
      </c>
      <c r="I410" s="4">
        <f t="shared" si="409"/>
        <v>1.000081419</v>
      </c>
      <c r="J410" s="4" t="str">
        <f t="shared" si="409"/>
        <v>#N/A</v>
      </c>
      <c r="K410" s="4" t="str">
        <f t="shared" si="409"/>
        <v>#N/A</v>
      </c>
      <c r="L410" s="4" t="str">
        <f t="shared" si="409"/>
        <v>#VALUE!</v>
      </c>
    </row>
    <row r="411">
      <c r="A411" s="5">
        <f>stETH!A411</f>
        <v>44597</v>
      </c>
      <c r="B411" s="4">
        <f>VLOOKUP(A411, ETH!$A$2:$E$1977, 5)</f>
        <v>3014.648193</v>
      </c>
      <c r="C411" s="4">
        <f>VLOOKUP(A411, stETH!$A$2:$E$1977, 5)</f>
        <v>2998.308838</v>
      </c>
      <c r="D411" s="4" t="str">
        <f>VLOOKUP(A411, frxETH!$A$2:$E$1977, 5)</f>
        <v>#N/A</v>
      </c>
      <c r="E411" s="4" t="str">
        <f>VLOOKUP(A411, sETH2!$A$2:$E$1977, 5)</f>
        <v>#N/A</v>
      </c>
      <c r="F411" s="6" t="str">
        <f>VLOOKUP(A411, gETH!$A$2:$E$1977, 5)</f>
        <v>null</v>
      </c>
      <c r="H411" s="4">
        <f t="shared" ref="H411:L411" si="410">B411/$B411</f>
        <v>1</v>
      </c>
      <c r="I411" s="4">
        <f t="shared" si="410"/>
        <v>0.9945800127</v>
      </c>
      <c r="J411" s="4" t="str">
        <f t="shared" si="410"/>
        <v>#N/A</v>
      </c>
      <c r="K411" s="4" t="str">
        <f t="shared" si="410"/>
        <v>#N/A</v>
      </c>
      <c r="L411" s="4" t="str">
        <f t="shared" si="410"/>
        <v>#VALUE!</v>
      </c>
    </row>
    <row r="412">
      <c r="A412" s="5">
        <f>stETH!A412</f>
        <v>44598</v>
      </c>
      <c r="B412" s="4">
        <f>VLOOKUP(A412, ETH!$A$2:$E$1977, 5)</f>
        <v>3057.476074</v>
      </c>
      <c r="C412" s="4">
        <f>VLOOKUP(A412, stETH!$A$2:$E$1977, 5)</f>
        <v>3045.918701</v>
      </c>
      <c r="D412" s="4" t="str">
        <f>VLOOKUP(A412, frxETH!$A$2:$E$1977, 5)</f>
        <v>#N/A</v>
      </c>
      <c r="E412" s="4" t="str">
        <f>VLOOKUP(A412, sETH2!$A$2:$E$1977, 5)</f>
        <v>#N/A</v>
      </c>
      <c r="F412" s="6" t="str">
        <f>VLOOKUP(A412, gETH!$A$2:$E$1977, 5)</f>
        <v>null</v>
      </c>
      <c r="H412" s="4">
        <f t="shared" ref="H412:L412" si="411">B412/$B412</f>
        <v>1</v>
      </c>
      <c r="I412" s="4">
        <f t="shared" si="411"/>
        <v>0.9962199629</v>
      </c>
      <c r="J412" s="4" t="str">
        <f t="shared" si="411"/>
        <v>#N/A</v>
      </c>
      <c r="K412" s="4" t="str">
        <f t="shared" si="411"/>
        <v>#N/A</v>
      </c>
      <c r="L412" s="4" t="str">
        <f t="shared" si="411"/>
        <v>#VALUE!</v>
      </c>
    </row>
    <row r="413">
      <c r="A413" s="5">
        <f>stETH!A413</f>
        <v>44599</v>
      </c>
      <c r="B413" s="4">
        <f>VLOOKUP(A413, ETH!$A$2:$E$1977, 5)</f>
        <v>3142.470703</v>
      </c>
      <c r="C413" s="4">
        <f>VLOOKUP(A413, stETH!$A$2:$E$1977, 5)</f>
        <v>3137.825928</v>
      </c>
      <c r="D413" s="4" t="str">
        <f>VLOOKUP(A413, frxETH!$A$2:$E$1977, 5)</f>
        <v>#N/A</v>
      </c>
      <c r="E413" s="4" t="str">
        <f>VLOOKUP(A413, sETH2!$A$2:$E$1977, 5)</f>
        <v>#N/A</v>
      </c>
      <c r="F413" s="6" t="str">
        <f>VLOOKUP(A413, gETH!$A$2:$E$1977, 5)</f>
        <v>null</v>
      </c>
      <c r="H413" s="4">
        <f t="shared" ref="H413:L413" si="412">B413/$B413</f>
        <v>1</v>
      </c>
      <c r="I413" s="4">
        <f t="shared" si="412"/>
        <v>0.9985219353</v>
      </c>
      <c r="J413" s="4" t="str">
        <f t="shared" si="412"/>
        <v>#N/A</v>
      </c>
      <c r="K413" s="4" t="str">
        <f t="shared" si="412"/>
        <v>#N/A</v>
      </c>
      <c r="L413" s="4" t="str">
        <f t="shared" si="412"/>
        <v>#VALUE!</v>
      </c>
    </row>
    <row r="414">
      <c r="A414" s="5">
        <f>stETH!A414</f>
        <v>44600</v>
      </c>
      <c r="B414" s="4">
        <f>VLOOKUP(A414, ETH!$A$2:$E$1977, 5)</f>
        <v>3122.608643</v>
      </c>
      <c r="C414" s="4">
        <f>VLOOKUP(A414, stETH!$A$2:$E$1977, 5)</f>
        <v>3115.101318</v>
      </c>
      <c r="D414" s="4" t="str">
        <f>VLOOKUP(A414, frxETH!$A$2:$E$1977, 5)</f>
        <v>#N/A</v>
      </c>
      <c r="E414" s="4" t="str">
        <f>VLOOKUP(A414, sETH2!$A$2:$E$1977, 5)</f>
        <v>#N/A</v>
      </c>
      <c r="F414" s="6" t="str">
        <f>VLOOKUP(A414, gETH!$A$2:$E$1977, 5)</f>
        <v>null</v>
      </c>
      <c r="H414" s="4">
        <f t="shared" ref="H414:L414" si="413">B414/$B414</f>
        <v>1</v>
      </c>
      <c r="I414" s="4">
        <f t="shared" si="413"/>
        <v>0.9975958162</v>
      </c>
      <c r="J414" s="4" t="str">
        <f t="shared" si="413"/>
        <v>#N/A</v>
      </c>
      <c r="K414" s="4" t="str">
        <f t="shared" si="413"/>
        <v>#N/A</v>
      </c>
      <c r="L414" s="4" t="str">
        <f t="shared" si="413"/>
        <v>#VALUE!</v>
      </c>
    </row>
    <row r="415">
      <c r="A415" s="5">
        <f>stETH!A415</f>
        <v>44601</v>
      </c>
      <c r="B415" s="4">
        <f>VLOOKUP(A415, ETH!$A$2:$E$1977, 5)</f>
        <v>3239.457031</v>
      </c>
      <c r="C415" s="4">
        <f>VLOOKUP(A415, stETH!$A$2:$E$1977, 5)</f>
        <v>3237.894287</v>
      </c>
      <c r="D415" s="4" t="str">
        <f>VLOOKUP(A415, frxETH!$A$2:$E$1977, 5)</f>
        <v>#N/A</v>
      </c>
      <c r="E415" s="4" t="str">
        <f>VLOOKUP(A415, sETH2!$A$2:$E$1977, 5)</f>
        <v>#N/A</v>
      </c>
      <c r="F415" s="6" t="str">
        <f>VLOOKUP(A415, gETH!$A$2:$E$1977, 5)</f>
        <v>null</v>
      </c>
      <c r="H415" s="4">
        <f t="shared" ref="H415:L415" si="414">B415/$B415</f>
        <v>1</v>
      </c>
      <c r="I415" s="4">
        <f t="shared" si="414"/>
        <v>0.9995175908</v>
      </c>
      <c r="J415" s="4" t="str">
        <f t="shared" si="414"/>
        <v>#N/A</v>
      </c>
      <c r="K415" s="4" t="str">
        <f t="shared" si="414"/>
        <v>#N/A</v>
      </c>
      <c r="L415" s="4" t="str">
        <f t="shared" si="414"/>
        <v>#VALUE!</v>
      </c>
    </row>
    <row r="416">
      <c r="A416" s="5">
        <f>stETH!A416</f>
        <v>44602</v>
      </c>
      <c r="B416" s="4">
        <f>VLOOKUP(A416, ETH!$A$2:$E$1977, 5)</f>
        <v>3077.482178</v>
      </c>
      <c r="C416" s="4">
        <f>VLOOKUP(A416, stETH!$A$2:$E$1977, 5)</f>
        <v>3061.758789</v>
      </c>
      <c r="D416" s="4" t="str">
        <f>VLOOKUP(A416, frxETH!$A$2:$E$1977, 5)</f>
        <v>#N/A</v>
      </c>
      <c r="E416" s="4" t="str">
        <f>VLOOKUP(A416, sETH2!$A$2:$E$1977, 5)</f>
        <v>#N/A</v>
      </c>
      <c r="F416" s="6" t="str">
        <f>VLOOKUP(A416, gETH!$A$2:$E$1977, 5)</f>
        <v>null</v>
      </c>
      <c r="H416" s="4">
        <f t="shared" ref="H416:L416" si="415">B416/$B416</f>
        <v>1</v>
      </c>
      <c r="I416" s="4">
        <f t="shared" si="415"/>
        <v>0.994890827</v>
      </c>
      <c r="J416" s="4" t="str">
        <f t="shared" si="415"/>
        <v>#N/A</v>
      </c>
      <c r="K416" s="4" t="str">
        <f t="shared" si="415"/>
        <v>#N/A</v>
      </c>
      <c r="L416" s="4" t="str">
        <f t="shared" si="415"/>
        <v>#VALUE!</v>
      </c>
    </row>
    <row r="417">
      <c r="A417" s="5">
        <f>stETH!A417</f>
        <v>44603</v>
      </c>
      <c r="B417" s="4">
        <f>VLOOKUP(A417, ETH!$A$2:$E$1977, 5)</f>
        <v>2927.383545</v>
      </c>
      <c r="C417" s="4">
        <f>VLOOKUP(A417, stETH!$A$2:$E$1977, 5)</f>
        <v>2914.333252</v>
      </c>
      <c r="D417" s="4" t="str">
        <f>VLOOKUP(A417, frxETH!$A$2:$E$1977, 5)</f>
        <v>#N/A</v>
      </c>
      <c r="E417" s="4" t="str">
        <f>VLOOKUP(A417, sETH2!$A$2:$E$1977, 5)</f>
        <v>#N/A</v>
      </c>
      <c r="F417" s="6" t="str">
        <f>VLOOKUP(A417, gETH!$A$2:$E$1977, 5)</f>
        <v>null</v>
      </c>
      <c r="H417" s="4">
        <f t="shared" ref="H417:L417" si="416">B417/$B417</f>
        <v>1</v>
      </c>
      <c r="I417" s="4">
        <f t="shared" si="416"/>
        <v>0.9955419941</v>
      </c>
      <c r="J417" s="4" t="str">
        <f t="shared" si="416"/>
        <v>#N/A</v>
      </c>
      <c r="K417" s="4" t="str">
        <f t="shared" si="416"/>
        <v>#N/A</v>
      </c>
      <c r="L417" s="4" t="str">
        <f t="shared" si="416"/>
        <v>#VALUE!</v>
      </c>
    </row>
    <row r="418">
      <c r="A418" s="5">
        <f>stETH!A418</f>
        <v>44604</v>
      </c>
      <c r="B418" s="4">
        <f>VLOOKUP(A418, ETH!$A$2:$E$1977, 5)</f>
        <v>2917.362793</v>
      </c>
      <c r="C418" s="4">
        <f>VLOOKUP(A418, stETH!$A$2:$E$1977, 5)</f>
        <v>2914.830322</v>
      </c>
      <c r="D418" s="4" t="str">
        <f>VLOOKUP(A418, frxETH!$A$2:$E$1977, 5)</f>
        <v>#N/A</v>
      </c>
      <c r="E418" s="4" t="str">
        <f>VLOOKUP(A418, sETH2!$A$2:$E$1977, 5)</f>
        <v>#N/A</v>
      </c>
      <c r="F418" s="6" t="str">
        <f>VLOOKUP(A418, gETH!$A$2:$E$1977, 5)</f>
        <v>null</v>
      </c>
      <c r="H418" s="4">
        <f t="shared" ref="H418:L418" si="417">B418/$B418</f>
        <v>1</v>
      </c>
      <c r="I418" s="4">
        <f t="shared" si="417"/>
        <v>0.9991319314</v>
      </c>
      <c r="J418" s="4" t="str">
        <f t="shared" si="417"/>
        <v>#N/A</v>
      </c>
      <c r="K418" s="4" t="str">
        <f t="shared" si="417"/>
        <v>#N/A</v>
      </c>
      <c r="L418" s="4" t="str">
        <f t="shared" si="417"/>
        <v>#VALUE!</v>
      </c>
    </row>
    <row r="419">
      <c r="A419" s="5">
        <f>stETH!A419</f>
        <v>44605</v>
      </c>
      <c r="B419" s="4">
        <f>VLOOKUP(A419, ETH!$A$2:$E$1977, 5)</f>
        <v>2883.463379</v>
      </c>
      <c r="C419" s="4">
        <f>VLOOKUP(A419, stETH!$A$2:$E$1977, 5)</f>
        <v>2880.983398</v>
      </c>
      <c r="D419" s="4" t="str">
        <f>VLOOKUP(A419, frxETH!$A$2:$E$1977, 5)</f>
        <v>#N/A</v>
      </c>
      <c r="E419" s="4" t="str">
        <f>VLOOKUP(A419, sETH2!$A$2:$E$1977, 5)</f>
        <v>#N/A</v>
      </c>
      <c r="F419" s="6" t="str">
        <f>VLOOKUP(A419, gETH!$A$2:$E$1977, 5)</f>
        <v>null</v>
      </c>
      <c r="H419" s="4">
        <f t="shared" ref="H419:L419" si="418">B419/$B419</f>
        <v>1</v>
      </c>
      <c r="I419" s="4">
        <f t="shared" si="418"/>
        <v>0.9991399298</v>
      </c>
      <c r="J419" s="4" t="str">
        <f t="shared" si="418"/>
        <v>#N/A</v>
      </c>
      <c r="K419" s="4" t="str">
        <f t="shared" si="418"/>
        <v>#N/A</v>
      </c>
      <c r="L419" s="4" t="str">
        <f t="shared" si="418"/>
        <v>#VALUE!</v>
      </c>
    </row>
    <row r="420">
      <c r="A420" s="5">
        <f>stETH!A420</f>
        <v>44606</v>
      </c>
      <c r="B420" s="4">
        <f>VLOOKUP(A420, ETH!$A$2:$E$1977, 5)</f>
        <v>2933.479004</v>
      </c>
      <c r="C420" s="4">
        <f>VLOOKUP(A420, stETH!$A$2:$E$1977, 5)</f>
        <v>2930.185791</v>
      </c>
      <c r="D420" s="4" t="str">
        <f>VLOOKUP(A420, frxETH!$A$2:$E$1977, 5)</f>
        <v>#N/A</v>
      </c>
      <c r="E420" s="4" t="str">
        <f>VLOOKUP(A420, sETH2!$A$2:$E$1977, 5)</f>
        <v>#N/A</v>
      </c>
      <c r="F420" s="6" t="str">
        <f>VLOOKUP(A420, gETH!$A$2:$E$1977, 5)</f>
        <v>null</v>
      </c>
      <c r="H420" s="4">
        <f t="shared" ref="H420:L420" si="419">B420/$B420</f>
        <v>1</v>
      </c>
      <c r="I420" s="4">
        <f t="shared" si="419"/>
        <v>0.9988773695</v>
      </c>
      <c r="J420" s="4" t="str">
        <f t="shared" si="419"/>
        <v>#N/A</v>
      </c>
      <c r="K420" s="4" t="str">
        <f t="shared" si="419"/>
        <v>#N/A</v>
      </c>
      <c r="L420" s="4" t="str">
        <f t="shared" si="419"/>
        <v>#VALUE!</v>
      </c>
    </row>
    <row r="421">
      <c r="A421" s="5">
        <f>stETH!A421</f>
        <v>44607</v>
      </c>
      <c r="B421" s="4">
        <f>VLOOKUP(A421, ETH!$A$2:$E$1977, 5)</f>
        <v>3179.877197</v>
      </c>
      <c r="C421" s="4">
        <f>VLOOKUP(A421, stETH!$A$2:$E$1977, 5)</f>
        <v>3180.049072</v>
      </c>
      <c r="D421" s="4" t="str">
        <f>VLOOKUP(A421, frxETH!$A$2:$E$1977, 5)</f>
        <v>#N/A</v>
      </c>
      <c r="E421" s="4" t="str">
        <f>VLOOKUP(A421, sETH2!$A$2:$E$1977, 5)</f>
        <v>#N/A</v>
      </c>
      <c r="F421" s="6">
        <f>VLOOKUP(A421, gETH!$A$2:$E$1977, 5)</f>
        <v>1512.828735</v>
      </c>
      <c r="H421" s="4">
        <f t="shared" ref="H421:L421" si="420">B421/$B421</f>
        <v>1</v>
      </c>
      <c r="I421" s="4">
        <f t="shared" si="420"/>
        <v>1.000054051</v>
      </c>
      <c r="J421" s="4" t="str">
        <f t="shared" si="420"/>
        <v>#N/A</v>
      </c>
      <c r="K421" s="4" t="str">
        <f t="shared" si="420"/>
        <v>#N/A</v>
      </c>
      <c r="L421" s="4">
        <f t="shared" si="420"/>
        <v>0.4757506788</v>
      </c>
    </row>
    <row r="422">
      <c r="A422" s="5">
        <f>stETH!A422</f>
        <v>44608</v>
      </c>
      <c r="B422" s="4">
        <f>VLOOKUP(A422, ETH!$A$2:$E$1977, 5)</f>
        <v>3127.830078</v>
      </c>
      <c r="C422" s="4">
        <f>VLOOKUP(A422, stETH!$A$2:$E$1977, 5)</f>
        <v>3120.791748</v>
      </c>
      <c r="D422" s="4" t="str">
        <f>VLOOKUP(A422, frxETH!$A$2:$E$1977, 5)</f>
        <v>#N/A</v>
      </c>
      <c r="E422" s="4" t="str">
        <f>VLOOKUP(A422, sETH2!$A$2:$E$1977, 5)</f>
        <v>#N/A</v>
      </c>
      <c r="F422" s="6">
        <f>VLOOKUP(A422, gETH!$A$2:$E$1977, 5)</f>
        <v>1708.59668</v>
      </c>
      <c r="H422" s="4">
        <f t="shared" ref="H422:L422" si="421">B422/$B422</f>
        <v>1</v>
      </c>
      <c r="I422" s="4">
        <f t="shared" si="421"/>
        <v>0.9977497723</v>
      </c>
      <c r="J422" s="4" t="str">
        <f t="shared" si="421"/>
        <v>#N/A</v>
      </c>
      <c r="K422" s="4" t="str">
        <f t="shared" si="421"/>
        <v>#N/A</v>
      </c>
      <c r="L422" s="4">
        <f t="shared" si="421"/>
        <v>0.5462562343</v>
      </c>
    </row>
    <row r="423">
      <c r="A423" s="5">
        <f>stETH!A423</f>
        <v>44609</v>
      </c>
      <c r="B423" s="4">
        <f>VLOOKUP(A423, ETH!$A$2:$E$1977, 5)</f>
        <v>2881.481934</v>
      </c>
      <c r="C423" s="4">
        <f>VLOOKUP(A423, stETH!$A$2:$E$1977, 5)</f>
        <v>2875.560791</v>
      </c>
      <c r="D423" s="4" t="str">
        <f>VLOOKUP(A423, frxETH!$A$2:$E$1977, 5)</f>
        <v>#N/A</v>
      </c>
      <c r="E423" s="4" t="str">
        <f>VLOOKUP(A423, sETH2!$A$2:$E$1977, 5)</f>
        <v>#N/A</v>
      </c>
      <c r="F423" s="6">
        <f>VLOOKUP(A423, gETH!$A$2:$E$1977, 5)</f>
        <v>1649.814941</v>
      </c>
      <c r="H423" s="4">
        <f t="shared" ref="H423:L423" si="422">B423/$B423</f>
        <v>1</v>
      </c>
      <c r="I423" s="4">
        <f t="shared" si="422"/>
        <v>0.9979451049</v>
      </c>
      <c r="J423" s="4" t="str">
        <f t="shared" si="422"/>
        <v>#N/A</v>
      </c>
      <c r="K423" s="4" t="str">
        <f t="shared" si="422"/>
        <v>#N/A</v>
      </c>
      <c r="L423" s="4">
        <f t="shared" si="422"/>
        <v>0.5725577945</v>
      </c>
    </row>
    <row r="424">
      <c r="A424" s="5">
        <f>stETH!A424</f>
        <v>44610</v>
      </c>
      <c r="B424" s="4">
        <f>VLOOKUP(A424, ETH!$A$2:$E$1977, 5)</f>
        <v>2785.727539</v>
      </c>
      <c r="C424" s="4">
        <f>VLOOKUP(A424, stETH!$A$2:$E$1977, 5)</f>
        <v>2774.795166</v>
      </c>
      <c r="D424" s="4" t="str">
        <f>VLOOKUP(A424, frxETH!$A$2:$E$1977, 5)</f>
        <v>#N/A</v>
      </c>
      <c r="E424" s="4" t="str">
        <f>VLOOKUP(A424, sETH2!$A$2:$E$1977, 5)</f>
        <v>#N/A</v>
      </c>
      <c r="F424" s="6">
        <f>VLOOKUP(A424, gETH!$A$2:$E$1977, 5)</f>
        <v>1669.720825</v>
      </c>
      <c r="H424" s="4">
        <f t="shared" ref="H424:L424" si="423">B424/$B424</f>
        <v>1</v>
      </c>
      <c r="I424" s="4">
        <f t="shared" si="423"/>
        <v>0.9960755771</v>
      </c>
      <c r="J424" s="4" t="str">
        <f t="shared" si="423"/>
        <v>#N/A</v>
      </c>
      <c r="K424" s="4" t="str">
        <f t="shared" si="423"/>
        <v>#N/A</v>
      </c>
      <c r="L424" s="4">
        <f t="shared" si="423"/>
        <v>0.5993841112</v>
      </c>
    </row>
    <row r="425">
      <c r="A425" s="5">
        <f>stETH!A425</f>
        <v>44611</v>
      </c>
      <c r="B425" s="4">
        <f>VLOOKUP(A425, ETH!$A$2:$E$1977, 5)</f>
        <v>2763.701172</v>
      </c>
      <c r="C425" s="4">
        <f>VLOOKUP(A425, stETH!$A$2:$E$1977, 5)</f>
        <v>2759.795898</v>
      </c>
      <c r="D425" s="4" t="str">
        <f>VLOOKUP(A425, frxETH!$A$2:$E$1977, 5)</f>
        <v>#N/A</v>
      </c>
      <c r="E425" s="4" t="str">
        <f>VLOOKUP(A425, sETH2!$A$2:$E$1977, 5)</f>
        <v>#N/A</v>
      </c>
      <c r="F425" s="6">
        <f>VLOOKUP(A425, gETH!$A$2:$E$1977, 5)</f>
        <v>1566.457886</v>
      </c>
      <c r="H425" s="4">
        <f t="shared" ref="H425:L425" si="424">B425/$B425</f>
        <v>1</v>
      </c>
      <c r="I425" s="4">
        <f t="shared" si="424"/>
        <v>0.9985869406</v>
      </c>
      <c r="J425" s="4" t="str">
        <f t="shared" si="424"/>
        <v>#N/A</v>
      </c>
      <c r="K425" s="4" t="str">
        <f t="shared" si="424"/>
        <v>#N/A</v>
      </c>
      <c r="L425" s="4">
        <f t="shared" si="424"/>
        <v>0.5667971277</v>
      </c>
    </row>
    <row r="426">
      <c r="A426" s="5">
        <f>stETH!A426</f>
        <v>44612</v>
      </c>
      <c r="B426" s="4">
        <f>VLOOKUP(A426, ETH!$A$2:$E$1977, 5)</f>
        <v>2628.648438</v>
      </c>
      <c r="C426" s="4">
        <f>VLOOKUP(A426, stETH!$A$2:$E$1977, 5)</f>
        <v>2624.238525</v>
      </c>
      <c r="D426" s="4" t="str">
        <f>VLOOKUP(A426, frxETH!$A$2:$E$1977, 5)</f>
        <v>#N/A</v>
      </c>
      <c r="E426" s="4" t="str">
        <f>VLOOKUP(A426, sETH2!$A$2:$E$1977, 5)</f>
        <v>#N/A</v>
      </c>
      <c r="F426" s="6">
        <f>VLOOKUP(A426, gETH!$A$2:$E$1977, 5)</f>
        <v>1495.884644</v>
      </c>
      <c r="H426" s="4">
        <f t="shared" ref="H426:L426" si="425">B426/$B426</f>
        <v>1</v>
      </c>
      <c r="I426" s="4">
        <f t="shared" si="425"/>
        <v>0.9983223649</v>
      </c>
      <c r="J426" s="4" t="str">
        <f t="shared" si="425"/>
        <v>#N/A</v>
      </c>
      <c r="K426" s="4" t="str">
        <f t="shared" si="425"/>
        <v>#N/A</v>
      </c>
      <c r="L426" s="4">
        <f t="shared" si="425"/>
        <v>0.5690698773</v>
      </c>
    </row>
    <row r="427">
      <c r="A427" s="5">
        <f>stETH!A427</f>
        <v>44613</v>
      </c>
      <c r="B427" s="4">
        <f>VLOOKUP(A427, ETH!$A$2:$E$1977, 5)</f>
        <v>2573.816162</v>
      </c>
      <c r="C427" s="4">
        <f>VLOOKUP(A427, stETH!$A$2:$E$1977, 5)</f>
        <v>2562.471191</v>
      </c>
      <c r="D427" s="4" t="str">
        <f>VLOOKUP(A427, frxETH!$A$2:$E$1977, 5)</f>
        <v>#N/A</v>
      </c>
      <c r="E427" s="4" t="str">
        <f>VLOOKUP(A427, sETH2!$A$2:$E$1977, 5)</f>
        <v>#N/A</v>
      </c>
      <c r="F427" s="6">
        <f>VLOOKUP(A427, gETH!$A$2:$E$1977, 5)</f>
        <v>1661.158325</v>
      </c>
      <c r="H427" s="4">
        <f t="shared" ref="H427:L427" si="426">B427/$B427</f>
        <v>1</v>
      </c>
      <c r="I427" s="4">
        <f t="shared" si="426"/>
        <v>0.9955921595</v>
      </c>
      <c r="J427" s="4" t="str">
        <f t="shared" si="426"/>
        <v>#N/A</v>
      </c>
      <c r="K427" s="4" t="str">
        <f t="shared" si="426"/>
        <v>#N/A</v>
      </c>
      <c r="L427" s="4">
        <f t="shared" si="426"/>
        <v>0.6454067503</v>
      </c>
    </row>
    <row r="428">
      <c r="A428" s="5">
        <f>stETH!A428</f>
        <v>44614</v>
      </c>
      <c r="B428" s="4">
        <f>VLOOKUP(A428, ETH!$A$2:$E$1977, 5)</f>
        <v>2639.299316</v>
      </c>
      <c r="C428" s="4">
        <f>VLOOKUP(A428, stETH!$A$2:$E$1977, 5)</f>
        <v>2632.842041</v>
      </c>
      <c r="D428" s="4" t="str">
        <f>VLOOKUP(A428, frxETH!$A$2:$E$1977, 5)</f>
        <v>#N/A</v>
      </c>
      <c r="E428" s="4" t="str">
        <f>VLOOKUP(A428, sETH2!$A$2:$E$1977, 5)</f>
        <v>#N/A</v>
      </c>
      <c r="F428" s="6">
        <f>VLOOKUP(A428, gETH!$A$2:$E$1977, 5)</f>
        <v>1675.501343</v>
      </c>
      <c r="H428" s="4">
        <f t="shared" ref="H428:L428" si="427">B428/$B428</f>
        <v>1</v>
      </c>
      <c r="I428" s="4">
        <f t="shared" si="427"/>
        <v>0.9975534131</v>
      </c>
      <c r="J428" s="4" t="str">
        <f t="shared" si="427"/>
        <v>#N/A</v>
      </c>
      <c r="K428" s="4" t="str">
        <f t="shared" si="427"/>
        <v>#N/A</v>
      </c>
      <c r="L428" s="4">
        <f t="shared" si="427"/>
        <v>0.6348280897</v>
      </c>
    </row>
    <row r="429">
      <c r="A429" s="5">
        <f>stETH!A429</f>
        <v>44615</v>
      </c>
      <c r="B429" s="4">
        <f>VLOOKUP(A429, ETH!$A$2:$E$1977, 5)</f>
        <v>2590.359619</v>
      </c>
      <c r="C429" s="4">
        <f>VLOOKUP(A429, stETH!$A$2:$E$1977, 5)</f>
        <v>2584.961426</v>
      </c>
      <c r="D429" s="4" t="str">
        <f>VLOOKUP(A429, frxETH!$A$2:$E$1977, 5)</f>
        <v>#N/A</v>
      </c>
      <c r="E429" s="4" t="str">
        <f>VLOOKUP(A429, sETH2!$A$2:$E$1977, 5)</f>
        <v>#N/A</v>
      </c>
      <c r="F429" s="6">
        <f>VLOOKUP(A429, gETH!$A$2:$E$1977, 5)</f>
        <v>1655.345825</v>
      </c>
      <c r="H429" s="4">
        <f t="shared" ref="H429:L429" si="428">B429/$B429</f>
        <v>1</v>
      </c>
      <c r="I429" s="4">
        <f t="shared" si="428"/>
        <v>0.997916045</v>
      </c>
      <c r="J429" s="4" t="str">
        <f t="shared" si="428"/>
        <v>#N/A</v>
      </c>
      <c r="K429" s="4" t="str">
        <f t="shared" si="428"/>
        <v>#N/A</v>
      </c>
      <c r="L429" s="4">
        <f t="shared" si="428"/>
        <v>0.6390409319</v>
      </c>
    </row>
    <row r="430">
      <c r="A430" s="5">
        <f>stETH!A430</f>
        <v>44616</v>
      </c>
      <c r="B430" s="4">
        <f>VLOOKUP(A430, ETH!$A$2:$E$1977, 5)</f>
        <v>2598.067139</v>
      </c>
      <c r="C430" s="4">
        <f>VLOOKUP(A430, stETH!$A$2:$E$1977, 5)</f>
        <v>2587.441162</v>
      </c>
      <c r="D430" s="4" t="str">
        <f>VLOOKUP(A430, frxETH!$A$2:$E$1977, 5)</f>
        <v>#N/A</v>
      </c>
      <c r="E430" s="4" t="str">
        <f>VLOOKUP(A430, sETH2!$A$2:$E$1977, 5)</f>
        <v>#N/A</v>
      </c>
      <c r="F430" s="6">
        <f>VLOOKUP(A430, gETH!$A$2:$E$1977, 5)</f>
        <v>1438.870117</v>
      </c>
      <c r="H430" s="4">
        <f t="shared" ref="H430:L430" si="429">B430/$B430</f>
        <v>1</v>
      </c>
      <c r="I430" s="4">
        <f t="shared" si="429"/>
        <v>0.9959100453</v>
      </c>
      <c r="J430" s="4" t="str">
        <f t="shared" si="429"/>
        <v>#N/A</v>
      </c>
      <c r="K430" s="4" t="str">
        <f t="shared" si="429"/>
        <v>#N/A</v>
      </c>
      <c r="L430" s="4">
        <f t="shared" si="429"/>
        <v>0.5538233002</v>
      </c>
    </row>
    <row r="431">
      <c r="A431" s="5">
        <f>stETH!A431</f>
        <v>44617</v>
      </c>
      <c r="B431" s="4">
        <f>VLOOKUP(A431, ETH!$A$2:$E$1977, 5)</f>
        <v>2764.535645</v>
      </c>
      <c r="C431" s="4">
        <f>VLOOKUP(A431, stETH!$A$2:$E$1977, 5)</f>
        <v>2754.189453</v>
      </c>
      <c r="D431" s="4" t="str">
        <f>VLOOKUP(A431, frxETH!$A$2:$E$1977, 5)</f>
        <v>#N/A</v>
      </c>
      <c r="E431" s="4" t="str">
        <f>VLOOKUP(A431, sETH2!$A$2:$E$1977, 5)</f>
        <v>#N/A</v>
      </c>
      <c r="F431" s="6">
        <f>VLOOKUP(A431, gETH!$A$2:$E$1977, 5)</f>
        <v>1827.836304</v>
      </c>
      <c r="H431" s="4">
        <f t="shared" ref="H431:L431" si="430">B431/$B431</f>
        <v>1</v>
      </c>
      <c r="I431" s="4">
        <f t="shared" si="430"/>
        <v>0.9962575299</v>
      </c>
      <c r="J431" s="4" t="str">
        <f t="shared" si="430"/>
        <v>#N/A</v>
      </c>
      <c r="K431" s="4" t="str">
        <f t="shared" si="430"/>
        <v>#N/A</v>
      </c>
      <c r="L431" s="4">
        <f t="shared" si="430"/>
        <v>0.661172992</v>
      </c>
    </row>
    <row r="432">
      <c r="A432" s="5">
        <f>stETH!A432</f>
        <v>44618</v>
      </c>
      <c r="B432" s="4">
        <f>VLOOKUP(A432, ETH!$A$2:$E$1977, 5)</f>
        <v>2781.111816</v>
      </c>
      <c r="C432" s="4">
        <f>VLOOKUP(A432, stETH!$A$2:$E$1977, 5)</f>
        <v>2774.241943</v>
      </c>
      <c r="D432" s="4" t="str">
        <f>VLOOKUP(A432, frxETH!$A$2:$E$1977, 5)</f>
        <v>#N/A</v>
      </c>
      <c r="E432" s="4" t="str">
        <f>VLOOKUP(A432, sETH2!$A$2:$E$1977, 5)</f>
        <v>#N/A</v>
      </c>
      <c r="F432" s="6">
        <f>VLOOKUP(A432, gETH!$A$2:$E$1977, 5)</f>
        <v>1837.797119</v>
      </c>
      <c r="H432" s="4">
        <f t="shared" ref="H432:L432" si="431">B432/$B432</f>
        <v>1</v>
      </c>
      <c r="I432" s="4">
        <f t="shared" si="431"/>
        <v>0.9975298106</v>
      </c>
      <c r="J432" s="4" t="str">
        <f t="shared" si="431"/>
        <v>#N/A</v>
      </c>
      <c r="K432" s="4" t="str">
        <f t="shared" si="431"/>
        <v>#N/A</v>
      </c>
      <c r="L432" s="4">
        <f t="shared" si="431"/>
        <v>0.6608138186</v>
      </c>
    </row>
    <row r="433">
      <c r="A433" s="5">
        <f>stETH!A433</f>
        <v>44619</v>
      </c>
      <c r="B433" s="4">
        <f>VLOOKUP(A433, ETH!$A$2:$E$1977, 5)</f>
        <v>2621.801758</v>
      </c>
      <c r="C433" s="4">
        <f>VLOOKUP(A433, stETH!$A$2:$E$1977, 5)</f>
        <v>2618.241699</v>
      </c>
      <c r="D433" s="4" t="str">
        <f>VLOOKUP(A433, frxETH!$A$2:$E$1977, 5)</f>
        <v>#N/A</v>
      </c>
      <c r="E433" s="4" t="str">
        <f>VLOOKUP(A433, sETH2!$A$2:$E$1977, 5)</f>
        <v>#N/A</v>
      </c>
      <c r="F433" s="6">
        <f>VLOOKUP(A433, gETH!$A$2:$E$1977, 5)</f>
        <v>1668.05249</v>
      </c>
      <c r="H433" s="4">
        <f t="shared" ref="H433:L433" si="432">B433/$B433</f>
        <v>1</v>
      </c>
      <c r="I433" s="4">
        <f t="shared" si="432"/>
        <v>0.9986421327</v>
      </c>
      <c r="J433" s="4" t="str">
        <f t="shared" si="432"/>
        <v>#N/A</v>
      </c>
      <c r="K433" s="4" t="str">
        <f t="shared" si="432"/>
        <v>#N/A</v>
      </c>
      <c r="L433" s="4">
        <f t="shared" si="432"/>
        <v>0.6362237286</v>
      </c>
    </row>
    <row r="434">
      <c r="A434" s="5">
        <f>stETH!A434</f>
        <v>44620</v>
      </c>
      <c r="B434" s="4">
        <f>VLOOKUP(A434, ETH!$A$2:$E$1977, 5)</f>
        <v>2919.201172</v>
      </c>
      <c r="C434" s="4">
        <f>VLOOKUP(A434, stETH!$A$2:$E$1977, 5)</f>
        <v>2915.361328</v>
      </c>
      <c r="D434" s="4" t="str">
        <f>VLOOKUP(A434, frxETH!$A$2:$E$1977, 5)</f>
        <v>#N/A</v>
      </c>
      <c r="E434" s="4" t="str">
        <f>VLOOKUP(A434, sETH2!$A$2:$E$1977, 5)</f>
        <v>#N/A</v>
      </c>
      <c r="F434" s="6">
        <f>VLOOKUP(A434, gETH!$A$2:$E$1977, 5)</f>
        <v>1737.538086</v>
      </c>
      <c r="H434" s="4">
        <f t="shared" ref="H434:L434" si="433">B434/$B434</f>
        <v>1</v>
      </c>
      <c r="I434" s="4">
        <f t="shared" si="433"/>
        <v>0.9986846251</v>
      </c>
      <c r="J434" s="4" t="str">
        <f t="shared" si="433"/>
        <v>#N/A</v>
      </c>
      <c r="K434" s="4" t="str">
        <f t="shared" si="433"/>
        <v>#N/A</v>
      </c>
      <c r="L434" s="4">
        <f t="shared" si="433"/>
        <v>0.5952101221</v>
      </c>
    </row>
    <row r="435">
      <c r="A435" s="5">
        <f>stETH!A435</f>
        <v>44621</v>
      </c>
      <c r="B435" s="4">
        <f>VLOOKUP(A435, ETH!$A$2:$E$1977, 5)</f>
        <v>2972.485107</v>
      </c>
      <c r="C435" s="4">
        <f>VLOOKUP(A435, stETH!$A$2:$E$1977, 5)</f>
        <v>2945.645752</v>
      </c>
      <c r="D435" s="4" t="str">
        <f>VLOOKUP(A435, frxETH!$A$2:$E$1977, 5)</f>
        <v>#N/A</v>
      </c>
      <c r="E435" s="4" t="str">
        <f>VLOOKUP(A435, sETH2!$A$2:$E$1977, 5)</f>
        <v>#N/A</v>
      </c>
      <c r="F435" s="6">
        <f>VLOOKUP(A435, gETH!$A$2:$E$1977, 5)</f>
        <v>1657.006104</v>
      </c>
      <c r="H435" s="4">
        <f t="shared" ref="H435:L435" si="434">B435/$B435</f>
        <v>1</v>
      </c>
      <c r="I435" s="4">
        <f t="shared" si="434"/>
        <v>0.9909707352</v>
      </c>
      <c r="J435" s="4" t="str">
        <f t="shared" si="434"/>
        <v>#N/A</v>
      </c>
      <c r="K435" s="4" t="str">
        <f t="shared" si="434"/>
        <v>#N/A</v>
      </c>
      <c r="L435" s="4">
        <f t="shared" si="434"/>
        <v>0.5574480761</v>
      </c>
    </row>
    <row r="436">
      <c r="A436" s="5">
        <f>stETH!A436</f>
        <v>44622</v>
      </c>
      <c r="B436" s="4">
        <f>VLOOKUP(A436, ETH!$A$2:$E$1977, 5)</f>
        <v>2950.118408</v>
      </c>
      <c r="C436" s="4">
        <f>VLOOKUP(A436, stETH!$A$2:$E$1977, 5)</f>
        <v>2941.421875</v>
      </c>
      <c r="D436" s="4" t="str">
        <f>VLOOKUP(A436, frxETH!$A$2:$E$1977, 5)</f>
        <v>#N/A</v>
      </c>
      <c r="E436" s="4" t="str">
        <f>VLOOKUP(A436, sETH2!$A$2:$E$1977, 5)</f>
        <v>#N/A</v>
      </c>
      <c r="F436" s="6">
        <f>VLOOKUP(A436, gETH!$A$2:$E$1977, 5)</f>
        <v>1746.749023</v>
      </c>
      <c r="H436" s="4">
        <f t="shared" ref="H436:L436" si="435">B436/$B436</f>
        <v>1</v>
      </c>
      <c r="I436" s="4">
        <f t="shared" si="435"/>
        <v>0.997052141</v>
      </c>
      <c r="J436" s="4" t="str">
        <f t="shared" si="435"/>
        <v>#N/A</v>
      </c>
      <c r="K436" s="4" t="str">
        <f t="shared" si="435"/>
        <v>#N/A</v>
      </c>
      <c r="L436" s="4">
        <f t="shared" si="435"/>
        <v>0.5920945472</v>
      </c>
    </row>
    <row r="437">
      <c r="A437" s="5">
        <f>stETH!A437</f>
        <v>44623</v>
      </c>
      <c r="B437" s="4">
        <f>VLOOKUP(A437, ETH!$A$2:$E$1977, 5)</f>
        <v>2834.468994</v>
      </c>
      <c r="C437" s="4">
        <f>VLOOKUP(A437, stETH!$A$2:$E$1977, 5)</f>
        <v>2827.549561</v>
      </c>
      <c r="D437" s="4" t="str">
        <f>VLOOKUP(A437, frxETH!$A$2:$E$1977, 5)</f>
        <v>#N/A</v>
      </c>
      <c r="E437" s="4" t="str">
        <f>VLOOKUP(A437, sETH2!$A$2:$E$1977, 5)</f>
        <v>#N/A</v>
      </c>
      <c r="F437" s="6">
        <f>VLOOKUP(A437, gETH!$A$2:$E$1977, 5)</f>
        <v>1678.633301</v>
      </c>
      <c r="H437" s="4">
        <f t="shared" ref="H437:L437" si="436">B437/$B437</f>
        <v>1</v>
      </c>
      <c r="I437" s="4">
        <f t="shared" si="436"/>
        <v>0.9975588257</v>
      </c>
      <c r="J437" s="4" t="str">
        <f t="shared" si="436"/>
        <v>#N/A</v>
      </c>
      <c r="K437" s="4" t="str">
        <f t="shared" si="436"/>
        <v>#N/A</v>
      </c>
      <c r="L437" s="4">
        <f t="shared" si="436"/>
        <v>0.5922214371</v>
      </c>
    </row>
    <row r="438">
      <c r="A438" s="5">
        <f>stETH!A438</f>
        <v>44624</v>
      </c>
      <c r="B438" s="4">
        <f>VLOOKUP(A438, ETH!$A$2:$E$1977, 5)</f>
        <v>2617.156006</v>
      </c>
      <c r="C438" s="4">
        <f>VLOOKUP(A438, stETH!$A$2:$E$1977, 5)</f>
        <v>2603.296631</v>
      </c>
      <c r="D438" s="4" t="str">
        <f>VLOOKUP(A438, frxETH!$A$2:$E$1977, 5)</f>
        <v>#N/A</v>
      </c>
      <c r="E438" s="4" t="str">
        <f>VLOOKUP(A438, sETH2!$A$2:$E$1977, 5)</f>
        <v>#N/A</v>
      </c>
      <c r="F438" s="6">
        <f>VLOOKUP(A438, gETH!$A$2:$E$1977, 5)</f>
        <v>1739.217163</v>
      </c>
      <c r="H438" s="4">
        <f t="shared" ref="H438:L438" si="437">B438/$B438</f>
        <v>1</v>
      </c>
      <c r="I438" s="4">
        <f t="shared" si="437"/>
        <v>0.9947044139</v>
      </c>
      <c r="J438" s="4" t="str">
        <f t="shared" si="437"/>
        <v>#N/A</v>
      </c>
      <c r="K438" s="4" t="str">
        <f t="shared" si="437"/>
        <v>#N/A</v>
      </c>
      <c r="L438" s="4">
        <f t="shared" si="437"/>
        <v>0.6645447039</v>
      </c>
    </row>
    <row r="439">
      <c r="A439" s="5">
        <f>stETH!A439</f>
        <v>44625</v>
      </c>
      <c r="B439" s="4">
        <f>VLOOKUP(A439, ETH!$A$2:$E$1977, 5)</f>
        <v>2664.831055</v>
      </c>
      <c r="C439" s="4">
        <f>VLOOKUP(A439, stETH!$A$2:$E$1977, 5)</f>
        <v>2637.910889</v>
      </c>
      <c r="D439" s="4" t="str">
        <f>VLOOKUP(A439, frxETH!$A$2:$E$1977, 5)</f>
        <v>#N/A</v>
      </c>
      <c r="E439" s="4" t="str">
        <f>VLOOKUP(A439, sETH2!$A$2:$E$1977, 5)</f>
        <v>#N/A</v>
      </c>
      <c r="F439" s="6">
        <f>VLOOKUP(A439, gETH!$A$2:$E$1977, 5)</f>
        <v>1769.863892</v>
      </c>
      <c r="H439" s="4">
        <f t="shared" ref="H439:L439" si="438">B439/$B439</f>
        <v>1</v>
      </c>
      <c r="I439" s="4">
        <f t="shared" si="438"/>
        <v>0.989897984</v>
      </c>
      <c r="J439" s="4" t="str">
        <f t="shared" si="438"/>
        <v>#N/A</v>
      </c>
      <c r="K439" s="4" t="str">
        <f t="shared" si="438"/>
        <v>#N/A</v>
      </c>
      <c r="L439" s="4">
        <f t="shared" si="438"/>
        <v>0.6641561343</v>
      </c>
    </row>
    <row r="440">
      <c r="A440" s="5">
        <f>stETH!A440</f>
        <v>44626</v>
      </c>
      <c r="B440" s="4">
        <f>VLOOKUP(A440, ETH!$A$2:$E$1977, 5)</f>
        <v>2555.037354</v>
      </c>
      <c r="C440" s="4">
        <f>VLOOKUP(A440, stETH!$A$2:$E$1977, 5)</f>
        <v>2549.643555</v>
      </c>
      <c r="D440" s="4" t="str">
        <f>VLOOKUP(A440, frxETH!$A$2:$E$1977, 5)</f>
        <v>#N/A</v>
      </c>
      <c r="E440" s="4" t="str">
        <f>VLOOKUP(A440, sETH2!$A$2:$E$1977, 5)</f>
        <v>#N/A</v>
      </c>
      <c r="F440" s="6">
        <f>VLOOKUP(A440, gETH!$A$2:$E$1977, 5)</f>
        <v>1698.330078</v>
      </c>
      <c r="H440" s="4">
        <f t="shared" ref="H440:L440" si="439">B440/$B440</f>
        <v>1</v>
      </c>
      <c r="I440" s="4">
        <f t="shared" si="439"/>
        <v>0.9978889549</v>
      </c>
      <c r="J440" s="4" t="str">
        <f t="shared" si="439"/>
        <v>#N/A</v>
      </c>
      <c r="K440" s="4" t="str">
        <f t="shared" si="439"/>
        <v>#N/A</v>
      </c>
      <c r="L440" s="4">
        <f t="shared" si="439"/>
        <v>0.6646987275</v>
      </c>
    </row>
    <row r="441">
      <c r="A441" s="5">
        <f>stETH!A441</f>
        <v>44627</v>
      </c>
      <c r="B441" s="4">
        <f>VLOOKUP(A441, ETH!$A$2:$E$1977, 5)</f>
        <v>2497.77124</v>
      </c>
      <c r="C441" s="4">
        <f>VLOOKUP(A441, stETH!$A$2:$E$1977, 5)</f>
        <v>2491.440674</v>
      </c>
      <c r="D441" s="4" t="str">
        <f>VLOOKUP(A441, frxETH!$A$2:$E$1977, 5)</f>
        <v>#N/A</v>
      </c>
      <c r="E441" s="4" t="str">
        <f>VLOOKUP(A441, sETH2!$A$2:$E$1977, 5)</f>
        <v>#N/A</v>
      </c>
      <c r="F441" s="6">
        <f>VLOOKUP(A441, gETH!$A$2:$E$1977, 5)</f>
        <v>1566.865601</v>
      </c>
      <c r="H441" s="4">
        <f t="shared" ref="H441:L441" si="440">B441/$B441</f>
        <v>1</v>
      </c>
      <c r="I441" s="4">
        <f t="shared" si="440"/>
        <v>0.9974655141</v>
      </c>
      <c r="J441" s="4" t="str">
        <f t="shared" si="440"/>
        <v>#N/A</v>
      </c>
      <c r="K441" s="4" t="str">
        <f t="shared" si="440"/>
        <v>#N/A</v>
      </c>
      <c r="L441" s="4">
        <f t="shared" si="440"/>
        <v>0.6273054857</v>
      </c>
    </row>
    <row r="442">
      <c r="A442" s="5">
        <f>stETH!A442</f>
        <v>44628</v>
      </c>
      <c r="B442" s="4">
        <f>VLOOKUP(A442, ETH!$A$2:$E$1977, 5)</f>
        <v>2576.747559</v>
      </c>
      <c r="C442" s="4">
        <f>VLOOKUP(A442, stETH!$A$2:$E$1977, 5)</f>
        <v>2572.363281</v>
      </c>
      <c r="D442" s="4" t="str">
        <f>VLOOKUP(A442, frxETH!$A$2:$E$1977, 5)</f>
        <v>#N/A</v>
      </c>
      <c r="E442" s="4">
        <f>VLOOKUP(A442, sETH2!$A$2:$E$1977, 5)</f>
        <v>2568.984131</v>
      </c>
      <c r="F442" s="6">
        <f>VLOOKUP(A442, gETH!$A$2:$E$1977, 5)</f>
        <v>1685.060669</v>
      </c>
      <c r="H442" s="4">
        <f t="shared" ref="H442:L442" si="441">B442/$B442</f>
        <v>1</v>
      </c>
      <c r="I442" s="4">
        <f t="shared" si="441"/>
        <v>0.9982985225</v>
      </c>
      <c r="J442" s="4" t="str">
        <f t="shared" si="441"/>
        <v>#N/A</v>
      </c>
      <c r="K442" s="4">
        <f t="shared" si="441"/>
        <v>0.9969871212</v>
      </c>
      <c r="L442" s="4">
        <f t="shared" si="441"/>
        <v>0.6539486816</v>
      </c>
    </row>
    <row r="443">
      <c r="A443" s="5">
        <f>stETH!A443</f>
        <v>44629</v>
      </c>
      <c r="B443" s="4">
        <f>VLOOKUP(A443, ETH!$A$2:$E$1977, 5)</f>
        <v>2729.783447</v>
      </c>
      <c r="C443" s="4">
        <f>VLOOKUP(A443, stETH!$A$2:$E$1977, 5)</f>
        <v>2725.346436</v>
      </c>
      <c r="D443" s="4" t="str">
        <f>VLOOKUP(A443, frxETH!$A$2:$E$1977, 5)</f>
        <v>#N/A</v>
      </c>
      <c r="E443" s="4">
        <f>VLOOKUP(A443, sETH2!$A$2:$E$1977, 5)</f>
        <v>2717.480713</v>
      </c>
      <c r="F443" s="6">
        <f>VLOOKUP(A443, gETH!$A$2:$E$1977, 5)</f>
        <v>1521.970337</v>
      </c>
      <c r="H443" s="4">
        <f t="shared" ref="H443:L443" si="442">B443/$B443</f>
        <v>1</v>
      </c>
      <c r="I443" s="4">
        <f t="shared" si="442"/>
        <v>0.9983745923</v>
      </c>
      <c r="J443" s="4" t="str">
        <f t="shared" si="442"/>
        <v>#N/A</v>
      </c>
      <c r="K443" s="4">
        <f t="shared" si="442"/>
        <v>0.9954931465</v>
      </c>
      <c r="L443" s="4">
        <f t="shared" si="442"/>
        <v>0.5575425181</v>
      </c>
    </row>
    <row r="444">
      <c r="A444" s="5">
        <f>stETH!A444</f>
        <v>44630</v>
      </c>
      <c r="B444" s="4">
        <f>VLOOKUP(A444, ETH!$A$2:$E$1977, 5)</f>
        <v>2608.048584</v>
      </c>
      <c r="C444" s="4">
        <f>VLOOKUP(A444, stETH!$A$2:$E$1977, 5)</f>
        <v>2602.567383</v>
      </c>
      <c r="D444" s="4" t="str">
        <f>VLOOKUP(A444, frxETH!$A$2:$E$1977, 5)</f>
        <v>#N/A</v>
      </c>
      <c r="E444" s="4">
        <f>VLOOKUP(A444, sETH2!$A$2:$E$1977, 5)</f>
        <v>2601.724609</v>
      </c>
      <c r="F444" s="6">
        <f>VLOOKUP(A444, gETH!$A$2:$E$1977, 5)</f>
        <v>1653.865967</v>
      </c>
      <c r="H444" s="4">
        <f t="shared" ref="H444:L444" si="443">B444/$B444</f>
        <v>1</v>
      </c>
      <c r="I444" s="4">
        <f t="shared" si="443"/>
        <v>0.9978983517</v>
      </c>
      <c r="J444" s="4" t="str">
        <f t="shared" si="443"/>
        <v>#N/A</v>
      </c>
      <c r="K444" s="4">
        <f t="shared" si="443"/>
        <v>0.9975752081</v>
      </c>
      <c r="L444" s="4">
        <f t="shared" si="443"/>
        <v>0.6341392477</v>
      </c>
    </row>
    <row r="445">
      <c r="A445" s="5">
        <f>stETH!A445</f>
        <v>44631</v>
      </c>
      <c r="B445" s="4">
        <f>VLOOKUP(A445, ETH!$A$2:$E$1977, 5)</f>
        <v>2559.562988</v>
      </c>
      <c r="C445" s="4">
        <f>VLOOKUP(A445, stETH!$A$2:$E$1977, 5)</f>
        <v>2551.156982</v>
      </c>
      <c r="D445" s="4" t="str">
        <f>VLOOKUP(A445, frxETH!$A$2:$E$1977, 5)</f>
        <v>#N/A</v>
      </c>
      <c r="E445" s="4">
        <f>VLOOKUP(A445, sETH2!$A$2:$E$1977, 5)</f>
        <v>2554.637451</v>
      </c>
      <c r="F445" s="6">
        <f>VLOOKUP(A445, gETH!$A$2:$E$1977, 5)</f>
        <v>1623.908447</v>
      </c>
      <c r="H445" s="4">
        <f t="shared" ref="H445:L445" si="444">B445/$B445</f>
        <v>1</v>
      </c>
      <c r="I445" s="4">
        <f t="shared" si="444"/>
        <v>0.9967158433</v>
      </c>
      <c r="J445" s="4" t="str">
        <f t="shared" si="444"/>
        <v>#N/A</v>
      </c>
      <c r="K445" s="4">
        <f t="shared" si="444"/>
        <v>0.9980756336</v>
      </c>
      <c r="L445" s="4">
        <f t="shared" si="444"/>
        <v>0.6344475423</v>
      </c>
    </row>
    <row r="446">
      <c r="A446" s="5">
        <f>stETH!A446</f>
        <v>44632</v>
      </c>
      <c r="B446" s="4">
        <f>VLOOKUP(A446, ETH!$A$2:$E$1977, 5)</f>
        <v>2574.75415</v>
      </c>
      <c r="C446" s="4">
        <f>VLOOKUP(A446, stETH!$A$2:$E$1977, 5)</f>
        <v>2567.956299</v>
      </c>
      <c r="D446" s="4" t="str">
        <f>VLOOKUP(A446, frxETH!$A$2:$E$1977, 5)</f>
        <v>#N/A</v>
      </c>
      <c r="E446" s="4">
        <f>VLOOKUP(A446, sETH2!$A$2:$E$1977, 5)</f>
        <v>2571.8125</v>
      </c>
      <c r="F446" s="6">
        <f>VLOOKUP(A446, gETH!$A$2:$E$1977, 5)</f>
        <v>1618.381104</v>
      </c>
      <c r="H446" s="4">
        <f t="shared" ref="H446:L446" si="445">B446/$B446</f>
        <v>1</v>
      </c>
      <c r="I446" s="4">
        <f t="shared" si="445"/>
        <v>0.9973598058</v>
      </c>
      <c r="J446" s="4" t="str">
        <f t="shared" si="445"/>
        <v>#N/A</v>
      </c>
      <c r="K446" s="4">
        <f t="shared" si="445"/>
        <v>0.9988575026</v>
      </c>
      <c r="L446" s="4">
        <f t="shared" si="445"/>
        <v>0.6285575281</v>
      </c>
    </row>
    <row r="447">
      <c r="A447" s="5">
        <f>stETH!A447</f>
        <v>44633</v>
      </c>
      <c r="B447" s="4">
        <f>VLOOKUP(A447, ETH!$A$2:$E$1977, 5)</f>
        <v>2518.94458</v>
      </c>
      <c r="C447" s="4">
        <f>VLOOKUP(A447, stETH!$A$2:$E$1977, 5)</f>
        <v>2504.942627</v>
      </c>
      <c r="D447" s="4" t="str">
        <f>VLOOKUP(A447, frxETH!$A$2:$E$1977, 5)</f>
        <v>#N/A</v>
      </c>
      <c r="E447" s="4">
        <f>VLOOKUP(A447, sETH2!$A$2:$E$1977, 5)</f>
        <v>2506.219482</v>
      </c>
      <c r="F447" s="6">
        <f>VLOOKUP(A447, gETH!$A$2:$E$1977, 5)</f>
        <v>1535.907471</v>
      </c>
      <c r="H447" s="4">
        <f t="shared" ref="H447:L447" si="446">B447/$B447</f>
        <v>1</v>
      </c>
      <c r="I447" s="4">
        <f t="shared" si="446"/>
        <v>0.9944413414</v>
      </c>
      <c r="J447" s="4" t="str">
        <f t="shared" si="446"/>
        <v>#N/A</v>
      </c>
      <c r="K447" s="4">
        <f t="shared" si="446"/>
        <v>0.9949482422</v>
      </c>
      <c r="L447" s="4">
        <f t="shared" si="446"/>
        <v>0.6097424625</v>
      </c>
    </row>
    <row r="448">
      <c r="A448" s="5">
        <f>stETH!A448</f>
        <v>44634</v>
      </c>
      <c r="B448" s="4">
        <f>VLOOKUP(A448, ETH!$A$2:$E$1977, 5)</f>
        <v>2590.696045</v>
      </c>
      <c r="C448" s="4">
        <f>VLOOKUP(A448, stETH!$A$2:$E$1977, 5)</f>
        <v>2584.330811</v>
      </c>
      <c r="D448" s="4" t="str">
        <f>VLOOKUP(A448, frxETH!$A$2:$E$1977, 5)</f>
        <v>#N/A</v>
      </c>
      <c r="E448" s="4">
        <f>VLOOKUP(A448, sETH2!$A$2:$E$1977, 5)</f>
        <v>2578.919922</v>
      </c>
      <c r="F448" s="6">
        <f>VLOOKUP(A448, gETH!$A$2:$E$1977, 5)</f>
        <v>1580.462524</v>
      </c>
      <c r="H448" s="4">
        <f t="shared" ref="H448:L448" si="447">B448/$B448</f>
        <v>1</v>
      </c>
      <c r="I448" s="4">
        <f t="shared" si="447"/>
        <v>0.997543041</v>
      </c>
      <c r="J448" s="4" t="str">
        <f t="shared" si="447"/>
        <v>#N/A</v>
      </c>
      <c r="K448" s="4">
        <f t="shared" si="447"/>
        <v>0.9954544559</v>
      </c>
      <c r="L448" s="4">
        <f t="shared" si="447"/>
        <v>0.610053243</v>
      </c>
    </row>
    <row r="449">
      <c r="A449" s="5">
        <f>stETH!A449</f>
        <v>44635</v>
      </c>
      <c r="B449" s="4">
        <f>VLOOKUP(A449, ETH!$A$2:$E$1977, 5)</f>
        <v>2620.149658</v>
      </c>
      <c r="C449" s="4">
        <f>VLOOKUP(A449, stETH!$A$2:$E$1977, 5)</f>
        <v>2620.900146</v>
      </c>
      <c r="D449" s="4" t="str">
        <f>VLOOKUP(A449, frxETH!$A$2:$E$1977, 5)</f>
        <v>#N/A</v>
      </c>
      <c r="E449" s="4">
        <f>VLOOKUP(A449, sETH2!$A$2:$E$1977, 5)</f>
        <v>2612.456543</v>
      </c>
      <c r="F449" s="6">
        <f>VLOOKUP(A449, gETH!$A$2:$E$1977, 5)</f>
        <v>1627.901123</v>
      </c>
      <c r="H449" s="4">
        <f t="shared" ref="H449:L449" si="448">B449/$B449</f>
        <v>1</v>
      </c>
      <c r="I449" s="4">
        <f t="shared" si="448"/>
        <v>1.000286429</v>
      </c>
      <c r="J449" s="4" t="str">
        <f t="shared" si="448"/>
        <v>#N/A</v>
      </c>
      <c r="K449" s="4">
        <f t="shared" si="448"/>
        <v>0.9970638643</v>
      </c>
      <c r="L449" s="4">
        <f t="shared" si="448"/>
        <v>0.6213008169</v>
      </c>
    </row>
    <row r="450">
      <c r="A450" s="5">
        <f>stETH!A450</f>
        <v>44636</v>
      </c>
      <c r="B450" s="4">
        <f>VLOOKUP(A450, ETH!$A$2:$E$1977, 5)</f>
        <v>2772.055664</v>
      </c>
      <c r="C450" s="4">
        <f>VLOOKUP(A450, stETH!$A$2:$E$1977, 5)</f>
        <v>2760.176758</v>
      </c>
      <c r="D450" s="4" t="str">
        <f>VLOOKUP(A450, frxETH!$A$2:$E$1977, 5)</f>
        <v>#N/A</v>
      </c>
      <c r="E450" s="4">
        <f>VLOOKUP(A450, sETH2!$A$2:$E$1977, 5)</f>
        <v>2760.801025</v>
      </c>
      <c r="F450" s="6">
        <f>VLOOKUP(A450, gETH!$A$2:$E$1977, 5)</f>
        <v>1720.338623</v>
      </c>
      <c r="H450" s="4">
        <f t="shared" ref="H450:L450" si="449">B450/$B450</f>
        <v>1</v>
      </c>
      <c r="I450" s="4">
        <f t="shared" si="449"/>
        <v>0.9957147664</v>
      </c>
      <c r="J450" s="4" t="str">
        <f t="shared" si="449"/>
        <v>#N/A</v>
      </c>
      <c r="K450" s="4">
        <f t="shared" si="449"/>
        <v>0.9959399664</v>
      </c>
      <c r="L450" s="4">
        <f t="shared" si="449"/>
        <v>0.6206003167</v>
      </c>
    </row>
    <row r="451">
      <c r="A451" s="5">
        <f>stETH!A451</f>
        <v>44637</v>
      </c>
      <c r="B451" s="4">
        <f>VLOOKUP(A451, ETH!$A$2:$E$1977, 5)</f>
        <v>2814.854492</v>
      </c>
      <c r="C451" s="4">
        <f>VLOOKUP(A451, stETH!$A$2:$E$1977, 5)</f>
        <v>2811.271973</v>
      </c>
      <c r="D451" s="4" t="str">
        <f>VLOOKUP(A451, frxETH!$A$2:$E$1977, 5)</f>
        <v>#N/A</v>
      </c>
      <c r="E451" s="4">
        <f>VLOOKUP(A451, sETH2!$A$2:$E$1977, 5)</f>
        <v>2806.097168</v>
      </c>
      <c r="F451" s="6">
        <f>VLOOKUP(A451, gETH!$A$2:$E$1977, 5)</f>
        <v>1801.767212</v>
      </c>
      <c r="H451" s="4">
        <f t="shared" ref="H451:L451" si="450">B451/$B451</f>
        <v>1</v>
      </c>
      <c r="I451" s="4">
        <f t="shared" si="450"/>
        <v>0.9987272809</v>
      </c>
      <c r="J451" s="4" t="str">
        <f t="shared" si="450"/>
        <v>#N/A</v>
      </c>
      <c r="K451" s="4">
        <f t="shared" si="450"/>
        <v>0.9968888893</v>
      </c>
      <c r="L451" s="4">
        <f t="shared" si="450"/>
        <v>0.6400924869</v>
      </c>
    </row>
    <row r="452">
      <c r="A452" s="5">
        <f>stETH!A452</f>
        <v>44638</v>
      </c>
      <c r="B452" s="8">
        <f>VLOOKUP(A452, ETH!$A$2:$E$1977, 5)</f>
        <v>2945.343018</v>
      </c>
      <c r="C452" s="8">
        <f>VLOOKUP(A452, stETH!$A$2:$E$1977, 5)</f>
        <v>2939.573242</v>
      </c>
      <c r="D452" s="4" t="str">
        <f>VLOOKUP(A452, frxETH!$A$2:$E$1977, 5)</f>
        <v>#N/A</v>
      </c>
      <c r="E452" s="8">
        <f>VLOOKUP(A452, sETH2!$A$2:$E$1977, 5)</f>
        <v>2935.351318</v>
      </c>
      <c r="F452" s="9">
        <f>VLOOKUP(A452, gETH!$A$2:$E$1977, 5)</f>
        <v>1884.763184</v>
      </c>
      <c r="G452" s="8"/>
      <c r="H452" s="8">
        <f t="shared" ref="H452:L452" si="451">B452/$B452</f>
        <v>1</v>
      </c>
      <c r="I452" s="4">
        <f t="shared" si="451"/>
        <v>0.9980410513</v>
      </c>
      <c r="J452" s="4" t="str">
        <f t="shared" si="451"/>
        <v>#N/A</v>
      </c>
      <c r="K452" s="4">
        <f t="shared" si="451"/>
        <v>0.9966076277</v>
      </c>
      <c r="L452" s="4">
        <f t="shared" si="451"/>
        <v>0.6399129651</v>
      </c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5">
        <f>stETH!A453</f>
        <v>44639</v>
      </c>
      <c r="B453" s="4">
        <f>VLOOKUP(A453, ETH!$A$2:$E$1977, 5)</f>
        <v>2946.25708</v>
      </c>
      <c r="C453" s="4">
        <f>VLOOKUP(A453, stETH!$A$2:$E$1977, 5)</f>
        <v>2943.871094</v>
      </c>
      <c r="D453" s="4" t="str">
        <f>VLOOKUP(A453, frxETH!$A$2:$E$1977, 5)</f>
        <v>#N/A</v>
      </c>
      <c r="E453" s="4">
        <f>VLOOKUP(A453, sETH2!$A$2:$E$1977, 5)</f>
        <v>2935.258057</v>
      </c>
      <c r="F453" s="6">
        <f>VLOOKUP(A453, gETH!$A$2:$E$1977, 5)</f>
        <v>1884.708862</v>
      </c>
      <c r="H453" s="4">
        <f t="shared" ref="H453:L453" si="452">B453/$B453</f>
        <v>1</v>
      </c>
      <c r="I453" s="4">
        <f t="shared" si="452"/>
        <v>0.9991901637</v>
      </c>
      <c r="J453" s="4" t="str">
        <f t="shared" si="452"/>
        <v>#N/A</v>
      </c>
      <c r="K453" s="4">
        <f t="shared" si="452"/>
        <v>0.996266781</v>
      </c>
      <c r="L453" s="4">
        <f t="shared" si="452"/>
        <v>0.6396959976</v>
      </c>
    </row>
    <row r="454">
      <c r="A454" s="5">
        <f>stETH!A454</f>
        <v>44640</v>
      </c>
      <c r="B454" s="4">
        <f>VLOOKUP(A454, ETH!$A$2:$E$1977, 5)</f>
        <v>2860.459229</v>
      </c>
      <c r="C454" s="4">
        <f>VLOOKUP(A454, stETH!$A$2:$E$1977, 5)</f>
        <v>2864.40918</v>
      </c>
      <c r="D454" s="4" t="str">
        <f>VLOOKUP(A454, frxETH!$A$2:$E$1977, 5)</f>
        <v>#N/A</v>
      </c>
      <c r="E454" s="4">
        <f>VLOOKUP(A454, sETH2!$A$2:$E$1977, 5)</f>
        <v>2850.356445</v>
      </c>
      <c r="F454" s="6">
        <f>VLOOKUP(A454, gETH!$A$2:$E$1977, 5)</f>
        <v>1794.563477</v>
      </c>
      <c r="H454" s="4">
        <f t="shared" ref="H454:L454" si="453">B454/$B454</f>
        <v>1</v>
      </c>
      <c r="I454" s="4">
        <f t="shared" si="453"/>
        <v>1.00138088</v>
      </c>
      <c r="J454" s="4" t="str">
        <f t="shared" si="453"/>
        <v>#N/A</v>
      </c>
      <c r="K454" s="4">
        <f t="shared" si="453"/>
        <v>0.9964681252</v>
      </c>
      <c r="L454" s="4">
        <f t="shared" si="453"/>
        <v>0.6273690108</v>
      </c>
    </row>
    <row r="455">
      <c r="A455" s="5">
        <f>stETH!A455</f>
        <v>44641</v>
      </c>
      <c r="B455" s="4">
        <f>VLOOKUP(A455, ETH!$A$2:$E$1977, 5)</f>
        <v>2897.976563</v>
      </c>
      <c r="C455" s="4">
        <f>VLOOKUP(A455, stETH!$A$2:$E$1977, 5)</f>
        <v>2884.333252</v>
      </c>
      <c r="D455" s="4" t="str">
        <f>VLOOKUP(A455, frxETH!$A$2:$E$1977, 5)</f>
        <v>#N/A</v>
      </c>
      <c r="E455" s="4">
        <f>VLOOKUP(A455, sETH2!$A$2:$E$1977, 5)</f>
        <v>2887.338867</v>
      </c>
      <c r="F455" s="6">
        <f>VLOOKUP(A455, gETH!$A$2:$E$1977, 5)</f>
        <v>1890.033203</v>
      </c>
      <c r="H455" s="4">
        <f t="shared" ref="H455:L455" si="454">B455/$B455</f>
        <v>1</v>
      </c>
      <c r="I455" s="4">
        <f t="shared" si="454"/>
        <v>0.9952921251</v>
      </c>
      <c r="J455" s="4" t="str">
        <f t="shared" si="454"/>
        <v>#N/A</v>
      </c>
      <c r="K455" s="4">
        <f t="shared" si="454"/>
        <v>0.9963292678</v>
      </c>
      <c r="L455" s="4">
        <f t="shared" si="454"/>
        <v>0.6521906447</v>
      </c>
    </row>
    <row r="456">
      <c r="A456" s="5">
        <f>stETH!A456</f>
        <v>44642</v>
      </c>
      <c r="B456" s="4">
        <f>VLOOKUP(A456, ETH!$A$2:$E$1977, 5)</f>
        <v>2973.131104</v>
      </c>
      <c r="C456" s="4">
        <f>VLOOKUP(A456, stETH!$A$2:$E$1977, 5)</f>
        <v>2963.83374</v>
      </c>
      <c r="D456" s="4" t="str">
        <f>VLOOKUP(A456, frxETH!$A$2:$E$1977, 5)</f>
        <v>#N/A</v>
      </c>
      <c r="E456" s="4">
        <f>VLOOKUP(A456, sETH2!$A$2:$E$1977, 5)</f>
        <v>2958.064941</v>
      </c>
      <c r="F456" s="6">
        <f>VLOOKUP(A456, gETH!$A$2:$E$1977, 5)</f>
        <v>1913.08606</v>
      </c>
      <c r="H456" s="4">
        <f t="shared" ref="H456:L456" si="455">B456/$B456</f>
        <v>1</v>
      </c>
      <c r="I456" s="4">
        <f t="shared" si="455"/>
        <v>0.9968728712</v>
      </c>
      <c r="J456" s="4" t="str">
        <f t="shared" si="455"/>
        <v>#N/A</v>
      </c>
      <c r="K456" s="4">
        <f t="shared" si="455"/>
        <v>0.9949325602</v>
      </c>
      <c r="L456" s="4">
        <f t="shared" si="455"/>
        <v>0.6434583586</v>
      </c>
    </row>
    <row r="457">
      <c r="A457" s="5">
        <f>stETH!A457</f>
        <v>44643</v>
      </c>
      <c r="B457" s="4">
        <f>VLOOKUP(A457, ETH!$A$2:$E$1977, 5)</f>
        <v>3031.067139</v>
      </c>
      <c r="C457" s="4">
        <f>VLOOKUP(A457, stETH!$A$2:$E$1977, 5)</f>
        <v>3018.418213</v>
      </c>
      <c r="D457" s="4" t="str">
        <f>VLOOKUP(A457, frxETH!$A$2:$E$1977, 5)</f>
        <v>#N/A</v>
      </c>
      <c r="E457" s="4">
        <f>VLOOKUP(A457, sETH2!$A$2:$E$1977, 5)</f>
        <v>3015.944336</v>
      </c>
      <c r="F457" s="6">
        <f>VLOOKUP(A457, gETH!$A$2:$E$1977, 5)</f>
        <v>2077.890381</v>
      </c>
      <c r="H457" s="4">
        <f t="shared" ref="H457:L457" si="456">B457/$B457</f>
        <v>1</v>
      </c>
      <c r="I457" s="4">
        <f t="shared" si="456"/>
        <v>0.9958269067</v>
      </c>
      <c r="J457" s="4" t="str">
        <f t="shared" si="456"/>
        <v>#N/A</v>
      </c>
      <c r="K457" s="4">
        <f t="shared" si="456"/>
        <v>0.9950107331</v>
      </c>
      <c r="L457" s="4">
        <f t="shared" si="456"/>
        <v>0.6855309651</v>
      </c>
    </row>
    <row r="458">
      <c r="A458" s="5">
        <f>stETH!A458</f>
        <v>44644</v>
      </c>
      <c r="B458" s="4">
        <f>VLOOKUP(A458, ETH!$A$2:$E$1977, 5)</f>
        <v>3108.062012</v>
      </c>
      <c r="C458" s="4">
        <f>VLOOKUP(A458, stETH!$A$2:$E$1977, 5)</f>
        <v>3100.26416</v>
      </c>
      <c r="D458" s="4" t="str">
        <f>VLOOKUP(A458, frxETH!$A$2:$E$1977, 5)</f>
        <v>#N/A</v>
      </c>
      <c r="E458" s="4">
        <f>VLOOKUP(A458, sETH2!$A$2:$E$1977, 5)</f>
        <v>3099.527832</v>
      </c>
      <c r="F458" s="6">
        <f>VLOOKUP(A458, gETH!$A$2:$E$1977, 5)</f>
        <v>2182.346191</v>
      </c>
      <c r="H458" s="4">
        <f t="shared" ref="H458:L458" si="457">B458/$B458</f>
        <v>1</v>
      </c>
      <c r="I458" s="4">
        <f t="shared" si="457"/>
        <v>0.9974910887</v>
      </c>
      <c r="J458" s="4" t="str">
        <f t="shared" si="457"/>
        <v>#N/A</v>
      </c>
      <c r="K458" s="4">
        <f t="shared" si="457"/>
        <v>0.9972541796</v>
      </c>
      <c r="L458" s="4">
        <f t="shared" si="457"/>
        <v>0.7021565794</v>
      </c>
    </row>
    <row r="459">
      <c r="A459" s="5">
        <f>stETH!A459</f>
        <v>44645</v>
      </c>
      <c r="B459" s="4">
        <f>VLOOKUP(A459, ETH!$A$2:$E$1977, 5)</f>
        <v>3106.671387</v>
      </c>
      <c r="C459" s="4">
        <f>VLOOKUP(A459, stETH!$A$2:$E$1977, 5)</f>
        <v>3100.824219</v>
      </c>
      <c r="D459" s="4" t="str">
        <f>VLOOKUP(A459, frxETH!$A$2:$E$1977, 5)</f>
        <v>#N/A</v>
      </c>
      <c r="E459" s="4">
        <f>VLOOKUP(A459, sETH2!$A$2:$E$1977, 5)</f>
        <v>3091.36084</v>
      </c>
      <c r="F459" s="6">
        <f>VLOOKUP(A459, gETH!$A$2:$E$1977, 5)</f>
        <v>2367.341309</v>
      </c>
      <c r="H459" s="4">
        <f t="shared" ref="H459:L459" si="458">B459/$B459</f>
        <v>1</v>
      </c>
      <c r="I459" s="4">
        <f t="shared" si="458"/>
        <v>0.9981178672</v>
      </c>
      <c r="J459" s="4" t="str">
        <f t="shared" si="458"/>
        <v>#N/A</v>
      </c>
      <c r="K459" s="4">
        <f t="shared" si="458"/>
        <v>0.9950717198</v>
      </c>
      <c r="L459" s="4">
        <f t="shared" si="458"/>
        <v>0.7620185768</v>
      </c>
    </row>
    <row r="460">
      <c r="A460" s="5">
        <f>stETH!A460</f>
        <v>44646</v>
      </c>
      <c r="B460" s="4">
        <f>VLOOKUP(A460, ETH!$A$2:$E$1977, 5)</f>
        <v>3143.178955</v>
      </c>
      <c r="C460" s="4">
        <f>VLOOKUP(A460, stETH!$A$2:$E$1977, 5)</f>
        <v>3135.324707</v>
      </c>
      <c r="D460" s="4" t="str">
        <f>VLOOKUP(A460, frxETH!$A$2:$E$1977, 5)</f>
        <v>#N/A</v>
      </c>
      <c r="E460" s="4">
        <f>VLOOKUP(A460, sETH2!$A$2:$E$1977, 5)</f>
        <v>3130.156494</v>
      </c>
      <c r="F460" s="6">
        <f>VLOOKUP(A460, gETH!$A$2:$E$1977, 5)</f>
        <v>2323.423828</v>
      </c>
      <c r="H460" s="4">
        <f t="shared" ref="H460:L460" si="459">B460/$B460</f>
        <v>1</v>
      </c>
      <c r="I460" s="4">
        <f t="shared" si="459"/>
        <v>0.997501177</v>
      </c>
      <c r="J460" s="4" t="str">
        <f t="shared" si="459"/>
        <v>#N/A</v>
      </c>
      <c r="K460" s="4">
        <f t="shared" si="459"/>
        <v>0.9958569139</v>
      </c>
      <c r="L460" s="4">
        <f t="shared" si="459"/>
        <v>0.7391955282</v>
      </c>
    </row>
    <row r="461">
      <c r="A461" s="5">
        <f>stETH!A461</f>
        <v>44647</v>
      </c>
      <c r="B461" s="4">
        <f>VLOOKUP(A461, ETH!$A$2:$E$1977, 5)</f>
        <v>3291.577637</v>
      </c>
      <c r="C461" s="4">
        <f>VLOOKUP(A461, stETH!$A$2:$E$1977, 5)</f>
        <v>3285.610596</v>
      </c>
      <c r="D461" s="4" t="str">
        <f>VLOOKUP(A461, frxETH!$A$2:$E$1977, 5)</f>
        <v>#N/A</v>
      </c>
      <c r="E461" s="4">
        <f>VLOOKUP(A461, sETH2!$A$2:$E$1977, 5)</f>
        <v>3277.627197</v>
      </c>
      <c r="F461" s="6">
        <f>VLOOKUP(A461, gETH!$A$2:$E$1977, 5)</f>
        <v>2485.255615</v>
      </c>
      <c r="H461" s="4">
        <f t="shared" ref="H461:L461" si="460">B461/$B461</f>
        <v>1</v>
      </c>
      <c r="I461" s="4">
        <f t="shared" si="460"/>
        <v>0.998187179</v>
      </c>
      <c r="J461" s="4" t="str">
        <f t="shared" si="460"/>
        <v>#N/A</v>
      </c>
      <c r="K461" s="4">
        <f t="shared" si="460"/>
        <v>0.995761777</v>
      </c>
      <c r="L461" s="4">
        <f t="shared" si="460"/>
        <v>0.7550347855</v>
      </c>
    </row>
    <row r="462">
      <c r="A462" s="5">
        <f>stETH!A462</f>
        <v>44648</v>
      </c>
      <c r="B462" s="4">
        <f>VLOOKUP(A462, ETH!$A$2:$E$1977, 5)</f>
        <v>3336.634521</v>
      </c>
      <c r="C462" s="4">
        <f>VLOOKUP(A462, stETH!$A$2:$E$1977, 5)</f>
        <v>3326.812256</v>
      </c>
      <c r="D462" s="4" t="str">
        <f>VLOOKUP(A462, frxETH!$A$2:$E$1977, 5)</f>
        <v>#N/A</v>
      </c>
      <c r="E462" s="4">
        <f>VLOOKUP(A462, sETH2!$A$2:$E$1977, 5)</f>
        <v>3316.249512</v>
      </c>
      <c r="F462" s="6">
        <f>VLOOKUP(A462, gETH!$A$2:$E$1977, 5)</f>
        <v>2402.571777</v>
      </c>
      <c r="H462" s="4">
        <f t="shared" ref="H462:L462" si="461">B462/$B462</f>
        <v>1</v>
      </c>
      <c r="I462" s="4">
        <f t="shared" si="461"/>
        <v>0.9970562359</v>
      </c>
      <c r="J462" s="4" t="str">
        <f t="shared" si="461"/>
        <v>#N/A</v>
      </c>
      <c r="K462" s="4">
        <f t="shared" si="461"/>
        <v>0.9938905478</v>
      </c>
      <c r="L462" s="4">
        <f t="shared" si="461"/>
        <v>0.7200584187</v>
      </c>
    </row>
    <row r="463">
      <c r="A463" s="5">
        <f>stETH!A463</f>
        <v>44649</v>
      </c>
      <c r="B463" s="4">
        <f>VLOOKUP(A463, ETH!$A$2:$E$1977, 5)</f>
        <v>3401.987793</v>
      </c>
      <c r="C463" s="4">
        <f>VLOOKUP(A463, stETH!$A$2:$E$1977, 5)</f>
        <v>3386.364014</v>
      </c>
      <c r="D463" s="4" t="str">
        <f>VLOOKUP(A463, frxETH!$A$2:$E$1977, 5)</f>
        <v>#N/A</v>
      </c>
      <c r="E463" s="4">
        <f>VLOOKUP(A463, sETH2!$A$2:$E$1977, 5)</f>
        <v>3384.366699</v>
      </c>
      <c r="F463" s="6">
        <f>VLOOKUP(A463, gETH!$A$2:$E$1977, 5)</f>
        <v>2395.283936</v>
      </c>
      <c r="H463" s="4">
        <f t="shared" ref="H463:L463" si="462">B463/$B463</f>
        <v>1</v>
      </c>
      <c r="I463" s="4">
        <f t="shared" si="462"/>
        <v>0.9954074559</v>
      </c>
      <c r="J463" s="4" t="str">
        <f t="shared" si="462"/>
        <v>#N/A</v>
      </c>
      <c r="K463" s="4">
        <f t="shared" si="462"/>
        <v>0.9948203535</v>
      </c>
      <c r="L463" s="4">
        <f t="shared" si="462"/>
        <v>0.7040836363</v>
      </c>
    </row>
    <row r="464">
      <c r="A464" s="5">
        <f>stETH!A464</f>
        <v>44650</v>
      </c>
      <c r="B464" s="4">
        <f>VLOOKUP(A464, ETH!$A$2:$E$1977, 5)</f>
        <v>3385.157959</v>
      </c>
      <c r="C464" s="4">
        <f>VLOOKUP(A464, stETH!$A$2:$E$1977, 5)</f>
        <v>3381.186523</v>
      </c>
      <c r="D464" s="4" t="str">
        <f>VLOOKUP(A464, frxETH!$A$2:$E$1977, 5)</f>
        <v>#N/A</v>
      </c>
      <c r="E464" s="4">
        <f>VLOOKUP(A464, sETH2!$A$2:$E$1977, 5)</f>
        <v>3374.763428</v>
      </c>
      <c r="F464" s="6">
        <f>VLOOKUP(A464, gETH!$A$2:$E$1977, 5)</f>
        <v>2235.510498</v>
      </c>
      <c r="H464" s="4">
        <f t="shared" ref="H464:L464" si="463">B464/$B464</f>
        <v>1</v>
      </c>
      <c r="I464" s="4">
        <f t="shared" si="463"/>
        <v>0.9988268093</v>
      </c>
      <c r="J464" s="4" t="str">
        <f t="shared" si="463"/>
        <v>#N/A</v>
      </c>
      <c r="K464" s="4">
        <f t="shared" si="463"/>
        <v>0.9969293808</v>
      </c>
      <c r="L464" s="4">
        <f t="shared" si="463"/>
        <v>0.6603858742</v>
      </c>
    </row>
    <row r="465">
      <c r="A465" s="5">
        <f>stETH!A465</f>
        <v>44651</v>
      </c>
      <c r="B465" s="4">
        <f>VLOOKUP(A465, ETH!$A$2:$E$1977, 5)</f>
        <v>3281.642822</v>
      </c>
      <c r="C465" s="4">
        <f>VLOOKUP(A465, stETH!$A$2:$E$1977, 5)</f>
        <v>3256.97583</v>
      </c>
      <c r="D465" s="4" t="str">
        <f>VLOOKUP(A465, frxETH!$A$2:$E$1977, 5)</f>
        <v>#N/A</v>
      </c>
      <c r="E465" s="4">
        <f>VLOOKUP(A465, sETH2!$A$2:$E$1977, 5)</f>
        <v>3267.382813</v>
      </c>
      <c r="F465" s="6">
        <f>VLOOKUP(A465, gETH!$A$2:$E$1977, 5)</f>
        <v>2348.639404</v>
      </c>
      <c r="H465" s="4">
        <f t="shared" ref="H465:L465" si="464">B465/$B465</f>
        <v>1</v>
      </c>
      <c r="I465" s="4">
        <f t="shared" si="464"/>
        <v>0.9924833404</v>
      </c>
      <c r="J465" s="4" t="str">
        <f t="shared" si="464"/>
        <v>#N/A</v>
      </c>
      <c r="K465" s="4">
        <f t="shared" si="464"/>
        <v>0.9956546127</v>
      </c>
      <c r="L465" s="4">
        <f t="shared" si="464"/>
        <v>0.715690138</v>
      </c>
    </row>
    <row r="466">
      <c r="A466" s="5">
        <f>stETH!A466</f>
        <v>44652</v>
      </c>
      <c r="B466" s="4">
        <f>VLOOKUP(A466, ETH!$A$2:$E$1977, 5)</f>
        <v>3449.552246</v>
      </c>
      <c r="C466" s="4">
        <f>VLOOKUP(A466, stETH!$A$2:$E$1977, 5)</f>
        <v>3436.342285</v>
      </c>
      <c r="D466" s="4" t="str">
        <f>VLOOKUP(A466, frxETH!$A$2:$E$1977, 5)</f>
        <v>#N/A</v>
      </c>
      <c r="E466" s="4">
        <f>VLOOKUP(A466, sETH2!$A$2:$E$1977, 5)</f>
        <v>3431.34375</v>
      </c>
      <c r="F466" s="6">
        <f>VLOOKUP(A466, gETH!$A$2:$E$1977, 5)</f>
        <v>2523.269531</v>
      </c>
      <c r="H466" s="4">
        <f t="shared" ref="H466:L466" si="465">B466/$B466</f>
        <v>1</v>
      </c>
      <c r="I466" s="4">
        <f t="shared" si="465"/>
        <v>0.9961705288</v>
      </c>
      <c r="J466" s="4" t="str">
        <f t="shared" si="465"/>
        <v>#N/A</v>
      </c>
      <c r="K466" s="4">
        <f t="shared" si="465"/>
        <v>0.99472149</v>
      </c>
      <c r="L466" s="4">
        <f t="shared" si="465"/>
        <v>0.7314774066</v>
      </c>
    </row>
    <row r="467">
      <c r="A467" s="5">
        <f>stETH!A467</f>
        <v>44653</v>
      </c>
      <c r="B467" s="4">
        <f>VLOOKUP(A467, ETH!$A$2:$E$1977, 5)</f>
        <v>3445.059326</v>
      </c>
      <c r="C467" s="4">
        <f>VLOOKUP(A467, stETH!$A$2:$E$1977, 5)</f>
        <v>3444.96167</v>
      </c>
      <c r="D467" s="4" t="str">
        <f>VLOOKUP(A467, frxETH!$A$2:$E$1977, 5)</f>
        <v>#N/A</v>
      </c>
      <c r="E467" s="4">
        <f>VLOOKUP(A467, sETH2!$A$2:$E$1977, 5)</f>
        <v>3436.336182</v>
      </c>
      <c r="F467" s="6">
        <f>VLOOKUP(A467, gETH!$A$2:$E$1977, 5)</f>
        <v>2412.510254</v>
      </c>
      <c r="H467" s="4">
        <f t="shared" ref="H467:L467" si="466">B467/$B467</f>
        <v>1</v>
      </c>
      <c r="I467" s="4">
        <f t="shared" si="466"/>
        <v>0.9999716533</v>
      </c>
      <c r="J467" s="4" t="str">
        <f t="shared" si="466"/>
        <v>#N/A</v>
      </c>
      <c r="K467" s="4">
        <f t="shared" si="466"/>
        <v>0.9974679263</v>
      </c>
      <c r="L467" s="4">
        <f t="shared" si="466"/>
        <v>0.7002811928</v>
      </c>
    </row>
    <row r="468">
      <c r="A468" s="5">
        <f>stETH!A468</f>
        <v>44654</v>
      </c>
      <c r="B468" s="4">
        <f>VLOOKUP(A468, ETH!$A$2:$E$1977, 5)</f>
        <v>3522.833496</v>
      </c>
      <c r="C468" s="4">
        <f>VLOOKUP(A468, stETH!$A$2:$E$1977, 5)</f>
        <v>3519.408691</v>
      </c>
      <c r="D468" s="4" t="str">
        <f>VLOOKUP(A468, frxETH!$A$2:$E$1977, 5)</f>
        <v>#N/A</v>
      </c>
      <c r="E468" s="4">
        <f>VLOOKUP(A468, sETH2!$A$2:$E$1977, 5)</f>
        <v>3512.31543</v>
      </c>
      <c r="F468" s="6">
        <f>VLOOKUP(A468, gETH!$A$2:$E$1977, 5)</f>
        <v>2713.450195</v>
      </c>
      <c r="H468" s="4">
        <f t="shared" ref="H468:L468" si="467">B468/$B468</f>
        <v>1</v>
      </c>
      <c r="I468" s="4">
        <f t="shared" si="467"/>
        <v>0.9990278266</v>
      </c>
      <c r="J468" s="4" t="str">
        <f t="shared" si="467"/>
        <v>#N/A</v>
      </c>
      <c r="K468" s="4">
        <f t="shared" si="467"/>
        <v>0.9970143165</v>
      </c>
      <c r="L468" s="4">
        <f t="shared" si="467"/>
        <v>0.770246507</v>
      </c>
    </row>
    <row r="469">
      <c r="A469" s="5">
        <f>stETH!A469</f>
        <v>44655</v>
      </c>
      <c r="B469" s="4">
        <f>VLOOKUP(A469, ETH!$A$2:$E$1977, 5)</f>
        <v>3521.241211</v>
      </c>
      <c r="C469" s="4">
        <f>VLOOKUP(A469, stETH!$A$2:$E$1977, 5)</f>
        <v>3503.969971</v>
      </c>
      <c r="D469" s="4" t="str">
        <f>VLOOKUP(A469, frxETH!$A$2:$E$1977, 5)</f>
        <v>#N/A</v>
      </c>
      <c r="E469" s="4">
        <f>VLOOKUP(A469, sETH2!$A$2:$E$1977, 5)</f>
        <v>3512.368164</v>
      </c>
      <c r="F469" s="6">
        <f>VLOOKUP(A469, gETH!$A$2:$E$1977, 5)</f>
        <v>2559.051758</v>
      </c>
      <c r="H469" s="4">
        <f t="shared" ref="H469:L469" si="468">B469/$B469</f>
        <v>1</v>
      </c>
      <c r="I469" s="4">
        <f t="shared" si="468"/>
        <v>0.9950951273</v>
      </c>
      <c r="J469" s="4" t="str">
        <f t="shared" si="468"/>
        <v>#N/A</v>
      </c>
      <c r="K469" s="4">
        <f t="shared" si="468"/>
        <v>0.9974801366</v>
      </c>
      <c r="L469" s="4">
        <f t="shared" si="468"/>
        <v>0.7267470771</v>
      </c>
    </row>
    <row r="470">
      <c r="A470" s="5">
        <f>stETH!A470</f>
        <v>44656</v>
      </c>
      <c r="B470" s="4">
        <f>VLOOKUP(A470, ETH!$A$2:$E$1977, 5)</f>
        <v>3411.79248</v>
      </c>
      <c r="C470" s="4">
        <f>VLOOKUP(A470, stETH!$A$2:$E$1977, 5)</f>
        <v>3397.022461</v>
      </c>
      <c r="D470" s="4" t="str">
        <f>VLOOKUP(A470, frxETH!$A$2:$E$1977, 5)</f>
        <v>#N/A</v>
      </c>
      <c r="E470" s="4">
        <f>VLOOKUP(A470, sETH2!$A$2:$E$1977, 5)</f>
        <v>3406.29834</v>
      </c>
      <c r="F470" s="6">
        <f>VLOOKUP(A470, gETH!$A$2:$E$1977, 5)</f>
        <v>2481.771729</v>
      </c>
      <c r="H470" s="4">
        <f t="shared" ref="H470:L470" si="469">B470/$B470</f>
        <v>1</v>
      </c>
      <c r="I470" s="4">
        <f t="shared" si="469"/>
        <v>0.9956708917</v>
      </c>
      <c r="J470" s="4" t="str">
        <f t="shared" si="469"/>
        <v>#N/A</v>
      </c>
      <c r="K470" s="4">
        <f t="shared" si="469"/>
        <v>0.9983896617</v>
      </c>
      <c r="L470" s="4">
        <f t="shared" si="469"/>
        <v>0.72740993</v>
      </c>
    </row>
    <row r="471">
      <c r="A471" s="5">
        <f>stETH!A471</f>
        <v>44657</v>
      </c>
      <c r="B471" s="4">
        <f>VLOOKUP(A471, ETH!$A$2:$E$1977, 5)</f>
        <v>3171.691895</v>
      </c>
      <c r="C471" s="4">
        <f>VLOOKUP(A471, stETH!$A$2:$E$1977, 5)</f>
        <v>3162.530029</v>
      </c>
      <c r="D471" s="4" t="str">
        <f>VLOOKUP(A471, frxETH!$A$2:$E$1977, 5)</f>
        <v>#N/A</v>
      </c>
      <c r="E471" s="4">
        <f>VLOOKUP(A471, sETH2!$A$2:$E$1977, 5)</f>
        <v>3160.754395</v>
      </c>
      <c r="F471" s="6">
        <f>VLOOKUP(A471, gETH!$A$2:$E$1977, 5)</f>
        <v>2302.87207</v>
      </c>
      <c r="H471" s="4">
        <f t="shared" ref="H471:L471" si="470">B471/$B471</f>
        <v>1</v>
      </c>
      <c r="I471" s="4">
        <f t="shared" si="470"/>
        <v>0.9971113632</v>
      </c>
      <c r="J471" s="4" t="str">
        <f t="shared" si="470"/>
        <v>#N/A</v>
      </c>
      <c r="K471" s="4">
        <f t="shared" si="470"/>
        <v>0.9965515251</v>
      </c>
      <c r="L471" s="4">
        <f t="shared" si="470"/>
        <v>0.7260705473</v>
      </c>
    </row>
    <row r="472">
      <c r="A472" s="5">
        <f>stETH!A472</f>
        <v>44658</v>
      </c>
      <c r="B472" s="4">
        <f>VLOOKUP(A472, ETH!$A$2:$E$1977, 5)</f>
        <v>3233.274658</v>
      </c>
      <c r="C472" s="4">
        <f>VLOOKUP(A472, stETH!$A$2:$E$1977, 5)</f>
        <v>3229.681641</v>
      </c>
      <c r="D472" s="4" t="str">
        <f>VLOOKUP(A472, frxETH!$A$2:$E$1977, 5)</f>
        <v>#N/A</v>
      </c>
      <c r="E472" s="4">
        <f>VLOOKUP(A472, sETH2!$A$2:$E$1977, 5)</f>
        <v>3225.228027</v>
      </c>
      <c r="F472" s="6">
        <f>VLOOKUP(A472, gETH!$A$2:$E$1977, 5)</f>
        <v>2349.849854</v>
      </c>
      <c r="H472" s="4">
        <f t="shared" ref="H472:L472" si="471">B472/$B472</f>
        <v>1</v>
      </c>
      <c r="I472" s="4">
        <f t="shared" si="471"/>
        <v>0.9988887375</v>
      </c>
      <c r="J472" s="4" t="str">
        <f t="shared" si="471"/>
        <v>#N/A</v>
      </c>
      <c r="K472" s="4">
        <f t="shared" si="471"/>
        <v>0.9975113061</v>
      </c>
      <c r="L472" s="4">
        <f t="shared" si="471"/>
        <v>0.7267708755</v>
      </c>
    </row>
    <row r="473">
      <c r="A473" s="5">
        <f>stETH!A473</f>
        <v>44659</v>
      </c>
      <c r="B473" s="4">
        <f>VLOOKUP(A473, ETH!$A$2:$E$1977, 5)</f>
        <v>3192.073975</v>
      </c>
      <c r="C473" s="4">
        <f>VLOOKUP(A473, stETH!$A$2:$E$1977, 5)</f>
        <v>3190.042725</v>
      </c>
      <c r="D473" s="4" t="str">
        <f>VLOOKUP(A473, frxETH!$A$2:$E$1977, 5)</f>
        <v>#N/A</v>
      </c>
      <c r="E473" s="4">
        <f>VLOOKUP(A473, sETH2!$A$2:$E$1977, 5)</f>
        <v>3172.263428</v>
      </c>
      <c r="F473" s="6">
        <f>VLOOKUP(A473, gETH!$A$2:$E$1977, 5)</f>
        <v>2256.726318</v>
      </c>
      <c r="H473" s="4">
        <f t="shared" ref="H473:L473" si="472">B473/$B473</f>
        <v>1</v>
      </c>
      <c r="I473" s="4">
        <f t="shared" si="472"/>
        <v>0.9993636582</v>
      </c>
      <c r="J473" s="4" t="str">
        <f t="shared" si="472"/>
        <v>#N/A</v>
      </c>
      <c r="K473" s="4">
        <f t="shared" si="472"/>
        <v>0.9937938321</v>
      </c>
      <c r="L473" s="4">
        <f t="shared" si="472"/>
        <v>0.7069780762</v>
      </c>
    </row>
    <row r="474">
      <c r="A474" s="5">
        <f>stETH!A474</f>
        <v>44660</v>
      </c>
      <c r="B474" s="4">
        <f>VLOOKUP(A474, ETH!$A$2:$E$1977, 5)</f>
        <v>3261.91626</v>
      </c>
      <c r="C474" s="4">
        <f>VLOOKUP(A474, stETH!$A$2:$E$1977, 5)</f>
        <v>3254.500488</v>
      </c>
      <c r="D474" s="4" t="str">
        <f>VLOOKUP(A474, frxETH!$A$2:$E$1977, 5)</f>
        <v>#N/A</v>
      </c>
      <c r="E474" s="4">
        <f>VLOOKUP(A474, sETH2!$A$2:$E$1977, 5)</f>
        <v>3248.053467</v>
      </c>
      <c r="F474" s="6">
        <f>VLOOKUP(A474, gETH!$A$2:$E$1977, 5)</f>
        <v>2542.208252</v>
      </c>
      <c r="H474" s="4">
        <f t="shared" ref="H474:L474" si="473">B474/$B474</f>
        <v>1</v>
      </c>
      <c r="I474" s="4">
        <f t="shared" si="473"/>
        <v>0.9977265597</v>
      </c>
      <c r="J474" s="4" t="str">
        <f t="shared" si="473"/>
        <v>#N/A</v>
      </c>
      <c r="K474" s="4">
        <f t="shared" si="473"/>
        <v>0.9957501076</v>
      </c>
      <c r="L474" s="4">
        <f t="shared" si="473"/>
        <v>0.7793603665</v>
      </c>
    </row>
    <row r="475">
      <c r="A475" s="5">
        <f>stETH!A475</f>
        <v>44661</v>
      </c>
      <c r="B475" s="4">
        <f>VLOOKUP(A475, ETH!$A$2:$E$1977, 5)</f>
        <v>3211.866943</v>
      </c>
      <c r="C475" s="4">
        <f>VLOOKUP(A475, stETH!$A$2:$E$1977, 5)</f>
        <v>3203.265625</v>
      </c>
      <c r="D475" s="4" t="str">
        <f>VLOOKUP(A475, frxETH!$A$2:$E$1977, 5)</f>
        <v>#N/A</v>
      </c>
      <c r="E475" s="4">
        <f>VLOOKUP(A475, sETH2!$A$2:$E$1977, 5)</f>
        <v>3210.642822</v>
      </c>
      <c r="F475" s="6">
        <f>VLOOKUP(A475, gETH!$A$2:$E$1977, 5)</f>
        <v>2654.023926</v>
      </c>
      <c r="H475" s="4">
        <f t="shared" ref="H475:L475" si="474">B475/$B475</f>
        <v>1</v>
      </c>
      <c r="I475" s="4">
        <f t="shared" si="474"/>
        <v>0.9973220192</v>
      </c>
      <c r="J475" s="4" t="str">
        <f t="shared" si="474"/>
        <v>#N/A</v>
      </c>
      <c r="K475" s="4">
        <f t="shared" si="474"/>
        <v>0.9996188756</v>
      </c>
      <c r="L475" s="4">
        <f t="shared" si="474"/>
        <v>0.8263181424</v>
      </c>
    </row>
    <row r="476">
      <c r="A476" s="5">
        <f>stETH!A476</f>
        <v>44662</v>
      </c>
      <c r="B476" s="4">
        <f>VLOOKUP(A476, ETH!$A$2:$E$1977, 5)</f>
        <v>2981.052246</v>
      </c>
      <c r="C476" s="4">
        <f>VLOOKUP(A476, stETH!$A$2:$E$1977, 5)</f>
        <v>2977.59082</v>
      </c>
      <c r="D476" s="4" t="str">
        <f>VLOOKUP(A476, frxETH!$A$2:$E$1977, 5)</f>
        <v>#N/A</v>
      </c>
      <c r="E476" s="4">
        <f>VLOOKUP(A476, sETH2!$A$2:$E$1977, 5)</f>
        <v>2975.197998</v>
      </c>
      <c r="F476" s="6">
        <f>VLOOKUP(A476, gETH!$A$2:$E$1977, 5)</f>
        <v>2316.613037</v>
      </c>
      <c r="H476" s="4">
        <f t="shared" ref="H476:L476" si="475">B476/$B476</f>
        <v>1</v>
      </c>
      <c r="I476" s="4">
        <f t="shared" si="475"/>
        <v>0.9988388577</v>
      </c>
      <c r="J476" s="4" t="str">
        <f t="shared" si="475"/>
        <v>#N/A</v>
      </c>
      <c r="K476" s="4">
        <f t="shared" si="475"/>
        <v>0.9980361807</v>
      </c>
      <c r="L476" s="4">
        <f t="shared" si="475"/>
        <v>0.7771125246</v>
      </c>
    </row>
    <row r="477">
      <c r="A477" s="5">
        <f>stETH!A477</f>
        <v>44663</v>
      </c>
      <c r="B477" s="4">
        <f>VLOOKUP(A477, ETH!$A$2:$E$1977, 5)</f>
        <v>3030.376465</v>
      </c>
      <c r="C477" s="4">
        <f>VLOOKUP(A477, stETH!$A$2:$E$1977, 5)</f>
        <v>3016.851807</v>
      </c>
      <c r="D477" s="4" t="str">
        <f>VLOOKUP(A477, frxETH!$A$2:$E$1977, 5)</f>
        <v>#N/A</v>
      </c>
      <c r="E477" s="4">
        <f>VLOOKUP(A477, sETH2!$A$2:$E$1977, 5)</f>
        <v>3016.411865</v>
      </c>
      <c r="F477" s="6">
        <f>VLOOKUP(A477, gETH!$A$2:$E$1977, 5)</f>
        <v>2501.653076</v>
      </c>
      <c r="H477" s="4">
        <f t="shared" ref="H477:L477" si="476">B477/$B477</f>
        <v>1</v>
      </c>
      <c r="I477" s="4">
        <f t="shared" si="476"/>
        <v>0.995536971</v>
      </c>
      <c r="J477" s="4" t="str">
        <f t="shared" si="476"/>
        <v>#N/A</v>
      </c>
      <c r="K477" s="4">
        <f t="shared" si="476"/>
        <v>0.9953917937</v>
      </c>
      <c r="L477" s="4">
        <f t="shared" si="476"/>
        <v>0.8255255097</v>
      </c>
    </row>
    <row r="478">
      <c r="A478" s="5">
        <f>stETH!A478</f>
        <v>44664</v>
      </c>
      <c r="B478" s="4">
        <f>VLOOKUP(A478, ETH!$A$2:$E$1977, 5)</f>
        <v>3118.344238</v>
      </c>
      <c r="C478" s="4">
        <f>VLOOKUP(A478, stETH!$A$2:$E$1977, 5)</f>
        <v>3103.364746</v>
      </c>
      <c r="D478" s="4" t="str">
        <f>VLOOKUP(A478, frxETH!$A$2:$E$1977, 5)</f>
        <v>#N/A</v>
      </c>
      <c r="E478" s="4">
        <f>VLOOKUP(A478, sETH2!$A$2:$E$1977, 5)</f>
        <v>3108.06958</v>
      </c>
      <c r="F478" s="6">
        <f>VLOOKUP(A478, gETH!$A$2:$E$1977, 5)</f>
        <v>2365.042236</v>
      </c>
      <c r="H478" s="4">
        <f t="shared" ref="H478:L478" si="477">B478/$B478</f>
        <v>1</v>
      </c>
      <c r="I478" s="4">
        <f t="shared" si="477"/>
        <v>0.9951963315</v>
      </c>
      <c r="J478" s="4" t="str">
        <f t="shared" si="477"/>
        <v>#N/A</v>
      </c>
      <c r="K478" s="4">
        <f t="shared" si="477"/>
        <v>0.9967050918</v>
      </c>
      <c r="L478" s="4">
        <f t="shared" si="477"/>
        <v>0.7584288505</v>
      </c>
    </row>
    <row r="479">
      <c r="A479" s="5">
        <f>stETH!A479</f>
        <v>44665</v>
      </c>
      <c r="B479" s="4">
        <f>VLOOKUP(A479, ETH!$A$2:$E$1977, 5)</f>
        <v>3019.909424</v>
      </c>
      <c r="C479" s="4">
        <f>VLOOKUP(A479, stETH!$A$2:$E$1977, 5)</f>
        <v>3019.633301</v>
      </c>
      <c r="D479" s="4" t="str">
        <f>VLOOKUP(A479, frxETH!$A$2:$E$1977, 5)</f>
        <v>#N/A</v>
      </c>
      <c r="E479" s="4">
        <f>VLOOKUP(A479, sETH2!$A$2:$E$1977, 5)</f>
        <v>3011.269531</v>
      </c>
      <c r="F479" s="6">
        <f>VLOOKUP(A479, gETH!$A$2:$E$1977, 5)</f>
        <v>2291.322998</v>
      </c>
      <c r="H479" s="4">
        <f t="shared" ref="H479:L479" si="478">B479/$B479</f>
        <v>1</v>
      </c>
      <c r="I479" s="4">
        <f t="shared" si="478"/>
        <v>0.9999085658</v>
      </c>
      <c r="J479" s="4" t="str">
        <f t="shared" si="478"/>
        <v>#N/A</v>
      </c>
      <c r="K479" s="4">
        <f t="shared" si="478"/>
        <v>0.9971390225</v>
      </c>
      <c r="L479" s="4">
        <f t="shared" si="478"/>
        <v>0.7587389806</v>
      </c>
    </row>
    <row r="480">
      <c r="A480" s="5">
        <f>stETH!A480</f>
        <v>44666</v>
      </c>
      <c r="B480" s="4">
        <f>VLOOKUP(A480, ETH!$A$2:$E$1977, 5)</f>
        <v>3040.916504</v>
      </c>
      <c r="C480" s="4">
        <f>VLOOKUP(A480, stETH!$A$2:$E$1977, 5)</f>
        <v>3033.466797</v>
      </c>
      <c r="D480" s="4" t="str">
        <f>VLOOKUP(A480, frxETH!$A$2:$E$1977, 5)</f>
        <v>#N/A</v>
      </c>
      <c r="E480" s="4">
        <f>VLOOKUP(A480, sETH2!$A$2:$E$1977, 5)</f>
        <v>3026.556152</v>
      </c>
      <c r="F480" s="6">
        <f>VLOOKUP(A480, gETH!$A$2:$E$1977, 5)</f>
        <v>2492.139893</v>
      </c>
      <c r="H480" s="4">
        <f t="shared" ref="H480:L480" si="479">B480/$B480</f>
        <v>1</v>
      </c>
      <c r="I480" s="4">
        <f t="shared" si="479"/>
        <v>0.9975501771</v>
      </c>
      <c r="J480" s="4" t="str">
        <f t="shared" si="479"/>
        <v>#N/A</v>
      </c>
      <c r="K480" s="4">
        <f t="shared" si="479"/>
        <v>0.9952776237</v>
      </c>
      <c r="L480" s="4">
        <f t="shared" si="479"/>
        <v>0.8195357846</v>
      </c>
    </row>
    <row r="481">
      <c r="A481" s="5">
        <f>stETH!A481</f>
        <v>44667</v>
      </c>
      <c r="B481" s="4">
        <f>VLOOKUP(A481, ETH!$A$2:$E$1977, 5)</f>
        <v>3062.310303</v>
      </c>
      <c r="C481" s="4">
        <f>VLOOKUP(A481, stETH!$A$2:$E$1977, 5)</f>
        <v>3057.580078</v>
      </c>
      <c r="D481" s="4" t="str">
        <f>VLOOKUP(A481, frxETH!$A$2:$E$1977, 5)</f>
        <v>#N/A</v>
      </c>
      <c r="E481" s="4">
        <f>VLOOKUP(A481, sETH2!$A$2:$E$1977, 5)</f>
        <v>3054.989746</v>
      </c>
      <c r="F481" s="6">
        <f>VLOOKUP(A481, gETH!$A$2:$E$1977, 5)</f>
        <v>2338.206055</v>
      </c>
      <c r="H481" s="4">
        <f t="shared" ref="H481:L481" si="480">B481/$B481</f>
        <v>1</v>
      </c>
      <c r="I481" s="4">
        <f t="shared" si="480"/>
        <v>0.9984553411</v>
      </c>
      <c r="J481" s="4" t="str">
        <f t="shared" si="480"/>
        <v>#N/A</v>
      </c>
      <c r="K481" s="4">
        <f t="shared" si="480"/>
        <v>0.997609466</v>
      </c>
      <c r="L481" s="4">
        <f t="shared" si="480"/>
        <v>0.76354315</v>
      </c>
    </row>
    <row r="482">
      <c r="A482" s="5">
        <f>stETH!A482</f>
        <v>44668</v>
      </c>
      <c r="B482" s="4">
        <f>VLOOKUP(A482, ETH!$A$2:$E$1977, 5)</f>
        <v>2993.40332</v>
      </c>
      <c r="C482" s="4">
        <f>VLOOKUP(A482, stETH!$A$2:$E$1977, 5)</f>
        <v>2987.467529</v>
      </c>
      <c r="D482" s="4" t="str">
        <f>VLOOKUP(A482, frxETH!$A$2:$E$1977, 5)</f>
        <v>#N/A</v>
      </c>
      <c r="E482" s="4">
        <f>VLOOKUP(A482, sETH2!$A$2:$E$1977, 5)</f>
        <v>2982.006592</v>
      </c>
      <c r="F482" s="6">
        <f>VLOOKUP(A482, gETH!$A$2:$E$1977, 5)</f>
        <v>2282.365723</v>
      </c>
      <c r="H482" s="4">
        <f t="shared" ref="H482:L482" si="481">B482/$B482</f>
        <v>1</v>
      </c>
      <c r="I482" s="4">
        <f t="shared" si="481"/>
        <v>0.9980170427</v>
      </c>
      <c r="J482" s="4" t="str">
        <f t="shared" si="481"/>
        <v>#N/A</v>
      </c>
      <c r="K482" s="4">
        <f t="shared" si="481"/>
        <v>0.9961927189</v>
      </c>
      <c r="L482" s="4">
        <f t="shared" si="481"/>
        <v>0.7624651539</v>
      </c>
    </row>
    <row r="483">
      <c r="A483" s="5">
        <f>stETH!A483</f>
        <v>44669</v>
      </c>
      <c r="B483" s="10">
        <f>VLOOKUP(A483, ETH!$A$2:$E$1977, 5)</f>
        <v>3057.606689</v>
      </c>
      <c r="C483" s="10">
        <f>VLOOKUP(A483, stETH!$A$2:$E$1977, 5)</f>
        <v>3054.893311</v>
      </c>
      <c r="D483" s="4" t="str">
        <f>VLOOKUP(A483, frxETH!$A$2:$E$1977, 5)</f>
        <v>#N/A</v>
      </c>
      <c r="E483" s="4">
        <f>VLOOKUP(A483, sETH2!$A$2:$E$1977, 5)</f>
        <v>3047.150879</v>
      </c>
      <c r="F483" s="6">
        <f>VLOOKUP(A483, gETH!$A$2:$E$1977, 5)</f>
        <v>2323.847168</v>
      </c>
      <c r="G483" s="10"/>
      <c r="H483" s="10">
        <f t="shared" ref="H483:L483" si="482">B483/$B483</f>
        <v>1</v>
      </c>
      <c r="I483" s="4">
        <f t="shared" si="482"/>
        <v>0.9991125811</v>
      </c>
      <c r="J483" s="4" t="str">
        <f t="shared" si="482"/>
        <v>#N/A</v>
      </c>
      <c r="K483" s="4">
        <f t="shared" si="482"/>
        <v>0.9965803941</v>
      </c>
      <c r="L483" s="4">
        <f t="shared" si="482"/>
        <v>0.7600216131</v>
      </c>
      <c r="M483" s="10"/>
      <c r="N483" s="10"/>
      <c r="O483" s="10"/>
      <c r="P483" s="10"/>
      <c r="U483" s="10"/>
      <c r="V483" s="10"/>
      <c r="W483" s="10"/>
    </row>
    <row r="484">
      <c r="A484" s="5">
        <f>stETH!A484</f>
        <v>44670</v>
      </c>
      <c r="B484" s="4">
        <f>VLOOKUP(A484, ETH!$A$2:$E$1977, 5)</f>
        <v>3104.106445</v>
      </c>
      <c r="C484" s="4">
        <f>VLOOKUP(A484, stETH!$A$2:$E$1977, 5)</f>
        <v>3097.314209</v>
      </c>
      <c r="D484" s="4" t="str">
        <f>VLOOKUP(A484, frxETH!$A$2:$E$1977, 5)</f>
        <v>#N/A</v>
      </c>
      <c r="E484" s="4">
        <f>VLOOKUP(A484, sETH2!$A$2:$E$1977, 5)</f>
        <v>3092.307617</v>
      </c>
      <c r="F484" s="6">
        <f>VLOOKUP(A484, gETH!$A$2:$E$1977, 5)</f>
        <v>2358.308838</v>
      </c>
      <c r="H484" s="4">
        <f t="shared" ref="H484:L484" si="483">B484/$B484</f>
        <v>1</v>
      </c>
      <c r="I484" s="4">
        <f t="shared" si="483"/>
        <v>0.9978118547</v>
      </c>
      <c r="J484" s="4" t="str">
        <f t="shared" si="483"/>
        <v>#N/A</v>
      </c>
      <c r="K484" s="4">
        <f t="shared" si="483"/>
        <v>0.9961989615</v>
      </c>
      <c r="L484" s="4">
        <f t="shared" si="483"/>
        <v>0.7597383916</v>
      </c>
    </row>
    <row r="485">
      <c r="A485" s="5">
        <f>stETH!A485</f>
        <v>44671</v>
      </c>
      <c r="B485" s="4">
        <f>VLOOKUP(A485, ETH!$A$2:$E$1977, 5)</f>
        <v>3077.74585</v>
      </c>
      <c r="C485" s="4">
        <f>VLOOKUP(A485, stETH!$A$2:$E$1977, 5)</f>
        <v>3048.782471</v>
      </c>
      <c r="D485" s="4" t="str">
        <f>VLOOKUP(A485, frxETH!$A$2:$E$1977, 5)</f>
        <v>#N/A</v>
      </c>
      <c r="E485" s="4">
        <f>VLOOKUP(A485, sETH2!$A$2:$E$1977, 5)</f>
        <v>3067.562256</v>
      </c>
      <c r="F485" s="6">
        <f>VLOOKUP(A485, gETH!$A$2:$E$1977, 5)</f>
        <v>2296.171631</v>
      </c>
      <c r="H485" s="4">
        <f t="shared" ref="H485:L485" si="484">B485/$B485</f>
        <v>1</v>
      </c>
      <c r="I485" s="4">
        <f t="shared" si="484"/>
        <v>0.9905894182</v>
      </c>
      <c r="J485" s="4" t="str">
        <f t="shared" si="484"/>
        <v>#N/A</v>
      </c>
      <c r="K485" s="4">
        <f t="shared" si="484"/>
        <v>0.9966912167</v>
      </c>
      <c r="L485" s="4">
        <f t="shared" si="484"/>
        <v>0.7460562837</v>
      </c>
    </row>
    <row r="486">
      <c r="A486" s="5">
        <f>stETH!A486</f>
        <v>44672</v>
      </c>
      <c r="B486" s="4">
        <f>VLOOKUP(A486, ETH!$A$2:$E$1977, 5)</f>
        <v>2987.480713</v>
      </c>
      <c r="C486" s="4">
        <f>VLOOKUP(A486, stETH!$A$2:$E$1977, 5)</f>
        <v>2964.113525</v>
      </c>
      <c r="D486" s="4" t="str">
        <f>VLOOKUP(A486, frxETH!$A$2:$E$1977, 5)</f>
        <v>#N/A</v>
      </c>
      <c r="E486" s="4">
        <f>VLOOKUP(A486, sETH2!$A$2:$E$1977, 5)</f>
        <v>2973.746094</v>
      </c>
      <c r="F486" s="6">
        <f>VLOOKUP(A486, gETH!$A$2:$E$1977, 5)</f>
        <v>2225.949951</v>
      </c>
      <c r="H486" s="4">
        <f t="shared" ref="H486:L486" si="485">B486/$B486</f>
        <v>1</v>
      </c>
      <c r="I486" s="4">
        <f t="shared" si="485"/>
        <v>0.9921782966</v>
      </c>
      <c r="J486" s="4" t="str">
        <f t="shared" si="485"/>
        <v>#N/A</v>
      </c>
      <c r="K486" s="4">
        <f t="shared" si="485"/>
        <v>0.9954026083</v>
      </c>
      <c r="L486" s="4">
        <f t="shared" si="485"/>
        <v>0.74509266</v>
      </c>
    </row>
    <row r="487">
      <c r="A487" s="5">
        <f>stETH!A487</f>
        <v>44673</v>
      </c>
      <c r="B487" s="4">
        <f>VLOOKUP(A487, ETH!$A$2:$E$1977, 5)</f>
        <v>2964.835693</v>
      </c>
      <c r="C487" s="4">
        <f>VLOOKUP(A487, stETH!$A$2:$E$1977, 5)</f>
        <v>2956.539307</v>
      </c>
      <c r="D487" s="4" t="str">
        <f>VLOOKUP(A487, frxETH!$A$2:$E$1977, 5)</f>
        <v>#N/A</v>
      </c>
      <c r="E487" s="4">
        <f>VLOOKUP(A487, sETH2!$A$2:$E$1977, 5)</f>
        <v>2952.236084</v>
      </c>
      <c r="F487" s="6">
        <f>VLOOKUP(A487, gETH!$A$2:$E$1977, 5)</f>
        <v>2111.734863</v>
      </c>
      <c r="H487" s="4">
        <f t="shared" ref="H487:L487" si="486">B487/$B487</f>
        <v>1</v>
      </c>
      <c r="I487" s="4">
        <f t="shared" si="486"/>
        <v>0.9972017384</v>
      </c>
      <c r="J487" s="4" t="str">
        <f t="shared" si="486"/>
        <v>#N/A</v>
      </c>
      <c r="K487" s="4">
        <f t="shared" si="486"/>
        <v>0.995750318</v>
      </c>
      <c r="L487" s="4">
        <f t="shared" si="486"/>
        <v>0.7122603347</v>
      </c>
    </row>
    <row r="488">
      <c r="A488" s="5">
        <f>stETH!A488</f>
        <v>44674</v>
      </c>
      <c r="B488" s="4">
        <f>VLOOKUP(A488, ETH!$A$2:$E$1977, 5)</f>
        <v>2938.114014</v>
      </c>
      <c r="C488" s="4">
        <f>VLOOKUP(A488, stETH!$A$2:$E$1977, 5)</f>
        <v>2936.017822</v>
      </c>
      <c r="D488" s="4" t="str">
        <f>VLOOKUP(A488, frxETH!$A$2:$E$1977, 5)</f>
        <v>#N/A</v>
      </c>
      <c r="E488" s="4">
        <f>VLOOKUP(A488, sETH2!$A$2:$E$1977, 5)</f>
        <v>2925.944336</v>
      </c>
      <c r="F488" s="6">
        <f>VLOOKUP(A488, gETH!$A$2:$E$1977, 5)</f>
        <v>2141.142822</v>
      </c>
      <c r="H488" s="4">
        <f t="shared" ref="H488:L488" si="487">B488/$B488</f>
        <v>1</v>
      </c>
      <c r="I488" s="4">
        <f t="shared" si="487"/>
        <v>0.9992865519</v>
      </c>
      <c r="J488" s="4" t="str">
        <f t="shared" si="487"/>
        <v>#N/A</v>
      </c>
      <c r="K488" s="4">
        <f t="shared" si="487"/>
        <v>0.9958579967</v>
      </c>
      <c r="L488" s="4">
        <f t="shared" si="487"/>
        <v>0.7287473569</v>
      </c>
    </row>
    <row r="489">
      <c r="A489" s="5">
        <f>stETH!A489</f>
        <v>44675</v>
      </c>
      <c r="B489" s="4">
        <f>VLOOKUP(A489, ETH!$A$2:$E$1977, 5)</f>
        <v>2922.732666</v>
      </c>
      <c r="C489" s="4">
        <f>VLOOKUP(A489, stETH!$A$2:$E$1977, 5)</f>
        <v>2916.730957</v>
      </c>
      <c r="D489" s="4" t="str">
        <f>VLOOKUP(A489, frxETH!$A$2:$E$1977, 5)</f>
        <v>#N/A</v>
      </c>
      <c r="E489" s="4">
        <f>VLOOKUP(A489, sETH2!$A$2:$E$1977, 5)</f>
        <v>2914.94751</v>
      </c>
      <c r="F489" s="6">
        <f>VLOOKUP(A489, gETH!$A$2:$E$1977, 5)</f>
        <v>2151.126953</v>
      </c>
      <c r="H489" s="4">
        <f t="shared" ref="H489:L489" si="488">B489/$B489</f>
        <v>1</v>
      </c>
      <c r="I489" s="4">
        <f t="shared" si="488"/>
        <v>0.9979465419</v>
      </c>
      <c r="J489" s="4" t="str">
        <f t="shared" si="488"/>
        <v>#N/A</v>
      </c>
      <c r="K489" s="4">
        <f t="shared" si="488"/>
        <v>0.9973363435</v>
      </c>
      <c r="L489" s="4">
        <f t="shared" si="488"/>
        <v>0.7359985325</v>
      </c>
    </row>
    <row r="490">
      <c r="A490" s="5">
        <f>stETH!A490</f>
        <v>44676</v>
      </c>
      <c r="B490" s="4">
        <f>VLOOKUP(A490, ETH!$A$2:$E$1977, 5)</f>
        <v>3009.393555</v>
      </c>
      <c r="C490" s="4">
        <f>VLOOKUP(A490, stETH!$A$2:$E$1977, 5)</f>
        <v>3002.082764</v>
      </c>
      <c r="D490" s="4" t="str">
        <f>VLOOKUP(A490, frxETH!$A$2:$E$1977, 5)</f>
        <v>#N/A</v>
      </c>
      <c r="E490" s="4">
        <f>VLOOKUP(A490, sETH2!$A$2:$E$1977, 5)</f>
        <v>3001.584473</v>
      </c>
      <c r="F490" s="6">
        <f>VLOOKUP(A490, gETH!$A$2:$E$1977, 5)</f>
        <v>2326.134277</v>
      </c>
      <c r="H490" s="4">
        <f t="shared" ref="H490:L490" si="489">B490/$B490</f>
        <v>1</v>
      </c>
      <c r="I490" s="4">
        <f t="shared" si="489"/>
        <v>0.9975706763</v>
      </c>
      <c r="J490" s="4" t="str">
        <f t="shared" si="489"/>
        <v>#N/A</v>
      </c>
      <c r="K490" s="4">
        <f t="shared" si="489"/>
        <v>0.9974050978</v>
      </c>
      <c r="L490" s="4">
        <f t="shared" si="489"/>
        <v>0.7729578184</v>
      </c>
    </row>
    <row r="491">
      <c r="A491" s="5">
        <f>stETH!A491</f>
        <v>44677</v>
      </c>
      <c r="B491" s="4">
        <f>VLOOKUP(A491, ETH!$A$2:$E$1977, 5)</f>
        <v>2808.29834</v>
      </c>
      <c r="C491" s="4">
        <f>VLOOKUP(A491, stETH!$A$2:$E$1977, 5)</f>
        <v>2799.362061</v>
      </c>
      <c r="D491" s="4" t="str">
        <f>VLOOKUP(A491, frxETH!$A$2:$E$1977, 5)</f>
        <v>#N/A</v>
      </c>
      <c r="E491" s="4">
        <f>VLOOKUP(A491, sETH2!$A$2:$E$1977, 5)</f>
        <v>2792.604492</v>
      </c>
      <c r="F491" s="6">
        <f>VLOOKUP(A491, gETH!$A$2:$E$1977, 5)</f>
        <v>2025.930908</v>
      </c>
      <c r="H491" s="4">
        <f t="shared" ref="H491:L491" si="490">B491/$B491</f>
        <v>1</v>
      </c>
      <c r="I491" s="4">
        <f t="shared" si="490"/>
        <v>0.9968179025</v>
      </c>
      <c r="J491" s="4" t="str">
        <f t="shared" si="490"/>
        <v>#N/A</v>
      </c>
      <c r="K491" s="4">
        <f t="shared" si="490"/>
        <v>0.9944116165</v>
      </c>
      <c r="L491" s="4">
        <f t="shared" si="490"/>
        <v>0.721408719</v>
      </c>
    </row>
    <row r="492">
      <c r="A492" s="5">
        <f>stETH!A492</f>
        <v>44678</v>
      </c>
      <c r="B492" s="4">
        <f>VLOOKUP(A492, ETH!$A$2:$E$1977, 5)</f>
        <v>2888.929688</v>
      </c>
      <c r="C492" s="4">
        <f>VLOOKUP(A492, stETH!$A$2:$E$1977, 5)</f>
        <v>2883.189941</v>
      </c>
      <c r="D492" s="4" t="str">
        <f>VLOOKUP(A492, frxETH!$A$2:$E$1977, 5)</f>
        <v>#N/A</v>
      </c>
      <c r="E492" s="4">
        <f>VLOOKUP(A492, sETH2!$A$2:$E$1977, 5)</f>
        <v>2879.084473</v>
      </c>
      <c r="F492" s="6">
        <f>VLOOKUP(A492, gETH!$A$2:$E$1977, 5)</f>
        <v>2114.043213</v>
      </c>
      <c r="H492" s="4">
        <f t="shared" ref="H492:L492" si="491">B492/$B492</f>
        <v>1</v>
      </c>
      <c r="I492" s="4">
        <f t="shared" si="491"/>
        <v>0.9980131926</v>
      </c>
      <c r="J492" s="4" t="str">
        <f t="shared" si="491"/>
        <v>#N/A</v>
      </c>
      <c r="K492" s="4">
        <f t="shared" si="491"/>
        <v>0.9965920891</v>
      </c>
      <c r="L492" s="4">
        <f t="shared" si="491"/>
        <v>0.7317738544</v>
      </c>
    </row>
    <row r="493">
      <c r="A493" s="5">
        <f>stETH!A493</f>
        <v>44679</v>
      </c>
      <c r="B493" s="4">
        <f>VLOOKUP(A493, ETH!$A$2:$E$1977, 5)</f>
        <v>2936.940918</v>
      </c>
      <c r="C493" s="4">
        <f>VLOOKUP(A493, stETH!$A$2:$E$1977, 5)</f>
        <v>2928.58374</v>
      </c>
      <c r="D493" s="4" t="str">
        <f>VLOOKUP(A493, frxETH!$A$2:$E$1977, 5)</f>
        <v>#N/A</v>
      </c>
      <c r="E493" s="4">
        <f>VLOOKUP(A493, sETH2!$A$2:$E$1977, 5)</f>
        <v>2923.105225</v>
      </c>
      <c r="F493" s="6">
        <f>VLOOKUP(A493, gETH!$A$2:$E$1977, 5)</f>
        <v>2035.321411</v>
      </c>
      <c r="H493" s="4">
        <f t="shared" ref="H493:L493" si="492">B493/$B493</f>
        <v>1</v>
      </c>
      <c r="I493" s="4">
        <f t="shared" si="492"/>
        <v>0.9971544617</v>
      </c>
      <c r="J493" s="4" t="str">
        <f t="shared" si="492"/>
        <v>#N/A</v>
      </c>
      <c r="K493" s="4">
        <f t="shared" si="492"/>
        <v>0.9952890802</v>
      </c>
      <c r="L493" s="4">
        <f t="shared" si="492"/>
        <v>0.6930072711</v>
      </c>
    </row>
    <row r="494">
      <c r="A494" s="5">
        <f>stETH!A494</f>
        <v>44680</v>
      </c>
      <c r="B494" s="4">
        <f>VLOOKUP(A494, ETH!$A$2:$E$1977, 5)</f>
        <v>2815.601807</v>
      </c>
      <c r="C494" s="4">
        <f>VLOOKUP(A494, stETH!$A$2:$E$1977, 5)</f>
        <v>2804.656006</v>
      </c>
      <c r="D494" s="4" t="str">
        <f>VLOOKUP(A494, frxETH!$A$2:$E$1977, 5)</f>
        <v>#N/A</v>
      </c>
      <c r="E494" s="4">
        <f>VLOOKUP(A494, sETH2!$A$2:$E$1977, 5)</f>
        <v>2804.093506</v>
      </c>
      <c r="F494" s="6">
        <f>VLOOKUP(A494, gETH!$A$2:$E$1977, 5)</f>
        <v>2067.273438</v>
      </c>
      <c r="H494" s="4">
        <f t="shared" ref="H494:L494" si="493">B494/$B494</f>
        <v>1</v>
      </c>
      <c r="I494" s="4">
        <f t="shared" si="493"/>
        <v>0.9961124471</v>
      </c>
      <c r="J494" s="4" t="str">
        <f t="shared" si="493"/>
        <v>#N/A</v>
      </c>
      <c r="K494" s="4">
        <f t="shared" si="493"/>
        <v>0.9959126674</v>
      </c>
      <c r="L494" s="4">
        <f t="shared" si="493"/>
        <v>0.7342208095</v>
      </c>
    </row>
    <row r="495">
      <c r="A495" s="5">
        <f>stETH!A495</f>
        <v>44681</v>
      </c>
      <c r="B495" s="4">
        <f>VLOOKUP(A495, ETH!$A$2:$E$1977, 5)</f>
        <v>2730.186768</v>
      </c>
      <c r="C495" s="4">
        <f>VLOOKUP(A495, stETH!$A$2:$E$1977, 5)</f>
        <v>2720.022949</v>
      </c>
      <c r="D495" s="4" t="str">
        <f>VLOOKUP(A495, frxETH!$A$2:$E$1977, 5)</f>
        <v>#N/A</v>
      </c>
      <c r="E495" s="4">
        <f>VLOOKUP(A495, sETH2!$A$2:$E$1977, 5)</f>
        <v>2717.825439</v>
      </c>
      <c r="F495" s="6">
        <f>VLOOKUP(A495, gETH!$A$2:$E$1977, 5)</f>
        <v>1939.589966</v>
      </c>
      <c r="H495" s="4">
        <f t="shared" ref="H495:L495" si="494">B495/$B495</f>
        <v>1</v>
      </c>
      <c r="I495" s="4">
        <f t="shared" si="494"/>
        <v>0.9962772441</v>
      </c>
      <c r="J495" s="4" t="str">
        <f t="shared" si="494"/>
        <v>#N/A</v>
      </c>
      <c r="K495" s="4">
        <f t="shared" si="494"/>
        <v>0.9954723504</v>
      </c>
      <c r="L495" s="4">
        <f t="shared" si="494"/>
        <v>0.7104239127</v>
      </c>
    </row>
    <row r="496">
      <c r="A496" s="5">
        <f>stETH!A496</f>
        <v>44682</v>
      </c>
      <c r="B496" s="4">
        <f>VLOOKUP(A496, ETH!$A$2:$E$1977, 5)</f>
        <v>2827.756104</v>
      </c>
      <c r="C496" s="4">
        <f>VLOOKUP(A496, stETH!$A$2:$E$1977, 5)</f>
        <v>2828.919922</v>
      </c>
      <c r="D496" s="4" t="str">
        <f>VLOOKUP(A496, frxETH!$A$2:$E$1977, 5)</f>
        <v>#N/A</v>
      </c>
      <c r="E496" s="4">
        <f>VLOOKUP(A496, sETH2!$A$2:$E$1977, 5)</f>
        <v>2819.137207</v>
      </c>
      <c r="F496" s="6">
        <f>VLOOKUP(A496, gETH!$A$2:$E$1977, 5)</f>
        <v>2097.646729</v>
      </c>
      <c r="H496" s="4">
        <f t="shared" ref="H496:L496" si="495">B496/$B496</f>
        <v>1</v>
      </c>
      <c r="I496" s="4">
        <f t="shared" si="495"/>
        <v>1.000411569</v>
      </c>
      <c r="J496" s="4" t="str">
        <f t="shared" si="495"/>
        <v>#N/A</v>
      </c>
      <c r="K496" s="4">
        <f t="shared" si="495"/>
        <v>0.9969520366</v>
      </c>
      <c r="L496" s="4">
        <f t="shared" si="495"/>
        <v>0.7418061006</v>
      </c>
    </row>
    <row r="497">
      <c r="A497" s="5">
        <f>stETH!A497</f>
        <v>44683</v>
      </c>
      <c r="B497" s="4">
        <f>VLOOKUP(A497, ETH!$A$2:$E$1977, 5)</f>
        <v>2857.4104</v>
      </c>
      <c r="C497" s="4">
        <f>VLOOKUP(A497, stETH!$A$2:$E$1977, 5)</f>
        <v>2851.124756</v>
      </c>
      <c r="D497" s="4" t="str">
        <f>VLOOKUP(A497, frxETH!$A$2:$E$1977, 5)</f>
        <v>#N/A</v>
      </c>
      <c r="E497" s="4">
        <f>VLOOKUP(A497, sETH2!$A$2:$E$1977, 5)</f>
        <v>2851.177002</v>
      </c>
      <c r="F497" s="6">
        <f>VLOOKUP(A497, gETH!$A$2:$E$1977, 5)</f>
        <v>2121.488281</v>
      </c>
      <c r="H497" s="4">
        <f t="shared" ref="H497:L497" si="496">B497/$B497</f>
        <v>1</v>
      </c>
      <c r="I497" s="4">
        <f t="shared" si="496"/>
        <v>0.9978002306</v>
      </c>
      <c r="J497" s="4" t="str">
        <f t="shared" si="496"/>
        <v>#N/A</v>
      </c>
      <c r="K497" s="4">
        <f t="shared" si="496"/>
        <v>0.997818515</v>
      </c>
      <c r="L497" s="4">
        <f t="shared" si="496"/>
        <v>0.7424513752</v>
      </c>
    </row>
    <row r="498">
      <c r="A498" s="5">
        <f>stETH!A498</f>
        <v>44684</v>
      </c>
      <c r="B498" s="4">
        <f>VLOOKUP(A498, ETH!$A$2:$E$1977, 5)</f>
        <v>2783.476318</v>
      </c>
      <c r="C498" s="4">
        <f>VLOOKUP(A498, stETH!$A$2:$E$1977, 5)</f>
        <v>2773.487793</v>
      </c>
      <c r="D498" s="4" t="str">
        <f>VLOOKUP(A498, frxETH!$A$2:$E$1977, 5)</f>
        <v>#N/A</v>
      </c>
      <c r="E498" s="4">
        <f>VLOOKUP(A498, sETH2!$A$2:$E$1977, 5)</f>
        <v>2774.373779</v>
      </c>
      <c r="F498" s="6">
        <f>VLOOKUP(A498, gETH!$A$2:$E$1977, 5)</f>
        <v>2015.824219</v>
      </c>
      <c r="H498" s="4">
        <f t="shared" ref="H498:L498" si="497">B498/$B498</f>
        <v>1</v>
      </c>
      <c r="I498" s="4">
        <f t="shared" si="497"/>
        <v>0.9964114927</v>
      </c>
      <c r="J498" s="4" t="str">
        <f t="shared" si="497"/>
        <v>#N/A</v>
      </c>
      <c r="K498" s="4">
        <f t="shared" si="497"/>
        <v>0.9967297947</v>
      </c>
      <c r="L498" s="4">
        <f t="shared" si="497"/>
        <v>0.7242110184</v>
      </c>
    </row>
    <row r="499">
      <c r="A499" s="5">
        <f>stETH!A499</f>
        <v>44685</v>
      </c>
      <c r="B499" s="4">
        <f>VLOOKUP(A499, ETH!$A$2:$E$1977, 5)</f>
        <v>2940.644775</v>
      </c>
      <c r="C499" s="4">
        <f>VLOOKUP(A499, stETH!$A$2:$E$1977, 5)</f>
        <v>2913.217773</v>
      </c>
      <c r="D499" s="4" t="str">
        <f>VLOOKUP(A499, frxETH!$A$2:$E$1977, 5)</f>
        <v>#N/A</v>
      </c>
      <c r="E499" s="4">
        <f>VLOOKUP(A499, sETH2!$A$2:$E$1977, 5)</f>
        <v>2925.383789</v>
      </c>
      <c r="F499" s="6">
        <f>VLOOKUP(A499, gETH!$A$2:$E$1977, 5)</f>
        <v>2071.125732</v>
      </c>
      <c r="H499" s="4">
        <f t="shared" ref="H499:L499" si="498">B499/$B499</f>
        <v>1</v>
      </c>
      <c r="I499" s="4">
        <f t="shared" si="498"/>
        <v>0.9906731332</v>
      </c>
      <c r="J499" s="4" t="str">
        <f t="shared" si="498"/>
        <v>#N/A</v>
      </c>
      <c r="K499" s="4">
        <f t="shared" si="498"/>
        <v>0.9948103266</v>
      </c>
      <c r="L499" s="4">
        <f t="shared" si="498"/>
        <v>0.7043100716</v>
      </c>
    </row>
    <row r="500">
      <c r="A500" s="5">
        <f>stETH!A500</f>
        <v>44686</v>
      </c>
      <c r="B500" s="4">
        <f>VLOOKUP(A500, ETH!$A$2:$E$1977, 5)</f>
        <v>2749.213135</v>
      </c>
      <c r="C500" s="4">
        <f>VLOOKUP(A500, stETH!$A$2:$E$1977, 5)</f>
        <v>2730.36377</v>
      </c>
      <c r="D500" s="4" t="str">
        <f>VLOOKUP(A500, frxETH!$A$2:$E$1977, 5)</f>
        <v>#N/A</v>
      </c>
      <c r="E500" s="4">
        <f>VLOOKUP(A500, sETH2!$A$2:$E$1977, 5)</f>
        <v>2735.094727</v>
      </c>
      <c r="F500" s="6">
        <f>VLOOKUP(A500, gETH!$A$2:$E$1977, 5)</f>
        <v>1958.066528</v>
      </c>
      <c r="H500" s="4">
        <f t="shared" ref="H500:L500" si="499">B500/$B500</f>
        <v>1</v>
      </c>
      <c r="I500" s="4">
        <f t="shared" si="499"/>
        <v>0.9931437236</v>
      </c>
      <c r="J500" s="4" t="str">
        <f t="shared" si="499"/>
        <v>#N/A</v>
      </c>
      <c r="K500" s="4">
        <f t="shared" si="499"/>
        <v>0.994864564</v>
      </c>
      <c r="L500" s="4">
        <f t="shared" si="499"/>
        <v>0.7122279837</v>
      </c>
    </row>
    <row r="501">
      <c r="A501" s="5">
        <f>stETH!A501</f>
        <v>44687</v>
      </c>
      <c r="B501" s="4">
        <f>VLOOKUP(A501, ETH!$A$2:$E$1977, 5)</f>
        <v>2694.979736</v>
      </c>
      <c r="C501" s="4">
        <f>VLOOKUP(A501, stETH!$A$2:$E$1977, 5)</f>
        <v>2687.42749</v>
      </c>
      <c r="D501" s="4" t="str">
        <f>VLOOKUP(A501, frxETH!$A$2:$E$1977, 5)</f>
        <v>#N/A</v>
      </c>
      <c r="E501" s="4">
        <f>VLOOKUP(A501, sETH2!$A$2:$E$1977, 5)</f>
        <v>2687.639404</v>
      </c>
      <c r="F501" s="6">
        <f>VLOOKUP(A501, gETH!$A$2:$E$1977, 5)</f>
        <v>1955.973877</v>
      </c>
      <c r="H501" s="4">
        <f t="shared" ref="H501:L501" si="500">B501/$B501</f>
        <v>1</v>
      </c>
      <c r="I501" s="4">
        <f t="shared" si="500"/>
        <v>0.9971976613</v>
      </c>
      <c r="J501" s="4" t="str">
        <f t="shared" si="500"/>
        <v>#N/A</v>
      </c>
      <c r="K501" s="4">
        <f t="shared" si="500"/>
        <v>0.9972762942</v>
      </c>
      <c r="L501" s="4">
        <f t="shared" si="500"/>
        <v>0.7257842613</v>
      </c>
    </row>
    <row r="502">
      <c r="A502" s="5">
        <f>stETH!A502</f>
        <v>44688</v>
      </c>
      <c r="B502" s="4">
        <f>VLOOKUP(A502, ETH!$A$2:$E$1977, 5)</f>
        <v>2636.093018</v>
      </c>
      <c r="C502" s="4">
        <f>VLOOKUP(A502, stETH!$A$2:$E$1977, 5)</f>
        <v>2625.694092</v>
      </c>
      <c r="D502" s="4" t="str">
        <f>VLOOKUP(A502, frxETH!$A$2:$E$1977, 5)</f>
        <v>#N/A</v>
      </c>
      <c r="E502" s="4">
        <f>VLOOKUP(A502, sETH2!$A$2:$E$1977, 5)</f>
        <v>2631.702393</v>
      </c>
      <c r="F502" s="6">
        <f>VLOOKUP(A502, gETH!$A$2:$E$1977, 5)</f>
        <v>1915.264526</v>
      </c>
      <c r="H502" s="4">
        <f t="shared" ref="H502:L502" si="501">B502/$B502</f>
        <v>1</v>
      </c>
      <c r="I502" s="4">
        <f t="shared" si="501"/>
        <v>0.9960551749</v>
      </c>
      <c r="J502" s="4" t="str">
        <f t="shared" si="501"/>
        <v>#N/A</v>
      </c>
      <c r="K502" s="4">
        <f t="shared" si="501"/>
        <v>0.9983344195</v>
      </c>
      <c r="L502" s="4">
        <f t="shared" si="501"/>
        <v>0.7265542274</v>
      </c>
    </row>
    <row r="503">
      <c r="A503" s="5">
        <f>stETH!A503</f>
        <v>44689</v>
      </c>
      <c r="B503" s="4">
        <f>VLOOKUP(A503, ETH!$A$2:$E$1977, 5)</f>
        <v>2517.459961</v>
      </c>
      <c r="C503" s="4">
        <f>VLOOKUP(A503, stETH!$A$2:$E$1977, 5)</f>
        <v>2497.317627</v>
      </c>
      <c r="D503" s="4" t="str">
        <f>VLOOKUP(A503, frxETH!$A$2:$E$1977, 5)</f>
        <v>#N/A</v>
      </c>
      <c r="E503" s="4">
        <f>VLOOKUP(A503, sETH2!$A$2:$E$1977, 5)</f>
        <v>2507.199951</v>
      </c>
      <c r="F503" s="6">
        <f>VLOOKUP(A503, gETH!$A$2:$E$1977, 5)</f>
        <v>1810.236084</v>
      </c>
      <c r="H503" s="4">
        <f t="shared" ref="H503:L503" si="502">B503/$B503</f>
        <v>1</v>
      </c>
      <c r="I503" s="4">
        <f t="shared" si="502"/>
        <v>0.9919989456</v>
      </c>
      <c r="J503" s="4" t="str">
        <f t="shared" si="502"/>
        <v>#N/A</v>
      </c>
      <c r="K503" s="4">
        <f t="shared" si="502"/>
        <v>0.9959244595</v>
      </c>
      <c r="L503" s="4">
        <f t="shared" si="502"/>
        <v>0.7190724429</v>
      </c>
    </row>
    <row r="504">
      <c r="A504" s="5">
        <f>stETH!A504</f>
        <v>44690</v>
      </c>
      <c r="B504" s="4">
        <f>VLOOKUP(A504, ETH!$A$2:$E$1977, 5)</f>
        <v>2245.43042</v>
      </c>
      <c r="C504" s="4">
        <f>VLOOKUP(A504, stETH!$A$2:$E$1977, 5)</f>
        <v>2228.754395</v>
      </c>
      <c r="D504" s="4" t="str">
        <f>VLOOKUP(A504, frxETH!$A$2:$E$1977, 5)</f>
        <v>#N/A</v>
      </c>
      <c r="E504" s="4">
        <f>VLOOKUP(A504, sETH2!$A$2:$E$1977, 5)</f>
        <v>2242.857422</v>
      </c>
      <c r="F504" s="6">
        <f>VLOOKUP(A504, gETH!$A$2:$E$1977, 5)</f>
        <v>1665.774048</v>
      </c>
      <c r="H504" s="4">
        <f t="shared" ref="H504:L504" si="503">B504/$B504</f>
        <v>1</v>
      </c>
      <c r="I504" s="4">
        <f t="shared" si="503"/>
        <v>0.9925733504</v>
      </c>
      <c r="J504" s="4" t="str">
        <f t="shared" si="503"/>
        <v>#N/A</v>
      </c>
      <c r="K504" s="4">
        <f t="shared" si="503"/>
        <v>0.9988541181</v>
      </c>
      <c r="L504" s="4">
        <f t="shared" si="503"/>
        <v>0.741850664</v>
      </c>
    </row>
    <row r="505">
      <c r="A505" s="5">
        <f>stETH!A505</f>
        <v>44691</v>
      </c>
      <c r="B505" s="4">
        <f>VLOOKUP(A505, ETH!$A$2:$E$1977, 5)</f>
        <v>2343.510986</v>
      </c>
      <c r="C505" s="4">
        <f>VLOOKUP(A505, stETH!$A$2:$E$1977, 5)</f>
        <v>2322.286865</v>
      </c>
      <c r="D505" s="4" t="str">
        <f>VLOOKUP(A505, frxETH!$A$2:$E$1977, 5)</f>
        <v>#N/A</v>
      </c>
      <c r="E505" s="4">
        <f>VLOOKUP(A505, sETH2!$A$2:$E$1977, 5)</f>
        <v>2333.255859</v>
      </c>
      <c r="F505" s="6">
        <f>VLOOKUP(A505, gETH!$A$2:$E$1977, 5)</f>
        <v>1781.477905</v>
      </c>
      <c r="H505" s="4">
        <f t="shared" ref="H505:L505" si="504">B505/$B505</f>
        <v>1</v>
      </c>
      <c r="I505" s="4">
        <f t="shared" si="504"/>
        <v>0.9909434515</v>
      </c>
      <c r="J505" s="4" t="str">
        <f t="shared" si="504"/>
        <v>#N/A</v>
      </c>
      <c r="K505" s="4">
        <f t="shared" si="504"/>
        <v>0.9956240329</v>
      </c>
      <c r="L505" s="4">
        <f t="shared" si="504"/>
        <v>0.7601747616</v>
      </c>
    </row>
    <row r="506">
      <c r="A506" s="5">
        <f>stETH!A506</f>
        <v>44692</v>
      </c>
      <c r="B506" s="4">
        <f>VLOOKUP(A506, ETH!$A$2:$E$1977, 5)</f>
        <v>2072.108643</v>
      </c>
      <c r="C506" s="4">
        <f>VLOOKUP(A506, stETH!$A$2:$E$1977, 5)</f>
        <v>2065.022949</v>
      </c>
      <c r="D506" s="4" t="str">
        <f>VLOOKUP(A506, frxETH!$A$2:$E$1977, 5)</f>
        <v>#N/A</v>
      </c>
      <c r="E506" s="4">
        <f>VLOOKUP(A506, sETH2!$A$2:$E$1977, 5)</f>
        <v>2065.737793</v>
      </c>
      <c r="F506" s="6">
        <f>VLOOKUP(A506, gETH!$A$2:$E$1977, 5)</f>
        <v>1577.239502</v>
      </c>
      <c r="H506" s="4">
        <f t="shared" ref="H506:L506" si="505">B506/$B506</f>
        <v>1</v>
      </c>
      <c r="I506" s="4">
        <f t="shared" si="505"/>
        <v>0.9965804428</v>
      </c>
      <c r="J506" s="4" t="str">
        <f t="shared" si="505"/>
        <v>#N/A</v>
      </c>
      <c r="K506" s="4">
        <f t="shared" si="505"/>
        <v>0.9969254267</v>
      </c>
      <c r="L506" s="4">
        <f t="shared" si="505"/>
        <v>0.7611760645</v>
      </c>
    </row>
    <row r="507">
      <c r="A507" s="5">
        <f>stETH!A507</f>
        <v>44693</v>
      </c>
      <c r="B507" s="4">
        <f>VLOOKUP(A507, ETH!$A$2:$E$1977, 5)</f>
        <v>1961.701538</v>
      </c>
      <c r="C507" s="4">
        <f>VLOOKUP(A507, stETH!$A$2:$E$1977, 5)</f>
        <v>1911.844727</v>
      </c>
      <c r="D507" s="4" t="str">
        <f>VLOOKUP(A507, frxETH!$A$2:$E$1977, 5)</f>
        <v>#N/A</v>
      </c>
      <c r="E507" s="4">
        <f>VLOOKUP(A507, sETH2!$A$2:$E$1977, 5)</f>
        <v>1960.632446</v>
      </c>
      <c r="F507" s="6">
        <f>VLOOKUP(A507, gETH!$A$2:$E$1977, 5)</f>
        <v>1538.998901</v>
      </c>
      <c r="H507" s="4">
        <f t="shared" ref="H507:L507" si="506">B507/$B507</f>
        <v>1</v>
      </c>
      <c r="I507" s="4">
        <f t="shared" si="506"/>
        <v>0.9745849152</v>
      </c>
      <c r="J507" s="4" t="str">
        <f t="shared" si="506"/>
        <v>#N/A</v>
      </c>
      <c r="K507" s="4">
        <f t="shared" si="506"/>
        <v>0.999455018</v>
      </c>
      <c r="L507" s="4">
        <f t="shared" si="506"/>
        <v>0.7845224522</v>
      </c>
    </row>
    <row r="508">
      <c r="A508" s="5">
        <f>stETH!A508</f>
        <v>44694</v>
      </c>
      <c r="B508" s="4">
        <f>VLOOKUP(A508, ETH!$A$2:$E$1977, 5)</f>
        <v>2014.418213</v>
      </c>
      <c r="C508" s="4">
        <f>VLOOKUP(A508, stETH!$A$2:$E$1977, 5)</f>
        <v>1950.679932</v>
      </c>
      <c r="D508" s="4" t="str">
        <f>VLOOKUP(A508, frxETH!$A$2:$E$1977, 5)</f>
        <v>#N/A</v>
      </c>
      <c r="E508" s="4">
        <f>VLOOKUP(A508, sETH2!$A$2:$E$1977, 5)</f>
        <v>2002.59729</v>
      </c>
      <c r="F508" s="6">
        <f>VLOOKUP(A508, gETH!$A$2:$E$1977, 5)</f>
        <v>1264.933716</v>
      </c>
      <c r="H508" s="4">
        <f t="shared" ref="H508:L508" si="507">B508/$B508</f>
        <v>1</v>
      </c>
      <c r="I508" s="4">
        <f t="shared" si="507"/>
        <v>0.9683589631</v>
      </c>
      <c r="J508" s="4" t="str">
        <f t="shared" si="507"/>
        <v>#N/A</v>
      </c>
      <c r="K508" s="4">
        <f t="shared" si="507"/>
        <v>0.9941318427</v>
      </c>
      <c r="L508" s="4">
        <f t="shared" si="507"/>
        <v>0.6279399719</v>
      </c>
    </row>
    <row r="509">
      <c r="A509" s="5">
        <f>stETH!A509</f>
        <v>44695</v>
      </c>
      <c r="B509" s="4">
        <f>VLOOKUP(A509, ETH!$A$2:$E$1977, 5)</f>
        <v>2056.273926</v>
      </c>
      <c r="C509" s="4">
        <f>VLOOKUP(A509, stETH!$A$2:$E$1977, 5)</f>
        <v>2016.440552</v>
      </c>
      <c r="D509" s="4" t="str">
        <f>VLOOKUP(A509, frxETH!$A$2:$E$1977, 5)</f>
        <v>#N/A</v>
      </c>
      <c r="E509" s="4">
        <f>VLOOKUP(A509, sETH2!$A$2:$E$1977, 5)</f>
        <v>2051.772705</v>
      </c>
      <c r="F509" s="6">
        <f>VLOOKUP(A509, gETH!$A$2:$E$1977, 5)</f>
        <v>1392.70166</v>
      </c>
      <c r="H509" s="4">
        <f t="shared" ref="H509:L509" si="508">B509/$B509</f>
        <v>1</v>
      </c>
      <c r="I509" s="4">
        <f t="shared" si="508"/>
        <v>0.9806283718</v>
      </c>
      <c r="J509" s="4" t="str">
        <f t="shared" si="508"/>
        <v>#N/A</v>
      </c>
      <c r="K509" s="4">
        <f t="shared" si="508"/>
        <v>0.9978109818</v>
      </c>
      <c r="L509" s="4">
        <f t="shared" si="508"/>
        <v>0.6772938383</v>
      </c>
    </row>
    <row r="510">
      <c r="A510" s="5">
        <f>stETH!A510</f>
        <v>44696</v>
      </c>
      <c r="B510" s="4">
        <f>VLOOKUP(A510, ETH!$A$2:$E$1977, 5)</f>
        <v>2145.706787</v>
      </c>
      <c r="C510" s="4">
        <f>VLOOKUP(A510, stETH!$A$2:$E$1977, 5)</f>
        <v>2111.296387</v>
      </c>
      <c r="D510" s="4" t="str">
        <f>VLOOKUP(A510, frxETH!$A$2:$E$1977, 5)</f>
        <v>#N/A</v>
      </c>
      <c r="E510" s="4">
        <f>VLOOKUP(A510, sETH2!$A$2:$E$1977, 5)</f>
        <v>2136.229248</v>
      </c>
      <c r="F510" s="6">
        <f>VLOOKUP(A510, gETH!$A$2:$E$1977, 5)</f>
        <v>1444.152222</v>
      </c>
      <c r="H510" s="4">
        <f t="shared" ref="H510:L510" si="509">B510/$B510</f>
        <v>1</v>
      </c>
      <c r="I510" s="4">
        <f t="shared" si="509"/>
        <v>0.9839631397</v>
      </c>
      <c r="J510" s="4" t="str">
        <f t="shared" si="509"/>
        <v>#N/A</v>
      </c>
      <c r="K510" s="4">
        <f t="shared" si="509"/>
        <v>0.9955830223</v>
      </c>
      <c r="L510" s="4">
        <f t="shared" si="509"/>
        <v>0.6730426686</v>
      </c>
    </row>
    <row r="511">
      <c r="A511" s="5">
        <f>stETH!A511</f>
        <v>44697</v>
      </c>
      <c r="B511" s="10">
        <f>VLOOKUP(A511, ETH!$A$2:$E$1977, 5)</f>
        <v>2022.725952</v>
      </c>
      <c r="C511" s="10">
        <f>VLOOKUP(A511, stETH!$A$2:$E$1977, 5)</f>
        <v>1985.292236</v>
      </c>
      <c r="D511" s="4" t="str">
        <f>VLOOKUP(A511, frxETH!$A$2:$E$1977, 5)</f>
        <v>#N/A</v>
      </c>
      <c r="E511" s="4">
        <f>VLOOKUP(A511, sETH2!$A$2:$E$1977, 5)</f>
        <v>2018.79541</v>
      </c>
      <c r="F511" s="6">
        <f>VLOOKUP(A511, gETH!$A$2:$E$1977, 5)</f>
        <v>1500.121216</v>
      </c>
      <c r="G511" s="10"/>
      <c r="H511" s="10">
        <f t="shared" ref="H511:L511" si="510">B511/$B511</f>
        <v>1</v>
      </c>
      <c r="I511" s="4">
        <f t="shared" si="510"/>
        <v>0.9814934317</v>
      </c>
      <c r="J511" s="4" t="str">
        <f t="shared" si="510"/>
        <v>#N/A</v>
      </c>
      <c r="K511" s="4">
        <f t="shared" si="510"/>
        <v>0.9980568094</v>
      </c>
      <c r="L511" s="4">
        <f t="shared" si="510"/>
        <v>0.741633445</v>
      </c>
      <c r="M511" s="10"/>
      <c r="N511" s="10"/>
      <c r="O511" s="10"/>
      <c r="P511" s="10"/>
      <c r="U511" s="10"/>
      <c r="V511" s="10"/>
      <c r="W511" s="10"/>
    </row>
    <row r="512">
      <c r="A512" s="5">
        <f>stETH!A512</f>
        <v>44698</v>
      </c>
      <c r="B512" s="4">
        <f>VLOOKUP(A512, ETH!$A$2:$E$1977, 5)</f>
        <v>2090.40918</v>
      </c>
      <c r="C512" s="4">
        <f>VLOOKUP(A512, stETH!$A$2:$E$1977, 5)</f>
        <v>2031.400024</v>
      </c>
      <c r="D512" s="4" t="str">
        <f>VLOOKUP(A512, frxETH!$A$2:$E$1977, 5)</f>
        <v>#N/A</v>
      </c>
      <c r="E512" s="4">
        <f>VLOOKUP(A512, sETH2!$A$2:$E$1977, 5)</f>
        <v>2086.303467</v>
      </c>
      <c r="F512" s="6">
        <f>VLOOKUP(A512, gETH!$A$2:$E$1977, 5)</f>
        <v>1577.870605</v>
      </c>
      <c r="H512" s="4">
        <f t="shared" ref="H512:L512" si="511">B512/$B512</f>
        <v>1</v>
      </c>
      <c r="I512" s="4">
        <f t="shared" si="511"/>
        <v>0.9717714806</v>
      </c>
      <c r="J512" s="4" t="str">
        <f t="shared" si="511"/>
        <v>#N/A</v>
      </c>
      <c r="K512" s="4">
        <f t="shared" si="511"/>
        <v>0.9980359285</v>
      </c>
      <c r="L512" s="4">
        <f t="shared" si="511"/>
        <v>0.7548142345</v>
      </c>
    </row>
    <row r="513">
      <c r="A513" s="5">
        <f>stETH!A513</f>
        <v>44699</v>
      </c>
      <c r="B513" s="4">
        <f>VLOOKUP(A513, ETH!$A$2:$E$1977, 5)</f>
        <v>1916.656128</v>
      </c>
      <c r="C513" s="4">
        <f>VLOOKUP(A513, stETH!$A$2:$E$1977, 5)</f>
        <v>1879.1427</v>
      </c>
      <c r="D513" s="4" t="str">
        <f>VLOOKUP(A513, frxETH!$A$2:$E$1977, 5)</f>
        <v>#N/A</v>
      </c>
      <c r="E513" s="4">
        <f>VLOOKUP(A513, sETH2!$A$2:$E$1977, 5)</f>
        <v>1910.353882</v>
      </c>
      <c r="F513" s="6">
        <f>VLOOKUP(A513, gETH!$A$2:$E$1977, 5)</f>
        <v>1340.193115</v>
      </c>
      <c r="H513" s="4">
        <f t="shared" ref="H513:L513" si="512">B513/$B513</f>
        <v>1</v>
      </c>
      <c r="I513" s="4">
        <f t="shared" si="512"/>
        <v>0.9804276691</v>
      </c>
      <c r="J513" s="4" t="str">
        <f t="shared" si="512"/>
        <v>#N/A</v>
      </c>
      <c r="K513" s="4">
        <f t="shared" si="512"/>
        <v>0.9967118536</v>
      </c>
      <c r="L513" s="4">
        <f t="shared" si="512"/>
        <v>0.6992350351</v>
      </c>
    </row>
    <row r="514">
      <c r="A514" s="5">
        <f>stETH!A514</f>
        <v>44700</v>
      </c>
      <c r="B514" s="4">
        <f>VLOOKUP(A514, ETH!$A$2:$E$1977, 5)</f>
        <v>2018.336182</v>
      </c>
      <c r="C514" s="4">
        <f>VLOOKUP(A514, stETH!$A$2:$E$1977, 5)</f>
        <v>1989.54187</v>
      </c>
      <c r="D514" s="4" t="str">
        <f>VLOOKUP(A514, frxETH!$A$2:$E$1977, 5)</f>
        <v>#N/A</v>
      </c>
      <c r="E514" s="4">
        <f>VLOOKUP(A514, sETH2!$A$2:$E$1977, 5)</f>
        <v>2013.716553</v>
      </c>
      <c r="F514" s="6">
        <f>VLOOKUP(A514, gETH!$A$2:$E$1977, 5)</f>
        <v>1384.956665</v>
      </c>
      <c r="H514" s="4">
        <f t="shared" ref="H514:L514" si="513">B514/$B514</f>
        <v>1</v>
      </c>
      <c r="I514" s="4">
        <f t="shared" si="513"/>
        <v>0.9857336393</v>
      </c>
      <c r="J514" s="4" t="str">
        <f t="shared" si="513"/>
        <v>#N/A</v>
      </c>
      <c r="K514" s="4">
        <f t="shared" si="513"/>
        <v>0.9977111697</v>
      </c>
      <c r="L514" s="4">
        <f t="shared" si="513"/>
        <v>0.6861873048</v>
      </c>
    </row>
    <row r="515">
      <c r="A515" s="5">
        <f>stETH!A515</f>
        <v>44701</v>
      </c>
      <c r="B515" s="4">
        <f>VLOOKUP(A515, ETH!$A$2:$E$1977, 5)</f>
        <v>1961.315674</v>
      </c>
      <c r="C515" s="4">
        <f>VLOOKUP(A515, stETH!$A$2:$E$1977, 5)</f>
        <v>1932.657837</v>
      </c>
      <c r="D515" s="4" t="str">
        <f>VLOOKUP(A515, frxETH!$A$2:$E$1977, 5)</f>
        <v>#N/A</v>
      </c>
      <c r="E515" s="4">
        <f>VLOOKUP(A515, sETH2!$A$2:$E$1977, 5)</f>
        <v>1956.224365</v>
      </c>
      <c r="F515" s="6">
        <f>VLOOKUP(A515, gETH!$A$2:$E$1977, 5)</f>
        <v>1424.75415</v>
      </c>
      <c r="H515" s="4">
        <f t="shared" ref="H515:L515" si="514">B515/$B515</f>
        <v>1</v>
      </c>
      <c r="I515" s="4">
        <f t="shared" si="514"/>
        <v>0.9853884628</v>
      </c>
      <c r="J515" s="4" t="str">
        <f t="shared" si="514"/>
        <v>#N/A</v>
      </c>
      <c r="K515" s="4">
        <f t="shared" si="514"/>
        <v>0.9974041359</v>
      </c>
      <c r="L515" s="4">
        <f t="shared" si="514"/>
        <v>0.7264277591</v>
      </c>
    </row>
    <row r="516">
      <c r="A516" s="5">
        <f>stETH!A516</f>
        <v>44702</v>
      </c>
      <c r="B516" s="4">
        <f>VLOOKUP(A516, ETH!$A$2:$E$1977, 5)</f>
        <v>1974.518311</v>
      </c>
      <c r="C516" s="4">
        <f>VLOOKUP(A516, stETH!$A$2:$E$1977, 5)</f>
        <v>1925.224121</v>
      </c>
      <c r="D516" s="4" t="str">
        <f>VLOOKUP(A516, frxETH!$A$2:$E$1977, 5)</f>
        <v>#N/A</v>
      </c>
      <c r="E516" s="4">
        <f>VLOOKUP(A516, sETH2!$A$2:$E$1977, 5)</f>
        <v>1968.263184</v>
      </c>
      <c r="F516" s="6">
        <f>VLOOKUP(A516, gETH!$A$2:$E$1977, 5)</f>
        <v>1427.340698</v>
      </c>
      <c r="H516" s="4">
        <f t="shared" ref="H516:L516" si="515">B516/$B516</f>
        <v>1</v>
      </c>
      <c r="I516" s="4">
        <f t="shared" si="515"/>
        <v>0.9750348276</v>
      </c>
      <c r="J516" s="4" t="str">
        <f t="shared" si="515"/>
        <v>#N/A</v>
      </c>
      <c r="K516" s="4">
        <f t="shared" si="515"/>
        <v>0.9968320745</v>
      </c>
      <c r="L516" s="4">
        <f t="shared" si="515"/>
        <v>0.7228804565</v>
      </c>
    </row>
    <row r="517">
      <c r="A517" s="5">
        <f>stETH!A517</f>
        <v>44703</v>
      </c>
      <c r="B517" s="4">
        <f>VLOOKUP(A517, ETH!$A$2:$E$1977, 5)</f>
        <v>2043.170166</v>
      </c>
      <c r="C517" s="4">
        <f>VLOOKUP(A517, stETH!$A$2:$E$1977, 5)</f>
        <v>1994.9646</v>
      </c>
      <c r="D517" s="4" t="str">
        <f>VLOOKUP(A517, frxETH!$A$2:$E$1977, 5)</f>
        <v>#N/A</v>
      </c>
      <c r="E517" s="4">
        <f>VLOOKUP(A517, sETH2!$A$2:$E$1977, 5)</f>
        <v>2041.004272</v>
      </c>
      <c r="F517" s="6">
        <f>VLOOKUP(A517, gETH!$A$2:$E$1977, 5)</f>
        <v>1480.041138</v>
      </c>
      <c r="H517" s="4">
        <f t="shared" ref="H517:L517" si="516">B517/$B517</f>
        <v>1</v>
      </c>
      <c r="I517" s="4">
        <f t="shared" si="516"/>
        <v>0.976406485</v>
      </c>
      <c r="J517" s="4" t="str">
        <f t="shared" si="516"/>
        <v>#N/A</v>
      </c>
      <c r="K517" s="4">
        <f t="shared" si="516"/>
        <v>0.9989399346</v>
      </c>
      <c r="L517" s="4">
        <f t="shared" si="516"/>
        <v>0.7243846659</v>
      </c>
    </row>
    <row r="518">
      <c r="A518" s="5">
        <f>stETH!A518</f>
        <v>44704</v>
      </c>
      <c r="B518" s="4">
        <f>VLOOKUP(A518, ETH!$A$2:$E$1977, 5)</f>
        <v>1972.181885</v>
      </c>
      <c r="C518" s="4">
        <f>VLOOKUP(A518, stETH!$A$2:$E$1977, 5)</f>
        <v>1929.029175</v>
      </c>
      <c r="D518" s="4" t="str">
        <f>VLOOKUP(A518, frxETH!$A$2:$E$1977, 5)</f>
        <v>#N/A</v>
      </c>
      <c r="E518" s="4">
        <f>VLOOKUP(A518, sETH2!$A$2:$E$1977, 5)</f>
        <v>1963.730835</v>
      </c>
      <c r="F518" s="6">
        <f>VLOOKUP(A518, gETH!$A$2:$E$1977, 5)</f>
        <v>1424.000732</v>
      </c>
      <c r="H518" s="4">
        <f t="shared" ref="H518:L518" si="517">B518/$B518</f>
        <v>1</v>
      </c>
      <c r="I518" s="4">
        <f t="shared" si="517"/>
        <v>0.9781193052</v>
      </c>
      <c r="J518" s="4" t="str">
        <f t="shared" si="517"/>
        <v>#N/A</v>
      </c>
      <c r="K518" s="4">
        <f t="shared" si="517"/>
        <v>0.9957148729</v>
      </c>
      <c r="L518" s="4">
        <f t="shared" si="517"/>
        <v>0.7220433079</v>
      </c>
    </row>
    <row r="519">
      <c r="A519" s="5">
        <f>stETH!A519</f>
        <v>44705</v>
      </c>
      <c r="B519" s="4">
        <f>VLOOKUP(A519, ETH!$A$2:$E$1977, 5)</f>
        <v>1978.982788</v>
      </c>
      <c r="C519" s="4">
        <f>VLOOKUP(A519, stETH!$A$2:$E$1977, 5)</f>
        <v>1930.146729</v>
      </c>
      <c r="D519" s="4" t="str">
        <f>VLOOKUP(A519, frxETH!$A$2:$E$1977, 5)</f>
        <v>#N/A</v>
      </c>
      <c r="E519" s="4">
        <f>VLOOKUP(A519, sETH2!$A$2:$E$1977, 5)</f>
        <v>1973.157959</v>
      </c>
      <c r="F519" s="6">
        <f>VLOOKUP(A519, gETH!$A$2:$E$1977, 5)</f>
        <v>1430.838135</v>
      </c>
      <c r="H519" s="4">
        <f t="shared" ref="H519:L519" si="518">B519/$B519</f>
        <v>1</v>
      </c>
      <c r="I519" s="4">
        <f t="shared" si="518"/>
        <v>0.9753226459</v>
      </c>
      <c r="J519" s="4" t="str">
        <f t="shared" si="518"/>
        <v>#N/A</v>
      </c>
      <c r="K519" s="4">
        <f t="shared" si="518"/>
        <v>0.997056655</v>
      </c>
      <c r="L519" s="4">
        <f t="shared" si="518"/>
        <v>0.7230169679</v>
      </c>
    </row>
    <row r="520">
      <c r="A520" s="5">
        <f>stETH!A520</f>
        <v>44706</v>
      </c>
      <c r="B520" s="4">
        <f>VLOOKUP(A520, ETH!$A$2:$E$1977, 5)</f>
        <v>1944.827881</v>
      </c>
      <c r="C520" s="4">
        <f>VLOOKUP(A520, stETH!$A$2:$E$1977, 5)</f>
        <v>1898.435913</v>
      </c>
      <c r="D520" s="4" t="str">
        <f>VLOOKUP(A520, frxETH!$A$2:$E$1977, 5)</f>
        <v>#N/A</v>
      </c>
      <c r="E520" s="4">
        <f>VLOOKUP(A520, sETH2!$A$2:$E$1977, 5)</f>
        <v>1938.501953</v>
      </c>
      <c r="F520" s="6">
        <f>VLOOKUP(A520, gETH!$A$2:$E$1977, 5)</f>
        <v>1405.714111</v>
      </c>
      <c r="H520" s="4">
        <f t="shared" ref="H520:L520" si="519">B520/$B520</f>
        <v>1</v>
      </c>
      <c r="I520" s="4">
        <f t="shared" si="519"/>
        <v>0.9761459775</v>
      </c>
      <c r="J520" s="4" t="str">
        <f t="shared" si="519"/>
        <v>#N/A</v>
      </c>
      <c r="K520" s="4">
        <f t="shared" si="519"/>
        <v>0.996747307</v>
      </c>
      <c r="L520" s="4">
        <f t="shared" si="519"/>
        <v>0.7227961532</v>
      </c>
    </row>
    <row r="521">
      <c r="A521" s="5">
        <f>stETH!A521</f>
        <v>44707</v>
      </c>
      <c r="B521" s="4">
        <f>VLOOKUP(A521, ETH!$A$2:$E$1977, 5)</f>
        <v>1803.91333</v>
      </c>
      <c r="C521" s="4">
        <f>VLOOKUP(A521, stETH!$A$2:$E$1977, 5)</f>
        <v>1761.269165</v>
      </c>
      <c r="D521" s="4" t="str">
        <f>VLOOKUP(A521, frxETH!$A$2:$E$1977, 5)</f>
        <v>#N/A</v>
      </c>
      <c r="E521" s="4">
        <f>VLOOKUP(A521, sETH2!$A$2:$E$1977, 5)</f>
        <v>1796.534668</v>
      </c>
      <c r="F521" s="6">
        <f>VLOOKUP(A521, gETH!$A$2:$E$1977, 5)</f>
        <v>1268.609863</v>
      </c>
      <c r="H521" s="4">
        <f t="shared" ref="H521:L521" si="520">B521/$B521</f>
        <v>1</v>
      </c>
      <c r="I521" s="4">
        <f t="shared" si="520"/>
        <v>0.9763601919</v>
      </c>
      <c r="J521" s="4" t="str">
        <f t="shared" si="520"/>
        <v>#N/A</v>
      </c>
      <c r="K521" s="4">
        <f t="shared" si="520"/>
        <v>0.9959096361</v>
      </c>
      <c r="L521" s="4">
        <f t="shared" si="520"/>
        <v>0.7032543315</v>
      </c>
    </row>
    <row r="522">
      <c r="A522" s="5">
        <f>stETH!A522</f>
        <v>44708</v>
      </c>
      <c r="B522" s="4">
        <f>VLOOKUP(A522, ETH!$A$2:$E$1977, 5)</f>
        <v>1724.922852</v>
      </c>
      <c r="C522" s="4">
        <f>VLOOKUP(A522, stETH!$A$2:$E$1977, 5)</f>
        <v>1674.001709</v>
      </c>
      <c r="D522" s="4" t="str">
        <f>VLOOKUP(A522, frxETH!$A$2:$E$1977, 5)</f>
        <v>#N/A</v>
      </c>
      <c r="E522" s="4">
        <f>VLOOKUP(A522, sETH2!$A$2:$E$1977, 5)</f>
        <v>1713.778687</v>
      </c>
      <c r="F522" s="6">
        <f>VLOOKUP(A522, gETH!$A$2:$E$1977, 5)</f>
        <v>1280.571655</v>
      </c>
      <c r="H522" s="4">
        <f t="shared" ref="H522:L522" si="521">B522/$B522</f>
        <v>1</v>
      </c>
      <c r="I522" s="4">
        <f t="shared" si="521"/>
        <v>0.9704791765</v>
      </c>
      <c r="J522" s="4" t="str">
        <f t="shared" si="521"/>
        <v>#N/A</v>
      </c>
      <c r="K522" s="4">
        <f t="shared" si="521"/>
        <v>0.9935393255</v>
      </c>
      <c r="L522" s="4">
        <f t="shared" si="521"/>
        <v>0.7423935821</v>
      </c>
    </row>
    <row r="523">
      <c r="A523" s="5">
        <f>stETH!A523</f>
        <v>44709</v>
      </c>
      <c r="B523" s="4">
        <f>VLOOKUP(A523, ETH!$A$2:$E$1977, 5)</f>
        <v>1757.941772</v>
      </c>
      <c r="C523" s="4">
        <f>VLOOKUP(A523, stETH!$A$2:$E$1977, 5)</f>
        <v>1754.226807</v>
      </c>
      <c r="D523" s="4" t="str">
        <f>VLOOKUP(A523, frxETH!$A$2:$E$1977, 5)</f>
        <v>#N/A</v>
      </c>
      <c r="E523" s="4">
        <f>VLOOKUP(A523, sETH2!$A$2:$E$1977, 5)</f>
        <v>1789.341919</v>
      </c>
      <c r="F523" s="6">
        <f>VLOOKUP(A523, gETH!$A$2:$E$1977, 5)</f>
        <v>1327.915771</v>
      </c>
      <c r="H523" s="4">
        <f t="shared" ref="H523:L523" si="522">B523/$B523</f>
        <v>1</v>
      </c>
      <c r="I523" s="4">
        <f t="shared" si="522"/>
        <v>0.9978867531</v>
      </c>
      <c r="J523" s="4" t="str">
        <f t="shared" si="522"/>
        <v>#N/A</v>
      </c>
      <c r="K523" s="4">
        <f t="shared" si="522"/>
        <v>1.017861881</v>
      </c>
      <c r="L523" s="4">
        <f t="shared" si="522"/>
        <v>0.7553809757</v>
      </c>
    </row>
    <row r="524">
      <c r="A524" s="5">
        <f>stETH!A524</f>
        <v>44710</v>
      </c>
      <c r="B524" s="4">
        <f>VLOOKUP(A524, ETH!$A$2:$E$1977, 5)</f>
        <v>1812.031006</v>
      </c>
      <c r="C524" s="4">
        <f>VLOOKUP(A524, stETH!$A$2:$E$1977, 5)</f>
        <v>1769.728882</v>
      </c>
      <c r="D524" s="4" t="str">
        <f>VLOOKUP(A524, frxETH!$A$2:$E$1977, 5)</f>
        <v>#N/A</v>
      </c>
      <c r="E524" s="4">
        <f>VLOOKUP(A524, sETH2!$A$2:$E$1977, 5)</f>
        <v>1806.237793</v>
      </c>
      <c r="F524" s="6">
        <f>VLOOKUP(A524, gETH!$A$2:$E$1977, 5)</f>
        <v>1347.656738</v>
      </c>
      <c r="H524" s="4">
        <f t="shared" ref="H524:L524" si="523">B524/$B524</f>
        <v>1</v>
      </c>
      <c r="I524" s="4">
        <f t="shared" si="523"/>
        <v>0.9766548564</v>
      </c>
      <c r="J524" s="4" t="str">
        <f t="shared" si="523"/>
        <v>#N/A</v>
      </c>
      <c r="K524" s="4">
        <f t="shared" si="523"/>
        <v>0.9968029173</v>
      </c>
      <c r="L524" s="4">
        <f t="shared" si="523"/>
        <v>0.7437271954</v>
      </c>
    </row>
    <row r="525">
      <c r="A525" s="5">
        <f>stETH!A525</f>
        <v>44711</v>
      </c>
      <c r="B525" s="4">
        <f>VLOOKUP(A525, ETH!$A$2:$E$1977, 5)</f>
        <v>1996.441284</v>
      </c>
      <c r="C525" s="4">
        <f>VLOOKUP(A525, stETH!$A$2:$E$1977, 5)</f>
        <v>1954.13208</v>
      </c>
      <c r="D525" s="4" t="str">
        <f>VLOOKUP(A525, frxETH!$A$2:$E$1977, 5)</f>
        <v>#N/A</v>
      </c>
      <c r="E525" s="4">
        <f>VLOOKUP(A525, sETH2!$A$2:$E$1977, 5)</f>
        <v>1986.247681</v>
      </c>
      <c r="F525" s="6">
        <f>VLOOKUP(A525, gETH!$A$2:$E$1977, 5)</f>
        <v>1481.967285</v>
      </c>
      <c r="H525" s="4">
        <f t="shared" ref="H525:L525" si="524">B525/$B525</f>
        <v>1</v>
      </c>
      <c r="I525" s="4">
        <f t="shared" si="524"/>
        <v>0.9788076893</v>
      </c>
      <c r="J525" s="4" t="str">
        <f t="shared" si="524"/>
        <v>#N/A</v>
      </c>
      <c r="K525" s="4">
        <f t="shared" si="524"/>
        <v>0.9948941133</v>
      </c>
      <c r="L525" s="4">
        <f t="shared" si="524"/>
        <v>0.7423044679</v>
      </c>
    </row>
    <row r="526">
      <c r="A526" s="5">
        <f>stETH!A526</f>
        <v>44712</v>
      </c>
      <c r="B526" s="4">
        <f>VLOOKUP(A526, ETH!$A$2:$E$1977, 5)</f>
        <v>1942.328003</v>
      </c>
      <c r="C526" s="4">
        <f>VLOOKUP(A526, stETH!$A$2:$E$1977, 5)</f>
        <v>1901.56665</v>
      </c>
      <c r="D526" s="4" t="str">
        <f>VLOOKUP(A526, frxETH!$A$2:$E$1977, 5)</f>
        <v>#N/A</v>
      </c>
      <c r="E526" s="4">
        <f>VLOOKUP(A526, sETH2!$A$2:$E$1977, 5)</f>
        <v>1938.779175</v>
      </c>
      <c r="F526" s="6">
        <f>VLOOKUP(A526, gETH!$A$2:$E$1977, 5)</f>
        <v>1422.030884</v>
      </c>
      <c r="H526" s="4">
        <f t="shared" ref="H526:L526" si="525">B526/$B526</f>
        <v>1</v>
      </c>
      <c r="I526" s="4">
        <f t="shared" si="525"/>
        <v>0.9790141763</v>
      </c>
      <c r="J526" s="4" t="str">
        <f t="shared" si="525"/>
        <v>#N/A</v>
      </c>
      <c r="K526" s="4">
        <f t="shared" si="525"/>
        <v>0.9981728997</v>
      </c>
      <c r="L526" s="4">
        <f t="shared" si="525"/>
        <v>0.7321270567</v>
      </c>
    </row>
    <row r="527">
      <c r="A527" s="5">
        <f>stETH!A527</f>
        <v>44713</v>
      </c>
      <c r="B527" s="4">
        <f>VLOOKUP(A527, ETH!$A$2:$E$1977, 5)</f>
        <v>1823.569336</v>
      </c>
      <c r="C527" s="4">
        <f>VLOOKUP(A527, stETH!$A$2:$E$1977, 5)</f>
        <v>1784.909912</v>
      </c>
      <c r="D527" s="4" t="str">
        <f>VLOOKUP(A527, frxETH!$A$2:$E$1977, 5)</f>
        <v>#N/A</v>
      </c>
      <c r="E527" s="4">
        <f>VLOOKUP(A527, sETH2!$A$2:$E$1977, 5)</f>
        <v>1819.715576</v>
      </c>
      <c r="F527" s="6">
        <f>VLOOKUP(A527, gETH!$A$2:$E$1977, 5)</f>
        <v>1334.706787</v>
      </c>
      <c r="H527" s="4">
        <f t="shared" ref="H527:L527" si="526">B527/$B527</f>
        <v>1</v>
      </c>
      <c r="I527" s="4">
        <f t="shared" si="526"/>
        <v>0.9788001349</v>
      </c>
      <c r="J527" s="4" t="str">
        <f t="shared" si="526"/>
        <v>#N/A</v>
      </c>
      <c r="K527" s="4">
        <f t="shared" si="526"/>
        <v>0.997886694</v>
      </c>
      <c r="L527" s="4">
        <f t="shared" si="526"/>
        <v>0.7319199554</v>
      </c>
    </row>
    <row r="528">
      <c r="A528" s="5">
        <f>stETH!A528</f>
        <v>44714</v>
      </c>
      <c r="B528" s="4">
        <f>VLOOKUP(A528, ETH!$A$2:$E$1977, 5)</f>
        <v>1834.150513</v>
      </c>
      <c r="C528" s="4">
        <f>VLOOKUP(A528, stETH!$A$2:$E$1977, 5)</f>
        <v>1792.178711</v>
      </c>
      <c r="D528" s="4" t="str">
        <f>VLOOKUP(A528, frxETH!$A$2:$E$1977, 5)</f>
        <v>#N/A</v>
      </c>
      <c r="E528" s="4">
        <f>VLOOKUP(A528, sETH2!$A$2:$E$1977, 5)</f>
        <v>1830.890503</v>
      </c>
      <c r="F528" s="6">
        <f>VLOOKUP(A528, gETH!$A$2:$E$1977, 5)</f>
        <v>1289.339722</v>
      </c>
      <c r="H528" s="4">
        <f t="shared" ref="H528:L528" si="527">B528/$B528</f>
        <v>1</v>
      </c>
      <c r="I528" s="4">
        <f t="shared" si="527"/>
        <v>0.9771164898</v>
      </c>
      <c r="J528" s="4" t="str">
        <f t="shared" si="527"/>
        <v>#N/A</v>
      </c>
      <c r="K528" s="4">
        <f t="shared" si="527"/>
        <v>0.998222605</v>
      </c>
      <c r="L528" s="4">
        <f t="shared" si="527"/>
        <v>0.7029628773</v>
      </c>
    </row>
    <row r="529">
      <c r="A529" s="5">
        <f>stETH!A529</f>
        <v>44715</v>
      </c>
      <c r="B529" s="4">
        <f>VLOOKUP(A529, ETH!$A$2:$E$1977, 5)</f>
        <v>1775.078613</v>
      </c>
      <c r="C529" s="4">
        <f>VLOOKUP(A529, stETH!$A$2:$E$1977, 5)</f>
        <v>1735.808472</v>
      </c>
      <c r="D529" s="4" t="str">
        <f>VLOOKUP(A529, frxETH!$A$2:$E$1977, 5)</f>
        <v>#N/A</v>
      </c>
      <c r="E529" s="4">
        <f>VLOOKUP(A529, sETH2!$A$2:$E$1977, 5)</f>
        <v>1768.200806</v>
      </c>
      <c r="F529" s="6">
        <f>VLOOKUP(A529, gETH!$A$2:$E$1977, 5)</f>
        <v>1245.200195</v>
      </c>
      <c r="H529" s="4">
        <f t="shared" ref="H529:L529" si="528">B529/$B529</f>
        <v>1</v>
      </c>
      <c r="I529" s="4">
        <f t="shared" si="528"/>
        <v>0.9778769567</v>
      </c>
      <c r="J529" s="4" t="str">
        <f t="shared" si="528"/>
        <v>#N/A</v>
      </c>
      <c r="K529" s="4">
        <f t="shared" si="528"/>
        <v>0.9961253508</v>
      </c>
      <c r="L529" s="4">
        <f t="shared" si="528"/>
        <v>0.7014901683</v>
      </c>
    </row>
    <row r="530">
      <c r="A530" s="5">
        <f>stETH!A530</f>
        <v>44716</v>
      </c>
      <c r="B530" s="4">
        <f>VLOOKUP(A530, ETH!$A$2:$E$1977, 5)</f>
        <v>1801.609497</v>
      </c>
      <c r="C530" s="4">
        <f>VLOOKUP(A530, stETH!$A$2:$E$1977, 5)</f>
        <v>1760.197754</v>
      </c>
      <c r="D530" s="4" t="str">
        <f>VLOOKUP(A530, frxETH!$A$2:$E$1977, 5)</f>
        <v>#N/A</v>
      </c>
      <c r="E530" s="4">
        <f>VLOOKUP(A530, sETH2!$A$2:$E$1977, 5)</f>
        <v>1792.582764</v>
      </c>
      <c r="F530" s="6">
        <f>VLOOKUP(A530, gETH!$A$2:$E$1977, 5)</f>
        <v>1411.374756</v>
      </c>
      <c r="H530" s="4">
        <f t="shared" ref="H530:L530" si="529">B530/$B530</f>
        <v>1</v>
      </c>
      <c r="I530" s="4">
        <f t="shared" si="529"/>
        <v>0.9770140294</v>
      </c>
      <c r="J530" s="4" t="str">
        <f t="shared" si="529"/>
        <v>#N/A</v>
      </c>
      <c r="K530" s="4">
        <f t="shared" si="529"/>
        <v>0.9949896284</v>
      </c>
      <c r="L530" s="4">
        <f t="shared" si="529"/>
        <v>0.7833966008</v>
      </c>
    </row>
    <row r="531">
      <c r="A531" s="5">
        <f>stETH!A531</f>
        <v>44717</v>
      </c>
      <c r="B531" s="4">
        <f>VLOOKUP(A531, ETH!$A$2:$E$1977, 5)</f>
        <v>1805.204956</v>
      </c>
      <c r="C531" s="4">
        <f>VLOOKUP(A531, stETH!$A$2:$E$1977, 5)</f>
        <v>1766.11853</v>
      </c>
      <c r="D531" s="4" t="str">
        <f>VLOOKUP(A531, frxETH!$A$2:$E$1977, 5)</f>
        <v>#N/A</v>
      </c>
      <c r="E531" s="4">
        <f>VLOOKUP(A531, sETH2!$A$2:$E$1977, 5)</f>
        <v>1800.463257</v>
      </c>
      <c r="F531" s="6">
        <f>VLOOKUP(A531, gETH!$A$2:$E$1977, 5)</f>
        <v>1417.57251</v>
      </c>
      <c r="H531" s="4">
        <f t="shared" ref="H531:L531" si="530">B531/$B531</f>
        <v>1</v>
      </c>
      <c r="I531" s="4">
        <f t="shared" si="530"/>
        <v>0.9783479289</v>
      </c>
      <c r="J531" s="4" t="str">
        <f t="shared" si="530"/>
        <v>#N/A</v>
      </c>
      <c r="K531" s="4">
        <f t="shared" si="530"/>
        <v>0.9973733182</v>
      </c>
      <c r="L531" s="4">
        <f t="shared" si="530"/>
        <v>0.7852695647</v>
      </c>
    </row>
    <row r="532">
      <c r="A532" s="5">
        <f>stETH!A532</f>
        <v>44718</v>
      </c>
      <c r="B532" s="4">
        <f>VLOOKUP(A532, ETH!$A$2:$E$1977, 5)</f>
        <v>1859.289673</v>
      </c>
      <c r="C532" s="4">
        <f>VLOOKUP(A532, stETH!$A$2:$E$1977, 5)</f>
        <v>1813.786377</v>
      </c>
      <c r="D532" s="4" t="str">
        <f>VLOOKUP(A532, frxETH!$A$2:$E$1977, 5)</f>
        <v>#N/A</v>
      </c>
      <c r="E532" s="4">
        <f>VLOOKUP(A532, sETH2!$A$2:$E$1977, 5)</f>
        <v>1850.982178</v>
      </c>
      <c r="F532" s="6">
        <f>VLOOKUP(A532, gETH!$A$2:$E$1977, 5)</f>
        <v>1327.876587</v>
      </c>
      <c r="H532" s="4">
        <f t="shared" ref="H532:L532" si="531">B532/$B532</f>
        <v>1</v>
      </c>
      <c r="I532" s="4">
        <f t="shared" si="531"/>
        <v>0.975526516</v>
      </c>
      <c r="J532" s="4" t="str">
        <f t="shared" si="531"/>
        <v>#N/A</v>
      </c>
      <c r="K532" s="4">
        <f t="shared" si="531"/>
        <v>0.9955318985</v>
      </c>
      <c r="L532" s="4">
        <f t="shared" si="531"/>
        <v>0.7141848881</v>
      </c>
    </row>
    <row r="533">
      <c r="A533" s="5">
        <f>stETH!A533</f>
        <v>44719</v>
      </c>
      <c r="B533" s="4">
        <f>VLOOKUP(A533, ETH!$A$2:$E$1977, 5)</f>
        <v>1814.04834</v>
      </c>
      <c r="C533" s="4">
        <f>VLOOKUP(A533, stETH!$A$2:$E$1977, 5)</f>
        <v>1774.346924</v>
      </c>
      <c r="D533" s="4" t="str">
        <f>VLOOKUP(A533, frxETH!$A$2:$E$1977, 5)</f>
        <v>#N/A</v>
      </c>
      <c r="E533" s="4">
        <f>VLOOKUP(A533, sETH2!$A$2:$E$1977, 5)</f>
        <v>1809.118286</v>
      </c>
      <c r="F533" s="6">
        <f>VLOOKUP(A533, gETH!$A$2:$E$1977, 5)</f>
        <v>1284.634766</v>
      </c>
      <c r="H533" s="4">
        <f t="shared" ref="H533:L533" si="532">B533/$B533</f>
        <v>1</v>
      </c>
      <c r="I533" s="4">
        <f t="shared" si="532"/>
        <v>0.9781144663</v>
      </c>
      <c r="J533" s="4" t="str">
        <f t="shared" si="532"/>
        <v>#N/A</v>
      </c>
      <c r="K533" s="4">
        <f t="shared" si="532"/>
        <v>0.9972822918</v>
      </c>
      <c r="L533" s="4">
        <f t="shared" si="532"/>
        <v>0.7081590593</v>
      </c>
    </row>
    <row r="534">
      <c r="A534" s="5">
        <f>stETH!A534</f>
        <v>44720</v>
      </c>
      <c r="B534" s="4">
        <f>VLOOKUP(A534, ETH!$A$2:$E$1977, 5)</f>
        <v>1793.572266</v>
      </c>
      <c r="C534" s="4">
        <f>VLOOKUP(A534, stETH!$A$2:$E$1977, 5)</f>
        <v>1743.578979</v>
      </c>
      <c r="D534" s="4" t="str">
        <f>VLOOKUP(A534, frxETH!$A$2:$E$1977, 5)</f>
        <v>#N/A</v>
      </c>
      <c r="E534" s="4">
        <f>VLOOKUP(A534, sETH2!$A$2:$E$1977, 5)</f>
        <v>1788.734131</v>
      </c>
      <c r="F534" s="6">
        <f>VLOOKUP(A534, gETH!$A$2:$E$1977, 5)</f>
        <v>1270.167603</v>
      </c>
      <c r="H534" s="4">
        <f t="shared" ref="H534:L534" si="533">B534/$B534</f>
        <v>1</v>
      </c>
      <c r="I534" s="4">
        <f t="shared" si="533"/>
        <v>0.9721264161</v>
      </c>
      <c r="J534" s="4" t="str">
        <f t="shared" si="533"/>
        <v>#N/A</v>
      </c>
      <c r="K534" s="4">
        <f t="shared" si="533"/>
        <v>0.9973025146</v>
      </c>
      <c r="L534" s="4">
        <f t="shared" si="533"/>
        <v>0.7081775444</v>
      </c>
    </row>
    <row r="535">
      <c r="A535" s="5">
        <f>stETH!A535</f>
        <v>44721</v>
      </c>
      <c r="B535" s="4">
        <f>VLOOKUP(A535, ETH!$A$2:$E$1977, 5)</f>
        <v>1789.82605</v>
      </c>
      <c r="C535" s="4">
        <f>VLOOKUP(A535, stETH!$A$2:$E$1977, 5)</f>
        <v>1733.318481</v>
      </c>
      <c r="D535" s="4" t="str">
        <f>VLOOKUP(A535, frxETH!$A$2:$E$1977, 5)</f>
        <v>#N/A</v>
      </c>
      <c r="E535" s="4">
        <f>VLOOKUP(A535, sETH2!$A$2:$E$1977, 5)</f>
        <v>1779.912476</v>
      </c>
      <c r="F535" s="6">
        <f>VLOOKUP(A535, gETH!$A$2:$E$1977, 5)</f>
        <v>1376.109985</v>
      </c>
      <c r="H535" s="4">
        <f t="shared" ref="H535:L535" si="534">B535/$B535</f>
        <v>1</v>
      </c>
      <c r="I535" s="4">
        <f t="shared" si="534"/>
        <v>0.9684284576</v>
      </c>
      <c r="J535" s="4" t="str">
        <f t="shared" si="534"/>
        <v>#N/A</v>
      </c>
      <c r="K535" s="4">
        <f t="shared" si="534"/>
        <v>0.9944611522</v>
      </c>
      <c r="L535" s="4">
        <f t="shared" si="534"/>
        <v>0.768851244</v>
      </c>
    </row>
    <row r="536">
      <c r="A536" s="5">
        <f>stETH!A536</f>
        <v>44722</v>
      </c>
      <c r="B536" s="4">
        <f>VLOOKUP(A536, ETH!$A$2:$E$1977, 5)</f>
        <v>1665.042236</v>
      </c>
      <c r="C536" s="4">
        <f>VLOOKUP(A536, stETH!$A$2:$E$1977, 5)</f>
        <v>1574.478149</v>
      </c>
      <c r="D536" s="4" t="str">
        <f>VLOOKUP(A536, frxETH!$A$2:$E$1977, 5)</f>
        <v>#N/A</v>
      </c>
      <c r="E536" s="4">
        <f>VLOOKUP(A536, sETH2!$A$2:$E$1977, 5)</f>
        <v>1653.672363</v>
      </c>
      <c r="F536" s="6">
        <f>VLOOKUP(A536, gETH!$A$2:$E$1977, 5)</f>
        <v>1211.291138</v>
      </c>
      <c r="H536" s="4">
        <f t="shared" ref="H536:L536" si="535">B536/$B536</f>
        <v>1</v>
      </c>
      <c r="I536" s="4">
        <f t="shared" si="535"/>
        <v>0.9456085347</v>
      </c>
      <c r="J536" s="4" t="str">
        <f t="shared" si="535"/>
        <v>#N/A</v>
      </c>
      <c r="K536" s="4">
        <f t="shared" si="535"/>
        <v>0.9931714207</v>
      </c>
      <c r="L536" s="4">
        <f t="shared" si="535"/>
        <v>0.7274837309</v>
      </c>
    </row>
    <row r="537">
      <c r="A537" s="5">
        <f>stETH!A537</f>
        <v>44723</v>
      </c>
      <c r="B537" s="4">
        <f>VLOOKUP(A537, ETH!$A$2:$E$1977, 5)</f>
        <v>1529.663452</v>
      </c>
      <c r="C537" s="4">
        <f>VLOOKUP(A537, stETH!$A$2:$E$1977, 5)</f>
        <v>1470.475708</v>
      </c>
      <c r="D537" s="4" t="str">
        <f>VLOOKUP(A537, frxETH!$A$2:$E$1977, 5)</f>
        <v>#N/A</v>
      </c>
      <c r="E537" s="4">
        <f>VLOOKUP(A537, sETH2!$A$2:$E$1977, 5)</f>
        <v>1520.800781</v>
      </c>
      <c r="F537" s="6">
        <f>VLOOKUP(A537, gETH!$A$2:$E$1977, 5)</f>
        <v>1068.509644</v>
      </c>
      <c r="H537" s="4">
        <f t="shared" ref="H537:L537" si="536">B537/$B537</f>
        <v>1</v>
      </c>
      <c r="I537" s="4">
        <f t="shared" si="536"/>
        <v>0.9613066888</v>
      </c>
      <c r="J537" s="4" t="str">
        <f t="shared" si="536"/>
        <v>#N/A</v>
      </c>
      <c r="K537" s="4">
        <f t="shared" si="536"/>
        <v>0.9942061301</v>
      </c>
      <c r="L537" s="4">
        <f t="shared" si="536"/>
        <v>0.6985259683</v>
      </c>
    </row>
    <row r="538">
      <c r="A538" s="5">
        <f>stETH!A538</f>
        <v>44724</v>
      </c>
      <c r="B538" s="4">
        <f>VLOOKUP(A538, ETH!$A$2:$E$1977, 5)</f>
        <v>1445.216553</v>
      </c>
      <c r="C538" s="4">
        <f>VLOOKUP(A538, stETH!$A$2:$E$1977, 5)</f>
        <v>1391.470215</v>
      </c>
      <c r="D538" s="4" t="str">
        <f>VLOOKUP(A538, frxETH!$A$2:$E$1977, 5)</f>
        <v>#N/A</v>
      </c>
      <c r="E538" s="4">
        <f>VLOOKUP(A538, sETH2!$A$2:$E$1977, 5)</f>
        <v>1439.338745</v>
      </c>
      <c r="F538" s="6">
        <f>VLOOKUP(A538, gETH!$A$2:$E$1977, 5)</f>
        <v>1190.226074</v>
      </c>
      <c r="H538" s="4">
        <f t="shared" ref="H538:L538" si="537">B538/$B538</f>
        <v>1</v>
      </c>
      <c r="I538" s="4">
        <f t="shared" si="537"/>
        <v>0.9628108757</v>
      </c>
      <c r="J538" s="4" t="str">
        <f t="shared" si="537"/>
        <v>#N/A</v>
      </c>
      <c r="K538" s="4">
        <f t="shared" si="537"/>
        <v>0.9959329223</v>
      </c>
      <c r="L538" s="4">
        <f t="shared" si="537"/>
        <v>0.8235624423</v>
      </c>
    </row>
    <row r="539">
      <c r="A539" s="5">
        <f>stETH!A539</f>
        <v>44725</v>
      </c>
      <c r="B539" s="4">
        <f>VLOOKUP(A539, ETH!$A$2:$E$1977, 5)</f>
        <v>1204.582764</v>
      </c>
      <c r="C539" s="4">
        <f>VLOOKUP(A539, stETH!$A$2:$E$1977, 5)</f>
        <v>1151.901367</v>
      </c>
      <c r="D539" s="4" t="str">
        <f>VLOOKUP(A539, frxETH!$A$2:$E$1977, 5)</f>
        <v>#N/A</v>
      </c>
      <c r="E539" s="4">
        <f>VLOOKUP(A539, sETH2!$A$2:$E$1977, 5)</f>
        <v>1196.007202</v>
      </c>
      <c r="F539" s="6">
        <f>VLOOKUP(A539, gETH!$A$2:$E$1977, 5)</f>
        <v>903.977722</v>
      </c>
      <c r="H539" s="4">
        <f t="shared" ref="H539:L539" si="538">B539/$B539</f>
        <v>1</v>
      </c>
      <c r="I539" s="4">
        <f t="shared" si="538"/>
        <v>0.9562658552</v>
      </c>
      <c r="J539" s="4" t="str">
        <f t="shared" si="538"/>
        <v>#N/A</v>
      </c>
      <c r="K539" s="4">
        <f t="shared" si="538"/>
        <v>0.992880886</v>
      </c>
      <c r="L539" s="4">
        <f t="shared" si="538"/>
        <v>0.7504488268</v>
      </c>
    </row>
    <row r="540">
      <c r="A540" s="5">
        <f>stETH!A540</f>
        <v>44726</v>
      </c>
      <c r="B540" s="4">
        <f>VLOOKUP(A540, ETH!$A$2:$E$1977, 5)</f>
        <v>1211.662842</v>
      </c>
      <c r="C540" s="4">
        <f>VLOOKUP(A540, stETH!$A$2:$E$1977, 5)</f>
        <v>1151.992188</v>
      </c>
      <c r="D540" s="4" t="str">
        <f>VLOOKUP(A540, frxETH!$A$2:$E$1977, 5)</f>
        <v>#N/A</v>
      </c>
      <c r="E540" s="4">
        <f>VLOOKUP(A540, sETH2!$A$2:$E$1977, 5)</f>
        <v>1206.102173</v>
      </c>
      <c r="F540" s="6">
        <f>VLOOKUP(A540, gETH!$A$2:$E$1977, 5)</f>
        <v>1002.665588</v>
      </c>
      <c r="H540" s="4">
        <f t="shared" ref="H540:L540" si="539">B540/$B540</f>
        <v>1</v>
      </c>
      <c r="I540" s="4">
        <f t="shared" si="539"/>
        <v>0.9507530875</v>
      </c>
      <c r="J540" s="4" t="str">
        <f t="shared" si="539"/>
        <v>#N/A</v>
      </c>
      <c r="K540" s="4">
        <f t="shared" si="539"/>
        <v>0.9954107126</v>
      </c>
      <c r="L540" s="4">
        <f t="shared" si="539"/>
        <v>0.8275120382</v>
      </c>
    </row>
    <row r="541">
      <c r="A541" s="5">
        <f>stETH!A541</f>
        <v>44727</v>
      </c>
      <c r="B541" s="4">
        <f>VLOOKUP(A541, ETH!$A$2:$E$1977, 5)</f>
        <v>1233.206421</v>
      </c>
      <c r="C541" s="4">
        <f>VLOOKUP(A541, stETH!$A$2:$E$1977, 5)</f>
        <v>1155.190186</v>
      </c>
      <c r="D541" s="4" t="str">
        <f>VLOOKUP(A541, frxETH!$A$2:$E$1977, 5)</f>
        <v>#N/A</v>
      </c>
      <c r="E541" s="4">
        <f>VLOOKUP(A541, sETH2!$A$2:$E$1977, 5)</f>
        <v>1222.98645</v>
      </c>
      <c r="F541" s="6">
        <f>VLOOKUP(A541, gETH!$A$2:$E$1977, 5)</f>
        <v>963.758362</v>
      </c>
      <c r="H541" s="4">
        <f t="shared" ref="H541:L541" si="540">B541/$B541</f>
        <v>1</v>
      </c>
      <c r="I541" s="4">
        <f t="shared" si="540"/>
        <v>0.9367370834</v>
      </c>
      <c r="J541" s="4" t="str">
        <f t="shared" si="540"/>
        <v>#N/A</v>
      </c>
      <c r="K541" s="4">
        <f t="shared" si="540"/>
        <v>0.9917126842</v>
      </c>
      <c r="L541" s="4">
        <f t="shared" si="540"/>
        <v>0.7815061174</v>
      </c>
    </row>
    <row r="542">
      <c r="A542" s="5">
        <f>stETH!A542</f>
        <v>44728</v>
      </c>
      <c r="B542" s="10">
        <f>VLOOKUP(A542, ETH!$A$2:$E$1977, 5)</f>
        <v>1067.730713</v>
      </c>
      <c r="C542" s="10">
        <f>VLOOKUP(A542, stETH!$A$2:$E$1977, 5)</f>
        <v>1006.152344</v>
      </c>
      <c r="D542" s="4" t="str">
        <f>VLOOKUP(A542, frxETH!$A$2:$E$1977, 5)</f>
        <v>#N/A</v>
      </c>
      <c r="E542" s="4">
        <f>VLOOKUP(A542, sETH2!$A$2:$E$1977, 5)</f>
        <v>1060.43042</v>
      </c>
      <c r="F542" s="6">
        <f>VLOOKUP(A542, gETH!$A$2:$E$1977, 5)</f>
        <v>801.523254</v>
      </c>
      <c r="G542" s="10"/>
      <c r="H542" s="10">
        <f t="shared" ref="H542:L542" si="541">B542/$B542</f>
        <v>1</v>
      </c>
      <c r="I542" s="4">
        <f t="shared" si="541"/>
        <v>0.9423278096</v>
      </c>
      <c r="J542" s="4" t="str">
        <f t="shared" si="541"/>
        <v>#N/A</v>
      </c>
      <c r="K542" s="4">
        <f t="shared" si="541"/>
        <v>0.9931627957</v>
      </c>
      <c r="L542" s="4">
        <f t="shared" si="541"/>
        <v>0.7506792155</v>
      </c>
      <c r="M542" s="10"/>
      <c r="N542" s="10"/>
      <c r="O542" s="10"/>
      <c r="P542" s="10"/>
      <c r="U542" s="10"/>
      <c r="V542" s="10"/>
      <c r="W542" s="10"/>
    </row>
    <row r="543">
      <c r="A543" s="5">
        <f>stETH!A543</f>
        <v>44729</v>
      </c>
      <c r="B543" s="4">
        <f>VLOOKUP(A543, ETH!$A$2:$E$1977, 5)</f>
        <v>1086.519287</v>
      </c>
      <c r="C543" s="4">
        <f>VLOOKUP(A543, stETH!$A$2:$E$1977, 5)</f>
        <v>1023.429749</v>
      </c>
      <c r="D543" s="4" t="str">
        <f>VLOOKUP(A543, frxETH!$A$2:$E$1977, 5)</f>
        <v>#N/A</v>
      </c>
      <c r="E543" s="4">
        <f>VLOOKUP(A543, sETH2!$A$2:$E$1977, 5)</f>
        <v>1080.896362</v>
      </c>
      <c r="F543" s="6">
        <f>VLOOKUP(A543, gETH!$A$2:$E$1977, 5)</f>
        <v>772.317993</v>
      </c>
      <c r="H543" s="4">
        <f t="shared" ref="H543:L543" si="542">B543/$B543</f>
        <v>1</v>
      </c>
      <c r="I543" s="4">
        <f t="shared" si="542"/>
        <v>0.9419342678</v>
      </c>
      <c r="J543" s="4" t="str">
        <f t="shared" si="542"/>
        <v>#N/A</v>
      </c>
      <c r="K543" s="4">
        <f t="shared" si="542"/>
        <v>0.9948248273</v>
      </c>
      <c r="L543" s="4">
        <f t="shared" si="542"/>
        <v>0.7108184845</v>
      </c>
    </row>
    <row r="544">
      <c r="A544" s="5">
        <f>stETH!A544</f>
        <v>44730</v>
      </c>
      <c r="B544" s="4">
        <f>VLOOKUP(A544, ETH!$A$2:$E$1977, 5)</f>
        <v>993.63678</v>
      </c>
      <c r="C544" s="4">
        <f>VLOOKUP(A544, stETH!$A$2:$E$1977, 5)</f>
        <v>931.387695</v>
      </c>
      <c r="D544" s="4" t="str">
        <f>VLOOKUP(A544, frxETH!$A$2:$E$1977, 5)</f>
        <v>#N/A</v>
      </c>
      <c r="E544" s="4">
        <f>VLOOKUP(A544, sETH2!$A$2:$E$1977, 5)</f>
        <v>987.552185</v>
      </c>
      <c r="F544" s="6">
        <f>VLOOKUP(A544, gETH!$A$2:$E$1977, 5)</f>
        <v>807.356628</v>
      </c>
      <c r="H544" s="4">
        <f t="shared" ref="H544:L544" si="543">B544/$B544</f>
        <v>1</v>
      </c>
      <c r="I544" s="4">
        <f t="shared" si="543"/>
        <v>0.9373522737</v>
      </c>
      <c r="J544" s="4" t="str">
        <f t="shared" si="543"/>
        <v>#N/A</v>
      </c>
      <c r="K544" s="4">
        <f t="shared" si="543"/>
        <v>0.9938764394</v>
      </c>
      <c r="L544" s="4">
        <f t="shared" si="543"/>
        <v>0.8125269155</v>
      </c>
    </row>
    <row r="545">
      <c r="A545" s="5">
        <f>stETH!A545</f>
        <v>44731</v>
      </c>
      <c r="B545" s="4">
        <f>VLOOKUP(A545, ETH!$A$2:$E$1977, 5)</f>
        <v>1127.656494</v>
      </c>
      <c r="C545" s="4">
        <f>VLOOKUP(A545, stETH!$A$2:$E$1977, 5)</f>
        <v>1056.487427</v>
      </c>
      <c r="D545" s="4" t="str">
        <f>VLOOKUP(A545, frxETH!$A$2:$E$1977, 5)</f>
        <v>#N/A</v>
      </c>
      <c r="E545" s="4">
        <f>VLOOKUP(A545, sETH2!$A$2:$E$1977, 5)</f>
        <v>1065.404419</v>
      </c>
      <c r="F545" s="6">
        <f>VLOOKUP(A545, gETH!$A$2:$E$1977, 5)</f>
        <v>872.158997</v>
      </c>
      <c r="H545" s="4">
        <f t="shared" ref="H545:L545" si="544">B545/$B545</f>
        <v>1</v>
      </c>
      <c r="I545" s="4">
        <f t="shared" si="544"/>
        <v>0.9368876361</v>
      </c>
      <c r="J545" s="4" t="str">
        <f t="shared" si="544"/>
        <v>#N/A</v>
      </c>
      <c r="K545" s="4">
        <f t="shared" si="544"/>
        <v>0.9447951789</v>
      </c>
      <c r="L545" s="4">
        <f t="shared" si="544"/>
        <v>0.773426129</v>
      </c>
    </row>
    <row r="546">
      <c r="A546" s="5">
        <f>stETH!A546</f>
        <v>44732</v>
      </c>
      <c r="B546" s="4">
        <f>VLOOKUP(A546, ETH!$A$2:$E$1977, 5)</f>
        <v>1127.642456</v>
      </c>
      <c r="C546" s="4">
        <f>VLOOKUP(A546, stETH!$A$2:$E$1977, 5)</f>
        <v>1065.316895</v>
      </c>
      <c r="D546" s="4" t="str">
        <f>VLOOKUP(A546, frxETH!$A$2:$E$1977, 5)</f>
        <v>#N/A</v>
      </c>
      <c r="E546" s="4">
        <f>VLOOKUP(A546, sETH2!$A$2:$E$1977, 5)</f>
        <v>1077.227783</v>
      </c>
      <c r="F546" s="6">
        <f>VLOOKUP(A546, gETH!$A$2:$E$1977, 5)</f>
        <v>829.548401</v>
      </c>
      <c r="H546" s="4">
        <f t="shared" ref="H546:L546" si="545">B546/$B546</f>
        <v>1</v>
      </c>
      <c r="I546" s="4">
        <f t="shared" si="545"/>
        <v>0.9447293238</v>
      </c>
      <c r="J546" s="4" t="str">
        <f t="shared" si="545"/>
        <v>#N/A</v>
      </c>
      <c r="K546" s="4">
        <f t="shared" si="545"/>
        <v>0.9552919698</v>
      </c>
      <c r="L546" s="4">
        <f t="shared" si="545"/>
        <v>0.7356484288</v>
      </c>
    </row>
    <row r="547">
      <c r="A547" s="5">
        <f>stETH!A547</f>
        <v>44733</v>
      </c>
      <c r="B547" s="4">
        <f>VLOOKUP(A547, ETH!$A$2:$E$1977, 5)</f>
        <v>1124.824585</v>
      </c>
      <c r="C547" s="4">
        <f>VLOOKUP(A547, stETH!$A$2:$E$1977, 5)</f>
        <v>1062.247314</v>
      </c>
      <c r="D547" s="4" t="str">
        <f>VLOOKUP(A547, frxETH!$A$2:$E$1977, 5)</f>
        <v>#N/A</v>
      </c>
      <c r="E547" s="4">
        <f>VLOOKUP(A547, sETH2!$A$2:$E$1977, 5)</f>
        <v>1070.828857</v>
      </c>
      <c r="F547" s="6">
        <f>VLOOKUP(A547, gETH!$A$2:$E$1977, 5)</f>
        <v>886.582947</v>
      </c>
      <c r="H547" s="4">
        <f t="shared" ref="H547:L547" si="546">B547/$B547</f>
        <v>1</v>
      </c>
      <c r="I547" s="4">
        <f t="shared" si="546"/>
        <v>0.9443670846</v>
      </c>
      <c r="J547" s="4" t="str">
        <f t="shared" si="546"/>
        <v>#N/A</v>
      </c>
      <c r="K547" s="4">
        <f t="shared" si="546"/>
        <v>0.9519963124</v>
      </c>
      <c r="L547" s="4">
        <f t="shared" si="546"/>
        <v>0.7881966298</v>
      </c>
    </row>
    <row r="548">
      <c r="A548" s="5">
        <f>stETH!A548</f>
        <v>44734</v>
      </c>
      <c r="B548" s="4">
        <f>VLOOKUP(A548, ETH!$A$2:$E$1977, 5)</f>
        <v>1051.421875</v>
      </c>
      <c r="C548" s="4">
        <f>VLOOKUP(A548, stETH!$A$2:$E$1977, 5)</f>
        <v>995.939392</v>
      </c>
      <c r="D548" s="4" t="str">
        <f>VLOOKUP(A548, frxETH!$A$2:$E$1977, 5)</f>
        <v>#N/A</v>
      </c>
      <c r="E548" s="4">
        <f>VLOOKUP(A548, sETH2!$A$2:$E$1977, 5)</f>
        <v>1013.69574</v>
      </c>
      <c r="F548" s="6">
        <f>VLOOKUP(A548, gETH!$A$2:$E$1977, 5)</f>
        <v>754.235352</v>
      </c>
      <c r="H548" s="4">
        <f t="shared" ref="H548:L548" si="547">B548/$B548</f>
        <v>1</v>
      </c>
      <c r="I548" s="4">
        <f t="shared" si="547"/>
        <v>0.947230998</v>
      </c>
      <c r="J548" s="4" t="str">
        <f t="shared" si="547"/>
        <v>#N/A</v>
      </c>
      <c r="K548" s="4">
        <f t="shared" si="547"/>
        <v>0.9641189366</v>
      </c>
      <c r="L548" s="4">
        <f t="shared" si="547"/>
        <v>0.7173479741</v>
      </c>
    </row>
    <row r="549">
      <c r="A549" s="5">
        <f>stETH!A549</f>
        <v>44735</v>
      </c>
      <c r="B549" s="4">
        <f>VLOOKUP(A549, ETH!$A$2:$E$1977, 5)</f>
        <v>1143.386719</v>
      </c>
      <c r="C549" s="4">
        <f>VLOOKUP(A549, stETH!$A$2:$E$1977, 5)</f>
        <v>1090.671021</v>
      </c>
      <c r="D549" s="4" t="str">
        <f>VLOOKUP(A549, frxETH!$A$2:$E$1977, 5)</f>
        <v>#N/A</v>
      </c>
      <c r="E549" s="4">
        <f>VLOOKUP(A549, sETH2!$A$2:$E$1977, 5)</f>
        <v>1122.783813</v>
      </c>
      <c r="F549" s="6">
        <f>VLOOKUP(A549, gETH!$A$2:$E$1977, 5)</f>
        <v>854.769043</v>
      </c>
      <c r="H549" s="4">
        <f t="shared" ref="H549:L549" si="548">B549/$B549</f>
        <v>1</v>
      </c>
      <c r="I549" s="4">
        <f t="shared" si="548"/>
        <v>0.9538951283</v>
      </c>
      <c r="J549" s="4" t="str">
        <f t="shared" si="548"/>
        <v>#N/A</v>
      </c>
      <c r="K549" s="4">
        <f t="shared" si="548"/>
        <v>0.981980807</v>
      </c>
      <c r="L549" s="4">
        <f t="shared" si="548"/>
        <v>0.7475765013</v>
      </c>
    </row>
    <row r="550">
      <c r="A550" s="5">
        <f>stETH!A550</f>
        <v>44736</v>
      </c>
      <c r="B550" s="4">
        <f>VLOOKUP(A550, ETH!$A$2:$E$1977, 5)</f>
        <v>1226.844727</v>
      </c>
      <c r="C550" s="4">
        <f>VLOOKUP(A550, stETH!$A$2:$E$1977, 5)</f>
        <v>1177.943726</v>
      </c>
      <c r="D550" s="4" t="str">
        <f>VLOOKUP(A550, frxETH!$A$2:$E$1977, 5)</f>
        <v>#N/A</v>
      </c>
      <c r="E550" s="4">
        <f>VLOOKUP(A550, sETH2!$A$2:$E$1977, 5)</f>
        <v>1213.734863</v>
      </c>
      <c r="F550" s="6">
        <f>VLOOKUP(A550, gETH!$A$2:$E$1977, 5)</f>
        <v>984.608887</v>
      </c>
      <c r="H550" s="4">
        <f t="shared" ref="H550:L550" si="549">B550/$B550</f>
        <v>1</v>
      </c>
      <c r="I550" s="4">
        <f t="shared" si="549"/>
        <v>0.9601408394</v>
      </c>
      <c r="J550" s="4" t="str">
        <f t="shared" si="549"/>
        <v>#N/A</v>
      </c>
      <c r="K550" s="4">
        <f t="shared" si="549"/>
        <v>0.989314162</v>
      </c>
      <c r="L550" s="4">
        <f t="shared" si="549"/>
        <v>0.8025537913</v>
      </c>
    </row>
    <row r="551">
      <c r="A551" s="5">
        <f>stETH!A551</f>
        <v>44737</v>
      </c>
      <c r="B551" s="4">
        <f>VLOOKUP(A551, ETH!$A$2:$E$1977, 5)</f>
        <v>1243.446899</v>
      </c>
      <c r="C551" s="4">
        <f>VLOOKUP(A551, stETH!$A$2:$E$1977, 5)</f>
        <v>1200.802856</v>
      </c>
      <c r="D551" s="4" t="str">
        <f>VLOOKUP(A551, frxETH!$A$2:$E$1977, 5)</f>
        <v>#N/A</v>
      </c>
      <c r="E551" s="4">
        <f>VLOOKUP(A551, sETH2!$A$2:$E$1977, 5)</f>
        <v>1226.862061</v>
      </c>
      <c r="F551" s="6">
        <f>VLOOKUP(A551, gETH!$A$2:$E$1977, 5)</f>
        <v>956.061096</v>
      </c>
      <c r="H551" s="4">
        <f t="shared" ref="H551:L551" si="550">B551/$B551</f>
        <v>1</v>
      </c>
      <c r="I551" s="4">
        <f t="shared" si="550"/>
        <v>0.9657049746</v>
      </c>
      <c r="J551" s="4" t="str">
        <f t="shared" si="550"/>
        <v>#N/A</v>
      </c>
      <c r="K551" s="4">
        <f t="shared" si="550"/>
        <v>0.9866622065</v>
      </c>
      <c r="L551" s="4">
        <f t="shared" si="550"/>
        <v>0.7688797139</v>
      </c>
    </row>
    <row r="552">
      <c r="A552" s="5">
        <f>stETH!A552</f>
        <v>44738</v>
      </c>
      <c r="B552" s="4">
        <f>VLOOKUP(A552, ETH!$A$2:$E$1977, 5)</f>
        <v>1199.831665</v>
      </c>
      <c r="C552" s="4">
        <f>VLOOKUP(A552, stETH!$A$2:$E$1977, 5)</f>
        <v>1157.175903</v>
      </c>
      <c r="D552" s="4" t="str">
        <f>VLOOKUP(A552, frxETH!$A$2:$E$1977, 5)</f>
        <v>#N/A</v>
      </c>
      <c r="E552" s="4">
        <f>VLOOKUP(A552, sETH2!$A$2:$E$1977, 5)</f>
        <v>1185.959229</v>
      </c>
      <c r="F552" s="6">
        <f>VLOOKUP(A552, gETH!$A$2:$E$1977, 5)</f>
        <v>965.45575</v>
      </c>
      <c r="H552" s="4">
        <f t="shared" ref="H552:L552" si="551">B552/$B552</f>
        <v>1</v>
      </c>
      <c r="I552" s="4">
        <f t="shared" si="551"/>
        <v>0.9644485445</v>
      </c>
      <c r="J552" s="4" t="str">
        <f t="shared" si="551"/>
        <v>#N/A</v>
      </c>
      <c r="K552" s="4">
        <f t="shared" si="551"/>
        <v>0.9884380148</v>
      </c>
      <c r="L552" s="4">
        <f t="shared" si="551"/>
        <v>0.8046593353</v>
      </c>
    </row>
    <row r="553">
      <c r="A553" s="5">
        <f>stETH!A553</f>
        <v>44739</v>
      </c>
      <c r="B553" s="4">
        <f>VLOOKUP(A553, ETH!$A$2:$E$1977, 5)</f>
        <v>1193.680664</v>
      </c>
      <c r="C553" s="4">
        <f>VLOOKUP(A553, stETH!$A$2:$E$1977, 5)</f>
        <v>1150.99585</v>
      </c>
      <c r="D553" s="4" t="str">
        <f>VLOOKUP(A553, frxETH!$A$2:$E$1977, 5)</f>
        <v>#N/A</v>
      </c>
      <c r="E553" s="4">
        <f>VLOOKUP(A553, sETH2!$A$2:$E$1977, 5)</f>
        <v>1179.186035</v>
      </c>
      <c r="F553" s="6">
        <f>VLOOKUP(A553, gETH!$A$2:$E$1977, 5)</f>
        <v>976.336121</v>
      </c>
      <c r="H553" s="4">
        <f t="shared" ref="H553:L553" si="552">B553/$B553</f>
        <v>1</v>
      </c>
      <c r="I553" s="4">
        <f t="shared" si="552"/>
        <v>0.9642410108</v>
      </c>
      <c r="J553" s="4" t="str">
        <f t="shared" si="552"/>
        <v>#N/A</v>
      </c>
      <c r="K553" s="4">
        <f t="shared" si="552"/>
        <v>0.9878571971</v>
      </c>
      <c r="L553" s="4">
        <f t="shared" si="552"/>
        <v>0.8179206973</v>
      </c>
    </row>
    <row r="554">
      <c r="A554" s="5">
        <f>stETH!A554</f>
        <v>44740</v>
      </c>
      <c r="B554" s="4">
        <f>VLOOKUP(A554, ETH!$A$2:$E$1977, 5)</f>
        <v>1144.579224</v>
      </c>
      <c r="C554" s="4">
        <f>VLOOKUP(A554, stETH!$A$2:$E$1977, 5)</f>
        <v>1097.703857</v>
      </c>
      <c r="D554" s="4" t="str">
        <f>VLOOKUP(A554, frxETH!$A$2:$E$1977, 5)</f>
        <v>#N/A</v>
      </c>
      <c r="E554" s="4">
        <f>VLOOKUP(A554, sETH2!$A$2:$E$1977, 5)</f>
        <v>1127.564575</v>
      </c>
      <c r="F554" s="6">
        <f>VLOOKUP(A554, gETH!$A$2:$E$1977, 5)</f>
        <v>944.514709</v>
      </c>
      <c r="H554" s="4">
        <f t="shared" ref="H554:L554" si="553">B554/$B554</f>
        <v>1</v>
      </c>
      <c r="I554" s="4">
        <f t="shared" si="553"/>
        <v>0.9590457646</v>
      </c>
      <c r="J554" s="4" t="str">
        <f t="shared" si="553"/>
        <v>#N/A</v>
      </c>
      <c r="K554" s="4">
        <f t="shared" si="553"/>
        <v>0.9851345816</v>
      </c>
      <c r="L554" s="4">
        <f t="shared" si="553"/>
        <v>0.8252069312</v>
      </c>
    </row>
    <row r="555">
      <c r="A555" s="5">
        <f>stETH!A555</f>
        <v>44741</v>
      </c>
      <c r="B555" s="4">
        <f>VLOOKUP(A555, ETH!$A$2:$E$1977, 5)</f>
        <v>1098.943848</v>
      </c>
      <c r="C555" s="4">
        <f>VLOOKUP(A555, stETH!$A$2:$E$1977, 5)</f>
        <v>1057.35083</v>
      </c>
      <c r="D555" s="4" t="str">
        <f>VLOOKUP(A555, frxETH!$A$2:$E$1977, 5)</f>
        <v>#N/A</v>
      </c>
      <c r="E555" s="4">
        <f>VLOOKUP(A555, sETH2!$A$2:$E$1977, 5)</f>
        <v>1081.945557</v>
      </c>
      <c r="F555" s="6">
        <f>VLOOKUP(A555, gETH!$A$2:$E$1977, 5)</f>
        <v>890.512573</v>
      </c>
      <c r="H555" s="4">
        <f t="shared" ref="H555:L555" si="554">B555/$B555</f>
        <v>1</v>
      </c>
      <c r="I555" s="4">
        <f t="shared" si="554"/>
        <v>0.962151826</v>
      </c>
      <c r="J555" s="4" t="str">
        <f t="shared" si="554"/>
        <v>#N/A</v>
      </c>
      <c r="K555" s="4">
        <f t="shared" si="554"/>
        <v>0.9845321569</v>
      </c>
      <c r="L555" s="4">
        <f t="shared" si="554"/>
        <v>0.810334918</v>
      </c>
    </row>
    <row r="556">
      <c r="A556" s="5">
        <f>stETH!A556</f>
        <v>44742</v>
      </c>
      <c r="B556" s="4">
        <f>VLOOKUP(A556, ETH!$A$2:$E$1977, 5)</f>
        <v>1067.298828</v>
      </c>
      <c r="C556" s="4">
        <f>VLOOKUP(A556, stETH!$A$2:$E$1977, 5)</f>
        <v>1028.611694</v>
      </c>
      <c r="D556" s="4" t="str">
        <f>VLOOKUP(A556, frxETH!$A$2:$E$1977, 5)</f>
        <v>#N/A</v>
      </c>
      <c r="E556" s="4">
        <f>VLOOKUP(A556, sETH2!$A$2:$E$1977, 5)</f>
        <v>1055.998779</v>
      </c>
      <c r="F556" s="6">
        <f>VLOOKUP(A556, gETH!$A$2:$E$1977, 5)</f>
        <v>869.156921</v>
      </c>
      <c r="H556" s="4">
        <f t="shared" ref="H556:L556" si="555">B556/$B556</f>
        <v>1</v>
      </c>
      <c r="I556" s="4">
        <f t="shared" si="555"/>
        <v>0.9637522941</v>
      </c>
      <c r="J556" s="4" t="str">
        <f t="shared" si="555"/>
        <v>#N/A</v>
      </c>
      <c r="K556" s="4">
        <f t="shared" si="555"/>
        <v>0.9894124788</v>
      </c>
      <c r="L556" s="4">
        <f t="shared" si="555"/>
        <v>0.8143519867</v>
      </c>
    </row>
    <row r="557">
      <c r="A557" s="5">
        <f>stETH!A557</f>
        <v>44743</v>
      </c>
      <c r="B557" s="4">
        <f>VLOOKUP(A557, ETH!$A$2:$E$1977, 5)</f>
        <v>1059.767334</v>
      </c>
      <c r="C557" s="4">
        <f>VLOOKUP(A557, stETH!$A$2:$E$1977, 5)</f>
        <v>1021.737244</v>
      </c>
      <c r="D557" s="4" t="str">
        <f>VLOOKUP(A557, frxETH!$A$2:$E$1977, 5)</f>
        <v>#N/A</v>
      </c>
      <c r="E557" s="4">
        <f>VLOOKUP(A557, sETH2!$A$2:$E$1977, 5)</f>
        <v>1047.279175</v>
      </c>
      <c r="F557" s="6">
        <f>VLOOKUP(A557, gETH!$A$2:$E$1977, 5)</f>
        <v>859.795288</v>
      </c>
      <c r="H557" s="4">
        <f t="shared" ref="H557:L557" si="556">B557/$B557</f>
        <v>1</v>
      </c>
      <c r="I557" s="4">
        <f t="shared" si="556"/>
        <v>0.9641146799</v>
      </c>
      <c r="J557" s="4" t="str">
        <f t="shared" si="556"/>
        <v>#N/A</v>
      </c>
      <c r="K557" s="4">
        <f t="shared" si="556"/>
        <v>0.9882161314</v>
      </c>
      <c r="L557" s="4">
        <f t="shared" si="556"/>
        <v>0.8113057087</v>
      </c>
    </row>
    <row r="558">
      <c r="A558" s="5">
        <f>stETH!A558</f>
        <v>44744</v>
      </c>
      <c r="B558" s="4">
        <f>VLOOKUP(A558, ETH!$A$2:$E$1977, 5)</f>
        <v>1066.512817</v>
      </c>
      <c r="C558" s="4">
        <f>VLOOKUP(A558, stETH!$A$2:$E$1977, 5)</f>
        <v>1029.731079</v>
      </c>
      <c r="D558" s="4" t="str">
        <f>VLOOKUP(A558, frxETH!$A$2:$E$1977, 5)</f>
        <v>#N/A</v>
      </c>
      <c r="E558" s="4">
        <f>VLOOKUP(A558, sETH2!$A$2:$E$1977, 5)</f>
        <v>1053.195435</v>
      </c>
      <c r="F558" s="6">
        <f>VLOOKUP(A558, gETH!$A$2:$E$1977, 5)</f>
        <v>897.545532</v>
      </c>
      <c r="H558" s="4">
        <f t="shared" ref="H558:L558" si="557">B558/$B558</f>
        <v>1</v>
      </c>
      <c r="I558" s="4">
        <f t="shared" si="557"/>
        <v>0.9655121463</v>
      </c>
      <c r="J558" s="4" t="str">
        <f t="shared" si="557"/>
        <v>#N/A</v>
      </c>
      <c r="K558" s="4">
        <f t="shared" si="557"/>
        <v>0.9875131533</v>
      </c>
      <c r="L558" s="4">
        <f t="shared" si="557"/>
        <v>0.8415703194</v>
      </c>
    </row>
    <row r="559">
      <c r="A559" s="5">
        <f>stETH!A559</f>
        <v>44745</v>
      </c>
      <c r="B559" s="4">
        <f>VLOOKUP(A559, ETH!$A$2:$E$1977, 5)</f>
        <v>1073.766968</v>
      </c>
      <c r="C559" s="4">
        <f>VLOOKUP(A559, stETH!$A$2:$E$1977, 5)</f>
        <v>1040.700439</v>
      </c>
      <c r="D559" s="4" t="str">
        <f>VLOOKUP(A559, frxETH!$A$2:$E$1977, 5)</f>
        <v>#N/A</v>
      </c>
      <c r="E559" s="4">
        <f>VLOOKUP(A559, sETH2!$A$2:$E$1977, 5)</f>
        <v>1059.234131</v>
      </c>
      <c r="F559" s="6">
        <f>VLOOKUP(A559, gETH!$A$2:$E$1977, 5)</f>
        <v>890.253967</v>
      </c>
      <c r="H559" s="4">
        <f t="shared" ref="H559:L559" si="558">B559/$B559</f>
        <v>1</v>
      </c>
      <c r="I559" s="4">
        <f t="shared" si="558"/>
        <v>0.9692051162</v>
      </c>
      <c r="J559" s="4" t="str">
        <f t="shared" si="558"/>
        <v>#N/A</v>
      </c>
      <c r="K559" s="4">
        <f t="shared" si="558"/>
        <v>0.9864655578</v>
      </c>
      <c r="L559" s="4">
        <f t="shared" si="558"/>
        <v>0.8290942016</v>
      </c>
    </row>
    <row r="560">
      <c r="A560" s="5">
        <f>stETH!A560</f>
        <v>44746</v>
      </c>
      <c r="B560" s="4">
        <f>VLOOKUP(A560, ETH!$A$2:$E$1977, 5)</f>
        <v>1151.059082</v>
      </c>
      <c r="C560" s="4">
        <f>VLOOKUP(A560, stETH!$A$2:$E$1977, 5)</f>
        <v>1117.432861</v>
      </c>
      <c r="D560" s="4" t="str">
        <f>VLOOKUP(A560, frxETH!$A$2:$E$1977, 5)</f>
        <v>#N/A</v>
      </c>
      <c r="E560" s="4">
        <f>VLOOKUP(A560, sETH2!$A$2:$E$1977, 5)</f>
        <v>1137.113892</v>
      </c>
      <c r="F560" s="6">
        <f>VLOOKUP(A560, gETH!$A$2:$E$1977, 5)</f>
        <v>931.347412</v>
      </c>
      <c r="H560" s="4">
        <f t="shared" ref="H560:L560" si="559">B560/$B560</f>
        <v>1</v>
      </c>
      <c r="I560" s="4">
        <f t="shared" si="559"/>
        <v>0.9707867115</v>
      </c>
      <c r="J560" s="4" t="str">
        <f t="shared" si="559"/>
        <v>#N/A</v>
      </c>
      <c r="K560" s="4">
        <f t="shared" si="559"/>
        <v>0.9878849051</v>
      </c>
      <c r="L560" s="4">
        <f t="shared" si="559"/>
        <v>0.8091221611</v>
      </c>
    </row>
    <row r="561">
      <c r="A561" s="5">
        <f>stETH!A561</f>
        <v>44747</v>
      </c>
      <c r="B561" s="4">
        <f>VLOOKUP(A561, ETH!$A$2:$E$1977, 5)</f>
        <v>1134.541016</v>
      </c>
      <c r="C561" s="4">
        <f>VLOOKUP(A561, stETH!$A$2:$E$1977, 5)</f>
        <v>1099.648071</v>
      </c>
      <c r="D561" s="4" t="str">
        <f>VLOOKUP(A561, frxETH!$A$2:$E$1977, 5)</f>
        <v>#N/A</v>
      </c>
      <c r="E561" s="4">
        <f>VLOOKUP(A561, sETH2!$A$2:$E$1977, 5)</f>
        <v>1118.645142</v>
      </c>
      <c r="F561" s="6">
        <f>VLOOKUP(A561, gETH!$A$2:$E$1977, 5)</f>
        <v>905.291504</v>
      </c>
      <c r="H561" s="4">
        <f t="shared" ref="H561:L561" si="560">B561/$B561</f>
        <v>1</v>
      </c>
      <c r="I561" s="4">
        <f t="shared" si="560"/>
        <v>0.9692448801</v>
      </c>
      <c r="J561" s="4" t="str">
        <f t="shared" si="560"/>
        <v>#N/A</v>
      </c>
      <c r="K561" s="4">
        <f t="shared" si="560"/>
        <v>0.9859891588</v>
      </c>
      <c r="L561" s="4">
        <f t="shared" si="560"/>
        <v>0.7979363383</v>
      </c>
    </row>
    <row r="562">
      <c r="A562" s="5">
        <f>stETH!A562</f>
        <v>44748</v>
      </c>
      <c r="B562" s="4">
        <f>VLOOKUP(A562, ETH!$A$2:$E$1977, 5)</f>
        <v>1186.973999</v>
      </c>
      <c r="C562" s="4">
        <f>VLOOKUP(A562, stETH!$A$2:$E$1977, 5)</f>
        <v>1154.847534</v>
      </c>
      <c r="D562" s="4" t="str">
        <f>VLOOKUP(A562, frxETH!$A$2:$E$1977, 5)</f>
        <v>#N/A</v>
      </c>
      <c r="E562" s="4">
        <f>VLOOKUP(A562, sETH2!$A$2:$E$1977, 5)</f>
        <v>1173.375854</v>
      </c>
      <c r="F562" s="6">
        <f>VLOOKUP(A562, gETH!$A$2:$E$1977, 5)</f>
        <v>1014.938782</v>
      </c>
      <c r="H562" s="4">
        <f t="shared" ref="H562:L562" si="561">B562/$B562</f>
        <v>1</v>
      </c>
      <c r="I562" s="4">
        <f t="shared" si="561"/>
        <v>0.972934146</v>
      </c>
      <c r="J562" s="4" t="str">
        <f t="shared" si="561"/>
        <v>#N/A</v>
      </c>
      <c r="K562" s="4">
        <f t="shared" si="561"/>
        <v>0.988543856</v>
      </c>
      <c r="L562" s="4">
        <f t="shared" si="561"/>
        <v>0.8550640392</v>
      </c>
    </row>
    <row r="563">
      <c r="A563" s="5">
        <f>stETH!A563</f>
        <v>44749</v>
      </c>
      <c r="B563" s="4">
        <f>VLOOKUP(A563, ETH!$A$2:$E$1977, 5)</f>
        <v>1237.593384</v>
      </c>
      <c r="C563" s="4">
        <f>VLOOKUP(A563, stETH!$A$2:$E$1977, 5)</f>
        <v>1206.62561</v>
      </c>
      <c r="D563" s="4" t="str">
        <f>VLOOKUP(A563, frxETH!$A$2:$E$1977, 5)</f>
        <v>#N/A</v>
      </c>
      <c r="E563" s="4">
        <f>VLOOKUP(A563, sETH2!$A$2:$E$1977, 5)</f>
        <v>1222.379883</v>
      </c>
      <c r="F563" s="6">
        <f>VLOOKUP(A563, gETH!$A$2:$E$1977, 5)</f>
        <v>1014.82489</v>
      </c>
      <c r="H563" s="4">
        <f t="shared" ref="H563:L563" si="562">B563/$B563</f>
        <v>1</v>
      </c>
      <c r="I563" s="4">
        <f t="shared" si="562"/>
        <v>0.9749774244</v>
      </c>
      <c r="J563" s="4" t="str">
        <f t="shared" si="562"/>
        <v>#N/A</v>
      </c>
      <c r="K563" s="4">
        <f t="shared" si="562"/>
        <v>0.9877071895</v>
      </c>
      <c r="L563" s="4">
        <f t="shared" si="562"/>
        <v>0.8199986386</v>
      </c>
    </row>
    <row r="564">
      <c r="A564" s="5">
        <f>stETH!A564</f>
        <v>44750</v>
      </c>
      <c r="B564" s="4">
        <f>VLOOKUP(A564, ETH!$A$2:$E$1977, 5)</f>
        <v>1222.506226</v>
      </c>
      <c r="C564" s="4">
        <f>VLOOKUP(A564, stETH!$A$2:$E$1977, 5)</f>
        <v>1187.248169</v>
      </c>
      <c r="D564" s="4" t="str">
        <f>VLOOKUP(A564, frxETH!$A$2:$E$1977, 5)</f>
        <v>#N/A</v>
      </c>
      <c r="E564" s="4">
        <f>VLOOKUP(A564, sETH2!$A$2:$E$1977, 5)</f>
        <v>1211.60376</v>
      </c>
      <c r="F564" s="6">
        <f>VLOOKUP(A564, gETH!$A$2:$E$1977, 5)</f>
        <v>1000.062378</v>
      </c>
      <c r="H564" s="4">
        <f t="shared" ref="H564:L564" si="563">B564/$B564</f>
        <v>1</v>
      </c>
      <c r="I564" s="4">
        <f t="shared" si="563"/>
        <v>0.9711592005</v>
      </c>
      <c r="J564" s="4" t="str">
        <f t="shared" si="563"/>
        <v>#N/A</v>
      </c>
      <c r="K564" s="4">
        <f t="shared" si="563"/>
        <v>0.9910818728</v>
      </c>
      <c r="L564" s="4">
        <f t="shared" si="563"/>
        <v>0.8180427688</v>
      </c>
    </row>
    <row r="565">
      <c r="A565" s="5">
        <f>stETH!A565</f>
        <v>44751</v>
      </c>
      <c r="B565" s="4">
        <f>VLOOKUP(A565, ETH!$A$2:$E$1977, 5)</f>
        <v>1216.978271</v>
      </c>
      <c r="C565" s="4">
        <f>VLOOKUP(A565, stETH!$A$2:$E$1977, 5)</f>
        <v>1182.884521</v>
      </c>
      <c r="D565" s="4" t="str">
        <f>VLOOKUP(A565, frxETH!$A$2:$E$1977, 5)</f>
        <v>#N/A</v>
      </c>
      <c r="E565" s="4">
        <f>VLOOKUP(A565, sETH2!$A$2:$E$1977, 5)</f>
        <v>1201.276733</v>
      </c>
      <c r="F565" s="6">
        <f>VLOOKUP(A565, gETH!$A$2:$E$1977, 5)</f>
        <v>1004.136292</v>
      </c>
      <c r="H565" s="4">
        <f t="shared" ref="H565:L565" si="564">B565/$B565</f>
        <v>1</v>
      </c>
      <c r="I565" s="4">
        <f t="shared" si="564"/>
        <v>0.9719849148</v>
      </c>
      <c r="J565" s="4" t="str">
        <f t="shared" si="564"/>
        <v>#N/A</v>
      </c>
      <c r="K565" s="4">
        <f t="shared" si="564"/>
        <v>0.9870979307</v>
      </c>
      <c r="L565" s="4">
        <f t="shared" si="564"/>
        <v>0.8251061797</v>
      </c>
    </row>
    <row r="566">
      <c r="A566" s="5">
        <f>stETH!A566</f>
        <v>44752</v>
      </c>
      <c r="B566" s="4">
        <f>VLOOKUP(A566, ETH!$A$2:$E$1977, 5)</f>
        <v>1168.401611</v>
      </c>
      <c r="C566" s="4">
        <f>VLOOKUP(A566, stETH!$A$2:$E$1977, 5)</f>
        <v>1135.286499</v>
      </c>
      <c r="D566" s="4" t="str">
        <f>VLOOKUP(A566, frxETH!$A$2:$E$1977, 5)</f>
        <v>#N/A</v>
      </c>
      <c r="E566" s="4">
        <f>VLOOKUP(A566, sETH2!$A$2:$E$1977, 5)</f>
        <v>1151.112549</v>
      </c>
      <c r="F566" s="6">
        <f>VLOOKUP(A566, gETH!$A$2:$E$1977, 5)</f>
        <v>942.625122</v>
      </c>
      <c r="H566" s="4">
        <f t="shared" ref="H566:L566" si="565">B566/$B566</f>
        <v>1</v>
      </c>
      <c r="I566" s="4">
        <f t="shared" si="565"/>
        <v>0.9716577659</v>
      </c>
      <c r="J566" s="4" t="str">
        <f t="shared" si="565"/>
        <v>#N/A</v>
      </c>
      <c r="K566" s="4">
        <f t="shared" si="565"/>
        <v>0.9852028088</v>
      </c>
      <c r="L566" s="4">
        <f t="shared" si="565"/>
        <v>0.8067646545</v>
      </c>
    </row>
    <row r="567">
      <c r="A567" s="5">
        <f>stETH!A567</f>
        <v>44753</v>
      </c>
      <c r="B567" s="4">
        <f>VLOOKUP(A567, ETH!$A$2:$E$1977, 5)</f>
        <v>1097.236572</v>
      </c>
      <c r="C567" s="4">
        <f>VLOOKUP(A567, stETH!$A$2:$E$1977, 5)</f>
        <v>1065.78418</v>
      </c>
      <c r="D567" s="4" t="str">
        <f>VLOOKUP(A567, frxETH!$A$2:$E$1977, 5)</f>
        <v>#N/A</v>
      </c>
      <c r="E567" s="4">
        <f>VLOOKUP(A567, sETH2!$A$2:$E$1977, 5)</f>
        <v>1084.076904</v>
      </c>
      <c r="F567" s="6">
        <f>VLOOKUP(A567, gETH!$A$2:$E$1977, 5)</f>
        <v>887.725769</v>
      </c>
      <c r="H567" s="4">
        <f t="shared" ref="H567:L567" si="566">B567/$B567</f>
        <v>1</v>
      </c>
      <c r="I567" s="4">
        <f t="shared" si="566"/>
        <v>0.9713349037</v>
      </c>
      <c r="J567" s="4" t="str">
        <f t="shared" si="566"/>
        <v>#N/A</v>
      </c>
      <c r="K567" s="4">
        <f t="shared" si="566"/>
        <v>0.9880065354</v>
      </c>
      <c r="L567" s="4">
        <f t="shared" si="566"/>
        <v>0.8090559426</v>
      </c>
    </row>
    <row r="568">
      <c r="A568" s="5">
        <f>stETH!A568</f>
        <v>44754</v>
      </c>
      <c r="B568" s="4">
        <f>VLOOKUP(A568, ETH!$A$2:$E$1977, 5)</f>
        <v>1038.19165</v>
      </c>
      <c r="C568" s="4">
        <f>VLOOKUP(A568, stETH!$A$2:$E$1977, 5)</f>
        <v>997.488281</v>
      </c>
      <c r="D568" s="4" t="str">
        <f>VLOOKUP(A568, frxETH!$A$2:$E$1977, 5)</f>
        <v>#N/A</v>
      </c>
      <c r="E568" s="4">
        <f>VLOOKUP(A568, sETH2!$A$2:$E$1977, 5)</f>
        <v>1024.91687</v>
      </c>
      <c r="F568" s="6">
        <f>VLOOKUP(A568, gETH!$A$2:$E$1977, 5)</f>
        <v>814.71814</v>
      </c>
      <c r="H568" s="4">
        <f t="shared" ref="H568:L568" si="567">B568/$B568</f>
        <v>1</v>
      </c>
      <c r="I568" s="4">
        <f t="shared" si="567"/>
        <v>0.9607939738</v>
      </c>
      <c r="J568" s="4" t="str">
        <f t="shared" si="567"/>
        <v>#N/A</v>
      </c>
      <c r="K568" s="4">
        <f t="shared" si="567"/>
        <v>0.9872135554</v>
      </c>
      <c r="L568" s="4">
        <f t="shared" si="567"/>
        <v>0.7847473441</v>
      </c>
    </row>
    <row r="569">
      <c r="A569" s="5">
        <f>stETH!A569</f>
        <v>44755</v>
      </c>
      <c r="B569" s="4">
        <f>VLOOKUP(A569, ETH!$A$2:$E$1977, 5)</f>
        <v>1113.587158</v>
      </c>
      <c r="C569" s="4">
        <f>VLOOKUP(A569, stETH!$A$2:$E$1977, 5)</f>
        <v>1073.393433</v>
      </c>
      <c r="D569" s="4" t="str">
        <f>VLOOKUP(A569, frxETH!$A$2:$E$1977, 5)</f>
        <v>#N/A</v>
      </c>
      <c r="E569" s="4">
        <f>VLOOKUP(A569, sETH2!$A$2:$E$1977, 5)</f>
        <v>1097.81189</v>
      </c>
      <c r="F569" s="6">
        <f>VLOOKUP(A569, gETH!$A$2:$E$1977, 5)</f>
        <v>894.054749</v>
      </c>
      <c r="H569" s="4">
        <f t="shared" ref="H569:L569" si="568">B569/$B569</f>
        <v>1</v>
      </c>
      <c r="I569" s="4">
        <f t="shared" si="568"/>
        <v>0.9639060807</v>
      </c>
      <c r="J569" s="4" t="str">
        <f t="shared" si="568"/>
        <v>#N/A</v>
      </c>
      <c r="K569" s="4">
        <f t="shared" si="568"/>
        <v>0.9858338273</v>
      </c>
      <c r="L569" s="4">
        <f t="shared" si="568"/>
        <v>0.8028601467</v>
      </c>
    </row>
    <row r="570">
      <c r="A570" s="5">
        <f>stETH!A570</f>
        <v>44756</v>
      </c>
      <c r="B570" s="4">
        <f>VLOOKUP(A570, ETH!$A$2:$E$1977, 5)</f>
        <v>1191.526245</v>
      </c>
      <c r="C570" s="4">
        <f>VLOOKUP(A570, stETH!$A$2:$E$1977, 5)</f>
        <v>1151.892944</v>
      </c>
      <c r="D570" s="4" t="str">
        <f>VLOOKUP(A570, frxETH!$A$2:$E$1977, 5)</f>
        <v>#N/A</v>
      </c>
      <c r="E570" s="4">
        <f>VLOOKUP(A570, sETH2!$A$2:$E$1977, 5)</f>
        <v>1176.625244</v>
      </c>
      <c r="F570" s="6">
        <f>VLOOKUP(A570, gETH!$A$2:$E$1977, 5)</f>
        <v>1040.726807</v>
      </c>
      <c r="H570" s="4">
        <f t="shared" ref="H570:L570" si="569">B570/$B570</f>
        <v>1</v>
      </c>
      <c r="I570" s="4">
        <f t="shared" si="569"/>
        <v>0.9667373663</v>
      </c>
      <c r="J570" s="4" t="str">
        <f t="shared" si="569"/>
        <v>#N/A</v>
      </c>
      <c r="K570" s="4">
        <f t="shared" si="569"/>
        <v>0.9874941899</v>
      </c>
      <c r="L570" s="4">
        <f t="shared" si="569"/>
        <v>0.8734401037</v>
      </c>
    </row>
    <row r="571">
      <c r="A571" s="5">
        <f>stETH!A571</f>
        <v>44757</v>
      </c>
      <c r="B571" s="4">
        <f>VLOOKUP(A571, ETH!$A$2:$E$1977, 5)</f>
        <v>1233.12915</v>
      </c>
      <c r="C571" s="4">
        <f>VLOOKUP(A571, stETH!$A$2:$E$1977, 5)</f>
        <v>1194.768066</v>
      </c>
      <c r="D571" s="4" t="str">
        <f>VLOOKUP(A571, frxETH!$A$2:$E$1977, 5)</f>
        <v>#N/A</v>
      </c>
      <c r="E571" s="4">
        <f>VLOOKUP(A571, sETH2!$A$2:$E$1977, 5)</f>
        <v>1216.973511</v>
      </c>
      <c r="F571" s="6">
        <f>VLOOKUP(A571, gETH!$A$2:$E$1977, 5)</f>
        <v>1075.38147</v>
      </c>
      <c r="H571" s="4">
        <f t="shared" ref="H571:L571" si="570">B571/$B571</f>
        <v>1</v>
      </c>
      <c r="I571" s="4">
        <f t="shared" si="570"/>
        <v>0.9688912682</v>
      </c>
      <c r="J571" s="4" t="str">
        <f t="shared" si="570"/>
        <v>#N/A</v>
      </c>
      <c r="K571" s="4">
        <f t="shared" si="570"/>
        <v>0.9868986643</v>
      </c>
      <c r="L571" s="4">
        <f t="shared" si="570"/>
        <v>0.8720752972</v>
      </c>
    </row>
    <row r="572">
      <c r="A572" s="5">
        <f>stETH!A572</f>
        <v>44758</v>
      </c>
      <c r="B572" s="4">
        <f>VLOOKUP(A572, ETH!$A$2:$E$1977, 5)</f>
        <v>1352.626465</v>
      </c>
      <c r="C572" s="4">
        <f>VLOOKUP(A572, stETH!$A$2:$E$1977, 5)</f>
        <v>1316.740601</v>
      </c>
      <c r="D572" s="4" t="str">
        <f>VLOOKUP(A572, frxETH!$A$2:$E$1977, 5)</f>
        <v>#N/A</v>
      </c>
      <c r="E572" s="4">
        <f>VLOOKUP(A572, sETH2!$A$2:$E$1977, 5)</f>
        <v>1335.355225</v>
      </c>
      <c r="F572" s="6">
        <f>VLOOKUP(A572, gETH!$A$2:$E$1977, 5)</f>
        <v>1183.310791</v>
      </c>
      <c r="H572" s="4">
        <f t="shared" ref="H572:L572" si="571">B572/$B572</f>
        <v>1</v>
      </c>
      <c r="I572" s="4">
        <f t="shared" si="571"/>
        <v>0.9734694944</v>
      </c>
      <c r="J572" s="4" t="str">
        <f t="shared" si="571"/>
        <v>#N/A</v>
      </c>
      <c r="K572" s="4">
        <f t="shared" si="571"/>
        <v>0.9872313307</v>
      </c>
      <c r="L572" s="4">
        <f t="shared" si="571"/>
        <v>0.8748245148</v>
      </c>
    </row>
    <row r="573">
      <c r="A573" s="5">
        <f>stETH!A573</f>
        <v>44759</v>
      </c>
      <c r="B573" s="4">
        <f>VLOOKUP(A573, ETH!$A$2:$E$1977, 5)</f>
        <v>1338.635742</v>
      </c>
      <c r="C573" s="4">
        <f>VLOOKUP(A573, stETH!$A$2:$E$1977, 5)</f>
        <v>1306.272705</v>
      </c>
      <c r="D573" s="4" t="str">
        <f>VLOOKUP(A573, frxETH!$A$2:$E$1977, 5)</f>
        <v>#N/A</v>
      </c>
      <c r="E573" s="4">
        <f>VLOOKUP(A573, sETH2!$A$2:$E$1977, 5)</f>
        <v>1326.603394</v>
      </c>
      <c r="F573" s="6">
        <f>VLOOKUP(A573, gETH!$A$2:$E$1977, 5)</f>
        <v>1136.931519</v>
      </c>
      <c r="H573" s="4">
        <f t="shared" ref="H573:L573" si="572">B573/$B573</f>
        <v>1</v>
      </c>
      <c r="I573" s="4">
        <f t="shared" si="572"/>
        <v>0.9758238661</v>
      </c>
      <c r="J573" s="4" t="str">
        <f t="shared" si="572"/>
        <v>#N/A</v>
      </c>
      <c r="K573" s="4">
        <f t="shared" si="572"/>
        <v>0.9910114846</v>
      </c>
      <c r="L573" s="4">
        <f t="shared" si="572"/>
        <v>0.8493210538</v>
      </c>
    </row>
    <row r="574">
      <c r="A574" s="5">
        <f>stETH!A574</f>
        <v>44760</v>
      </c>
      <c r="B574" s="4">
        <f>VLOOKUP(A574, ETH!$A$2:$E$1977, 5)</f>
        <v>1578.717896</v>
      </c>
      <c r="C574" s="4">
        <f>VLOOKUP(A574, stETH!$A$2:$E$1977, 5)</f>
        <v>1539.231201</v>
      </c>
      <c r="D574" s="4" t="str">
        <f>VLOOKUP(A574, frxETH!$A$2:$E$1977, 5)</f>
        <v>#N/A</v>
      </c>
      <c r="E574" s="4">
        <f>VLOOKUP(A574, sETH2!$A$2:$E$1977, 5)</f>
        <v>1545.808594</v>
      </c>
      <c r="F574" s="6">
        <f>VLOOKUP(A574, gETH!$A$2:$E$1977, 5)</f>
        <v>1263.013428</v>
      </c>
      <c r="H574" s="4">
        <f t="shared" ref="H574:L574" si="573">B574/$B574</f>
        <v>1</v>
      </c>
      <c r="I574" s="4">
        <f t="shared" si="573"/>
        <v>0.9749881248</v>
      </c>
      <c r="J574" s="4" t="str">
        <f t="shared" si="573"/>
        <v>#N/A</v>
      </c>
      <c r="K574" s="4">
        <f t="shared" si="573"/>
        <v>0.9791544125</v>
      </c>
      <c r="L574" s="4">
        <f t="shared" si="573"/>
        <v>0.800024774</v>
      </c>
    </row>
    <row r="575">
      <c r="A575" s="5">
        <f>stETH!A575</f>
        <v>44761</v>
      </c>
      <c r="B575" s="4">
        <f>VLOOKUP(A575, ETH!$A$2:$E$1977, 5)</f>
        <v>1542.97522</v>
      </c>
      <c r="C575" s="4">
        <f>VLOOKUP(A575, stETH!$A$2:$E$1977, 5)</f>
        <v>1508.945313</v>
      </c>
      <c r="D575" s="4" t="str">
        <f>VLOOKUP(A575, frxETH!$A$2:$E$1977, 5)</f>
        <v>#N/A</v>
      </c>
      <c r="E575" s="4">
        <f>VLOOKUP(A575, sETH2!$A$2:$E$1977, 5)</f>
        <v>1521.900269</v>
      </c>
      <c r="F575" s="6">
        <f>VLOOKUP(A575, gETH!$A$2:$E$1977, 5)</f>
        <v>1273.581909</v>
      </c>
      <c r="H575" s="4">
        <f t="shared" ref="H575:L575" si="574">B575/$B575</f>
        <v>1</v>
      </c>
      <c r="I575" s="4">
        <f t="shared" si="574"/>
        <v>0.9779452667</v>
      </c>
      <c r="J575" s="4" t="str">
        <f t="shared" si="574"/>
        <v>#N/A</v>
      </c>
      <c r="K575" s="4">
        <f t="shared" si="574"/>
        <v>0.9863413549</v>
      </c>
      <c r="L575" s="4">
        <f t="shared" si="574"/>
        <v>0.8254065862</v>
      </c>
    </row>
    <row r="576">
      <c r="A576" s="5">
        <f>stETH!A576</f>
        <v>44762</v>
      </c>
      <c r="B576" s="4">
        <f>VLOOKUP(A576, ETH!$A$2:$E$1977, 5)</f>
        <v>1520.200684</v>
      </c>
      <c r="C576" s="4">
        <f>VLOOKUP(A576, stETH!$A$2:$E$1977, 5)</f>
        <v>1487.75415</v>
      </c>
      <c r="D576" s="4" t="str">
        <f>VLOOKUP(A576, frxETH!$A$2:$E$1977, 5)</f>
        <v>#N/A</v>
      </c>
      <c r="E576" s="4">
        <f>VLOOKUP(A576, sETH2!$A$2:$E$1977, 5)</f>
        <v>1504.250366</v>
      </c>
      <c r="F576" s="6">
        <f>VLOOKUP(A576, gETH!$A$2:$E$1977, 5)</f>
        <v>1285.766724</v>
      </c>
      <c r="H576" s="4">
        <f t="shared" ref="H576:L576" si="575">B576/$B576</f>
        <v>1</v>
      </c>
      <c r="I576" s="4">
        <f t="shared" si="575"/>
        <v>0.978656414</v>
      </c>
      <c r="J576" s="4" t="str">
        <f t="shared" si="575"/>
        <v>#N/A</v>
      </c>
      <c r="K576" s="4">
        <f t="shared" si="575"/>
        <v>0.989507755</v>
      </c>
      <c r="L576" s="4">
        <f t="shared" si="575"/>
        <v>0.8457874921</v>
      </c>
    </row>
    <row r="577">
      <c r="A577" s="5">
        <f>stETH!A577</f>
        <v>44763</v>
      </c>
      <c r="B577" s="4">
        <f>VLOOKUP(A577, ETH!$A$2:$E$1977, 5)</f>
        <v>1576.749512</v>
      </c>
      <c r="C577" s="4">
        <f>VLOOKUP(A577, stETH!$A$2:$E$1977, 5)</f>
        <v>1523.655762</v>
      </c>
      <c r="D577" s="4" t="str">
        <f>VLOOKUP(A577, frxETH!$A$2:$E$1977, 5)</f>
        <v>#N/A</v>
      </c>
      <c r="E577" s="4">
        <f>VLOOKUP(A577, sETH2!$A$2:$E$1977, 5)</f>
        <v>1557.303833</v>
      </c>
      <c r="F577" s="6">
        <f>VLOOKUP(A577, gETH!$A$2:$E$1977, 5)</f>
        <v>1332.462891</v>
      </c>
      <c r="H577" s="4">
        <f t="shared" ref="H577:L577" si="576">B577/$B577</f>
        <v>1</v>
      </c>
      <c r="I577" s="4">
        <f t="shared" si="576"/>
        <v>0.9663270865</v>
      </c>
      <c r="J577" s="4" t="str">
        <f t="shared" si="576"/>
        <v>#N/A</v>
      </c>
      <c r="K577" s="4">
        <f t="shared" si="576"/>
        <v>0.9876672364</v>
      </c>
      <c r="L577" s="4">
        <f t="shared" si="576"/>
        <v>0.8450694805</v>
      </c>
    </row>
    <row r="578">
      <c r="A578" s="5">
        <f>stETH!A578</f>
        <v>44764</v>
      </c>
      <c r="B578" s="4">
        <f>VLOOKUP(A578, ETH!$A$2:$E$1977, 5)</f>
        <v>1537.405151</v>
      </c>
      <c r="C578" s="4">
        <f>VLOOKUP(A578, stETH!$A$2:$E$1977, 5)</f>
        <v>1495.597046</v>
      </c>
      <c r="D578" s="4" t="str">
        <f>VLOOKUP(A578, frxETH!$A$2:$E$1977, 5)</f>
        <v>#N/A</v>
      </c>
      <c r="E578" s="4">
        <f>VLOOKUP(A578, sETH2!$A$2:$E$1977, 5)</f>
        <v>1518.299927</v>
      </c>
      <c r="F578" s="6">
        <f>VLOOKUP(A578, gETH!$A$2:$E$1977, 5)</f>
        <v>1345.972656</v>
      </c>
      <c r="H578" s="4">
        <f t="shared" ref="H578:L578" si="577">B578/$B578</f>
        <v>1</v>
      </c>
      <c r="I578" s="4">
        <f t="shared" si="577"/>
        <v>0.972806059</v>
      </c>
      <c r="J578" s="4" t="str">
        <f t="shared" si="577"/>
        <v>#N/A</v>
      </c>
      <c r="K578" s="4">
        <f t="shared" si="577"/>
        <v>0.9875730714</v>
      </c>
      <c r="L578" s="4">
        <f t="shared" si="577"/>
        <v>0.8754833787</v>
      </c>
    </row>
    <row r="579">
      <c r="A579" s="5">
        <f>stETH!A579</f>
        <v>44765</v>
      </c>
      <c r="B579" s="4">
        <f>VLOOKUP(A579, ETH!$A$2:$E$1977, 5)</f>
        <v>1549.297485</v>
      </c>
      <c r="C579" s="4">
        <f>VLOOKUP(A579, stETH!$A$2:$E$1977, 5)</f>
        <v>1522.932251</v>
      </c>
      <c r="D579" s="4" t="str">
        <f>VLOOKUP(A579, frxETH!$A$2:$E$1977, 5)</f>
        <v>#N/A</v>
      </c>
      <c r="E579" s="4">
        <f>VLOOKUP(A579, sETH2!$A$2:$E$1977, 5)</f>
        <v>1534.066895</v>
      </c>
      <c r="F579" s="6">
        <f>VLOOKUP(A579, gETH!$A$2:$E$1977, 5)</f>
        <v>1340.348511</v>
      </c>
      <c r="H579" s="4">
        <f t="shared" ref="H579:L579" si="578">B579/$B579</f>
        <v>1</v>
      </c>
      <c r="I579" s="4">
        <f t="shared" si="578"/>
        <v>0.9829824587</v>
      </c>
      <c r="J579" s="4" t="str">
        <f t="shared" si="578"/>
        <v>#N/A</v>
      </c>
      <c r="K579" s="4">
        <f t="shared" si="578"/>
        <v>0.9901693573</v>
      </c>
      <c r="L579" s="4">
        <f t="shared" si="578"/>
        <v>0.8651330839</v>
      </c>
    </row>
    <row r="580">
      <c r="A580" s="5">
        <f>stETH!A580</f>
        <v>44766</v>
      </c>
      <c r="B580" s="4">
        <f>VLOOKUP(A580, ETH!$A$2:$E$1977, 5)</f>
        <v>1599.476685</v>
      </c>
      <c r="C580" s="4">
        <f>VLOOKUP(A580, stETH!$A$2:$E$1977, 5)</f>
        <v>1571.57019</v>
      </c>
      <c r="D580" s="4" t="str">
        <f>VLOOKUP(A580, frxETH!$A$2:$E$1977, 5)</f>
        <v>#N/A</v>
      </c>
      <c r="E580" s="4">
        <f>VLOOKUP(A580, sETH2!$A$2:$E$1977, 5)</f>
        <v>1586.596313</v>
      </c>
      <c r="F580" s="6">
        <f>VLOOKUP(A580, gETH!$A$2:$E$1977, 5)</f>
        <v>1269.150757</v>
      </c>
      <c r="H580" s="4">
        <f t="shared" ref="H580:L580" si="579">B580/$B580</f>
        <v>1</v>
      </c>
      <c r="I580" s="4">
        <f t="shared" si="579"/>
        <v>0.9825527341</v>
      </c>
      <c r="J580" s="4" t="str">
        <f t="shared" si="579"/>
        <v>#N/A</v>
      </c>
      <c r="K580" s="4">
        <f t="shared" si="579"/>
        <v>0.9919471336</v>
      </c>
      <c r="L580" s="4">
        <f t="shared" si="579"/>
        <v>0.7934787477</v>
      </c>
    </row>
    <row r="581">
      <c r="A581" s="5">
        <f>stETH!A581</f>
        <v>44767</v>
      </c>
      <c r="B581" s="4">
        <f>VLOOKUP(A581, ETH!$A$2:$E$1977, 5)</f>
        <v>1445.383423</v>
      </c>
      <c r="C581" s="4">
        <f>VLOOKUP(A581, stETH!$A$2:$E$1977, 5)</f>
        <v>1415.890991</v>
      </c>
      <c r="D581" s="4" t="str">
        <f>VLOOKUP(A581, frxETH!$A$2:$E$1977, 5)</f>
        <v>#N/A</v>
      </c>
      <c r="E581" s="4">
        <f>VLOOKUP(A581, sETH2!$A$2:$E$1977, 5)</f>
        <v>1431.756226</v>
      </c>
      <c r="F581" s="6">
        <f>VLOOKUP(A581, gETH!$A$2:$E$1977, 5)</f>
        <v>1214.253174</v>
      </c>
      <c r="H581" s="4">
        <f t="shared" ref="H581:L581" si="580">B581/$B581</f>
        <v>1</v>
      </c>
      <c r="I581" s="4">
        <f t="shared" si="580"/>
        <v>0.9795954267</v>
      </c>
      <c r="J581" s="4" t="str">
        <f t="shared" si="580"/>
        <v>#N/A</v>
      </c>
      <c r="K581" s="4">
        <f t="shared" si="580"/>
        <v>0.9905719155</v>
      </c>
      <c r="L581" s="4">
        <f t="shared" si="580"/>
        <v>0.8400907017</v>
      </c>
    </row>
    <row r="582">
      <c r="A582" s="5">
        <f>stETH!A582</f>
        <v>44768</v>
      </c>
      <c r="B582" s="4">
        <f>VLOOKUP(A582, ETH!$A$2:$E$1977, 5)</f>
        <v>1441.806763</v>
      </c>
      <c r="C582" s="4">
        <f>VLOOKUP(A582, stETH!$A$2:$E$1977, 5)</f>
        <v>1416.864014</v>
      </c>
      <c r="D582" s="4" t="str">
        <f>VLOOKUP(A582, frxETH!$A$2:$E$1977, 5)</f>
        <v>#N/A</v>
      </c>
      <c r="E582" s="4">
        <f>VLOOKUP(A582, sETH2!$A$2:$E$1977, 5)</f>
        <v>1422.415283</v>
      </c>
      <c r="F582" s="6">
        <f>VLOOKUP(A582, gETH!$A$2:$E$1977, 5)</f>
        <v>1244.341797</v>
      </c>
      <c r="H582" s="4">
        <f t="shared" ref="H582:L582" si="581">B582/$B582</f>
        <v>1</v>
      </c>
      <c r="I582" s="4">
        <f t="shared" si="581"/>
        <v>0.9827003523</v>
      </c>
      <c r="J582" s="4" t="str">
        <f t="shared" si="581"/>
        <v>#N/A</v>
      </c>
      <c r="K582" s="4">
        <f t="shared" si="581"/>
        <v>0.9865505694</v>
      </c>
      <c r="L582" s="4">
        <f t="shared" si="581"/>
        <v>0.8630433904</v>
      </c>
    </row>
    <row r="583">
      <c r="A583" s="5">
        <f>stETH!A583</f>
        <v>44769</v>
      </c>
      <c r="B583" s="4">
        <f>VLOOKUP(A583, ETH!$A$2:$E$1977, 5)</f>
        <v>1636.232666</v>
      </c>
      <c r="C583" s="4">
        <f>VLOOKUP(A583, stETH!$A$2:$E$1977, 5)</f>
        <v>1603.89978</v>
      </c>
      <c r="D583" s="4" t="str">
        <f>VLOOKUP(A583, frxETH!$A$2:$E$1977, 5)</f>
        <v>#N/A</v>
      </c>
      <c r="E583" s="4">
        <f>VLOOKUP(A583, sETH2!$A$2:$E$1977, 5)</f>
        <v>1621.122192</v>
      </c>
      <c r="F583" s="6">
        <f>VLOOKUP(A583, gETH!$A$2:$E$1977, 5)</f>
        <v>1419.571045</v>
      </c>
      <c r="H583" s="4">
        <f t="shared" ref="H583:L583" si="582">B583/$B583</f>
        <v>1</v>
      </c>
      <c r="I583" s="4">
        <f t="shared" si="582"/>
        <v>0.9802394325</v>
      </c>
      <c r="J583" s="4" t="str">
        <f t="shared" si="582"/>
        <v>#N/A</v>
      </c>
      <c r="K583" s="4">
        <f t="shared" si="582"/>
        <v>0.9907650823</v>
      </c>
      <c r="L583" s="4">
        <f t="shared" si="582"/>
        <v>0.8675850779</v>
      </c>
    </row>
    <row r="584">
      <c r="A584" s="5">
        <f>stETH!A584</f>
        <v>44770</v>
      </c>
      <c r="B584" s="4">
        <f>VLOOKUP(A584, ETH!$A$2:$E$1977, 5)</f>
        <v>1725.46814</v>
      </c>
      <c r="C584" s="4">
        <f>VLOOKUP(A584, stETH!$A$2:$E$1977, 5)</f>
        <v>1684.330322</v>
      </c>
      <c r="D584" s="4" t="str">
        <f>VLOOKUP(A584, frxETH!$A$2:$E$1977, 5)</f>
        <v>#N/A</v>
      </c>
      <c r="E584" s="4">
        <f>VLOOKUP(A584, sETH2!$A$2:$E$1977, 5)</f>
        <v>1705.504395</v>
      </c>
      <c r="F584" s="6">
        <f>VLOOKUP(A584, gETH!$A$2:$E$1977, 5)</f>
        <v>1431.37085</v>
      </c>
      <c r="H584" s="4">
        <f t="shared" ref="H584:L584" si="583">B584/$B584</f>
        <v>1</v>
      </c>
      <c r="I584" s="4">
        <f t="shared" si="583"/>
        <v>0.9761584598</v>
      </c>
      <c r="J584" s="4" t="str">
        <f t="shared" si="583"/>
        <v>#N/A</v>
      </c>
      <c r="K584" s="4">
        <f t="shared" si="583"/>
        <v>0.9884299544</v>
      </c>
      <c r="L584" s="4">
        <f t="shared" si="583"/>
        <v>0.8295550737</v>
      </c>
    </row>
    <row r="585">
      <c r="A585" s="5">
        <f>stETH!A585</f>
        <v>44771</v>
      </c>
      <c r="B585" s="4">
        <f>VLOOKUP(A585, ETH!$A$2:$E$1977, 5)</f>
        <v>1727.406982</v>
      </c>
      <c r="C585" s="4">
        <f>VLOOKUP(A585, stETH!$A$2:$E$1977, 5)</f>
        <v>1681.366699</v>
      </c>
      <c r="D585" s="4" t="str">
        <f>VLOOKUP(A585, frxETH!$A$2:$E$1977, 5)</f>
        <v>#N/A</v>
      </c>
      <c r="E585" s="4">
        <f>VLOOKUP(A585, sETH2!$A$2:$E$1977, 5)</f>
        <v>1709.138306</v>
      </c>
      <c r="F585" s="6">
        <f>VLOOKUP(A585, gETH!$A$2:$E$1977, 5)</f>
        <v>1434.392822</v>
      </c>
      <c r="H585" s="4">
        <f t="shared" ref="H585:L585" si="584">B585/$B585</f>
        <v>1</v>
      </c>
      <c r="I585" s="4">
        <f t="shared" si="584"/>
        <v>0.9733471709</v>
      </c>
      <c r="J585" s="4" t="str">
        <f t="shared" si="584"/>
        <v>#N/A</v>
      </c>
      <c r="K585" s="4">
        <f t="shared" si="584"/>
        <v>0.9894242201</v>
      </c>
      <c r="L585" s="4">
        <f t="shared" si="584"/>
        <v>0.8303734076</v>
      </c>
    </row>
    <row r="586">
      <c r="A586" s="5">
        <f>stETH!A586</f>
        <v>44772</v>
      </c>
      <c r="B586" s="4">
        <f>VLOOKUP(A586, ETH!$A$2:$E$1977, 5)</f>
        <v>1695.969482</v>
      </c>
      <c r="C586" s="4">
        <f>VLOOKUP(A586, stETH!$A$2:$E$1977, 5)</f>
        <v>1653.046997</v>
      </c>
      <c r="D586" s="4" t="str">
        <f>VLOOKUP(A586, frxETH!$A$2:$E$1977, 5)</f>
        <v>#N/A</v>
      </c>
      <c r="E586" s="4">
        <f>VLOOKUP(A586, sETH2!$A$2:$E$1977, 5)</f>
        <v>1673.842041</v>
      </c>
      <c r="F586" s="6">
        <f>VLOOKUP(A586, gETH!$A$2:$E$1977, 5)</f>
        <v>1404.691772</v>
      </c>
      <c r="H586" s="4">
        <f t="shared" ref="H586:L586" si="585">B586/$B586</f>
        <v>1</v>
      </c>
      <c r="I586" s="4">
        <f t="shared" si="585"/>
        <v>0.9746914756</v>
      </c>
      <c r="J586" s="4" t="str">
        <f t="shared" si="585"/>
        <v>#N/A</v>
      </c>
      <c r="K586" s="4">
        <f t="shared" si="585"/>
        <v>0.986952925</v>
      </c>
      <c r="L586" s="4">
        <f t="shared" si="585"/>
        <v>0.8282529768</v>
      </c>
    </row>
    <row r="587">
      <c r="A587" s="5">
        <f>stETH!A587</f>
        <v>44773</v>
      </c>
      <c r="B587" s="4">
        <f>VLOOKUP(A587, ETH!$A$2:$E$1977, 5)</f>
        <v>1681.517334</v>
      </c>
      <c r="C587" s="4">
        <f>VLOOKUP(A587, stETH!$A$2:$E$1977, 5)</f>
        <v>1640.539673</v>
      </c>
      <c r="D587" s="4" t="str">
        <f>VLOOKUP(A587, frxETH!$A$2:$E$1977, 5)</f>
        <v>#N/A</v>
      </c>
      <c r="E587" s="4">
        <f>VLOOKUP(A587, sETH2!$A$2:$E$1977, 5)</f>
        <v>1665.765747</v>
      </c>
      <c r="F587" s="6">
        <f>VLOOKUP(A587, gETH!$A$2:$E$1977, 5)</f>
        <v>1357.659912</v>
      </c>
      <c r="H587" s="4">
        <f t="shared" ref="H587:L587" si="586">B587/$B587</f>
        <v>1</v>
      </c>
      <c r="I587" s="4">
        <f t="shared" si="586"/>
        <v>0.975630545</v>
      </c>
      <c r="J587" s="4" t="str">
        <f t="shared" si="586"/>
        <v>#N/A</v>
      </c>
      <c r="K587" s="4">
        <f t="shared" si="586"/>
        <v>0.9906325158</v>
      </c>
      <c r="L587" s="4">
        <f t="shared" si="586"/>
        <v>0.807401675</v>
      </c>
    </row>
    <row r="588">
      <c r="A588" s="5">
        <f>stETH!A588</f>
        <v>44774</v>
      </c>
      <c r="B588" s="4">
        <f>VLOOKUP(A588, ETH!$A$2:$E$1977, 5)</f>
        <v>1635.195801</v>
      </c>
      <c r="C588" s="4">
        <f>VLOOKUP(A588, stETH!$A$2:$E$1977, 5)</f>
        <v>1595.321411</v>
      </c>
      <c r="D588" s="4" t="str">
        <f>VLOOKUP(A588, frxETH!$A$2:$E$1977, 5)</f>
        <v>#N/A</v>
      </c>
      <c r="E588" s="4">
        <f>VLOOKUP(A588, sETH2!$A$2:$E$1977, 5)</f>
        <v>1615.817627</v>
      </c>
      <c r="F588" s="6">
        <f>VLOOKUP(A588, gETH!$A$2:$E$1977, 5)</f>
        <v>1334.421265</v>
      </c>
      <c r="H588" s="4">
        <f t="shared" ref="H588:L588" si="587">B588/$B588</f>
        <v>1</v>
      </c>
      <c r="I588" s="4">
        <f t="shared" si="587"/>
        <v>0.9756149141</v>
      </c>
      <c r="J588" s="4" t="str">
        <f t="shared" si="587"/>
        <v>#N/A</v>
      </c>
      <c r="K588" s="4">
        <f t="shared" si="587"/>
        <v>0.988149325</v>
      </c>
      <c r="L588" s="4">
        <f t="shared" si="587"/>
        <v>0.8160620668</v>
      </c>
    </row>
    <row r="589">
      <c r="A589" s="5">
        <f>stETH!A589</f>
        <v>44775</v>
      </c>
      <c r="B589" s="4">
        <f>VLOOKUP(A589, ETH!$A$2:$E$1977, 5)</f>
        <v>1632.945435</v>
      </c>
      <c r="C589" s="4">
        <f>VLOOKUP(A589, stETH!$A$2:$E$1977, 5)</f>
        <v>1594.174438</v>
      </c>
      <c r="D589" s="4" t="str">
        <f>VLOOKUP(A589, frxETH!$A$2:$E$1977, 5)</f>
        <v>#N/A</v>
      </c>
      <c r="E589" s="4">
        <f>VLOOKUP(A589, sETH2!$A$2:$E$1977, 5)</f>
        <v>1620.078613</v>
      </c>
      <c r="F589" s="6">
        <f>VLOOKUP(A589, gETH!$A$2:$E$1977, 5)</f>
        <v>1355.772217</v>
      </c>
      <c r="H589" s="4">
        <f t="shared" ref="H589:L589" si="588">B589/$B589</f>
        <v>1</v>
      </c>
      <c r="I589" s="4">
        <f t="shared" si="588"/>
        <v>0.9762570162</v>
      </c>
      <c r="J589" s="4" t="str">
        <f t="shared" si="588"/>
        <v>#N/A</v>
      </c>
      <c r="K589" s="4">
        <f t="shared" si="588"/>
        <v>0.9921204826</v>
      </c>
      <c r="L589" s="4">
        <f t="shared" si="588"/>
        <v>0.8302618005</v>
      </c>
    </row>
    <row r="590">
      <c r="A590" s="5">
        <f>stETH!A590</f>
        <v>44776</v>
      </c>
      <c r="B590" s="4">
        <f>VLOOKUP(A590, ETH!$A$2:$E$1977, 5)</f>
        <v>1618.874512</v>
      </c>
      <c r="C590" s="4">
        <f>VLOOKUP(A590, stETH!$A$2:$E$1977, 5)</f>
        <v>1577.040039</v>
      </c>
      <c r="D590" s="4" t="str">
        <f>VLOOKUP(A590, frxETH!$A$2:$E$1977, 5)</f>
        <v>#N/A</v>
      </c>
      <c r="E590" s="4">
        <f>VLOOKUP(A590, sETH2!$A$2:$E$1977, 5)</f>
        <v>1600.436279</v>
      </c>
      <c r="F590" s="6">
        <f>VLOOKUP(A590, gETH!$A$2:$E$1977, 5)</f>
        <v>1362.836548</v>
      </c>
      <c r="H590" s="4">
        <f t="shared" ref="H590:L590" si="589">B590/$B590</f>
        <v>1</v>
      </c>
      <c r="I590" s="4">
        <f t="shared" si="589"/>
        <v>0.9741582978</v>
      </c>
      <c r="J590" s="4" t="str">
        <f t="shared" si="589"/>
        <v>#N/A</v>
      </c>
      <c r="K590" s="4">
        <f t="shared" si="589"/>
        <v>0.9886104619</v>
      </c>
      <c r="L590" s="4">
        <f t="shared" si="589"/>
        <v>0.8418419945</v>
      </c>
    </row>
    <row r="591">
      <c r="A591" s="5">
        <f>stETH!A591</f>
        <v>44777</v>
      </c>
      <c r="B591" s="4">
        <f>VLOOKUP(A591, ETH!$A$2:$E$1977, 5)</f>
        <v>1608.205811</v>
      </c>
      <c r="C591" s="4">
        <f>VLOOKUP(A591, stETH!$A$2:$E$1977, 5)</f>
        <v>1564.425903</v>
      </c>
      <c r="D591" s="4" t="str">
        <f>VLOOKUP(A591, frxETH!$A$2:$E$1977, 5)</f>
        <v>#N/A</v>
      </c>
      <c r="E591" s="4">
        <f>VLOOKUP(A591, sETH2!$A$2:$E$1977, 5)</f>
        <v>1590.511353</v>
      </c>
      <c r="F591" s="6">
        <f>VLOOKUP(A591, gETH!$A$2:$E$1977, 5)</f>
        <v>1370.762451</v>
      </c>
      <c r="H591" s="4">
        <f t="shared" ref="H591:L591" si="590">B591/$B591</f>
        <v>1</v>
      </c>
      <c r="I591" s="4">
        <f t="shared" si="590"/>
        <v>0.9727771734</v>
      </c>
      <c r="J591" s="4" t="str">
        <f t="shared" si="590"/>
        <v>#N/A</v>
      </c>
      <c r="K591" s="4">
        <f t="shared" si="590"/>
        <v>0.9889973921</v>
      </c>
      <c r="L591" s="4">
        <f t="shared" si="590"/>
        <v>0.8523551163</v>
      </c>
    </row>
    <row r="592">
      <c r="A592" s="5">
        <f>stETH!A592</f>
        <v>44778</v>
      </c>
      <c r="B592" s="4">
        <f>VLOOKUP(A592, ETH!$A$2:$E$1977, 5)</f>
        <v>1732.254639</v>
      </c>
      <c r="C592" s="4">
        <f>VLOOKUP(A592, stETH!$A$2:$E$1977, 5)</f>
        <v>1679.93042</v>
      </c>
      <c r="D592" s="4" t="str">
        <f>VLOOKUP(A592, frxETH!$A$2:$E$1977, 5)</f>
        <v>#N/A</v>
      </c>
      <c r="E592" s="4">
        <f>VLOOKUP(A592, sETH2!$A$2:$E$1977, 5)</f>
        <v>1712.422974</v>
      </c>
      <c r="F592" s="6">
        <f>VLOOKUP(A592, gETH!$A$2:$E$1977, 5)</f>
        <v>1475.419312</v>
      </c>
      <c r="H592" s="4">
        <f t="shared" ref="H592:L592" si="591">B592/$B592</f>
        <v>1</v>
      </c>
      <c r="I592" s="4">
        <f t="shared" si="591"/>
        <v>0.9697941528</v>
      </c>
      <c r="J592" s="4" t="str">
        <f t="shared" si="591"/>
        <v>#N/A</v>
      </c>
      <c r="K592" s="4">
        <f t="shared" si="591"/>
        <v>0.9885515302</v>
      </c>
      <c r="L592" s="4">
        <f t="shared" si="591"/>
        <v>0.8517335031</v>
      </c>
    </row>
    <row r="593">
      <c r="A593" s="5">
        <f>stETH!A593</f>
        <v>44779</v>
      </c>
      <c r="B593" s="4">
        <f>VLOOKUP(A593, ETH!$A$2:$E$1977, 5)</f>
        <v>1691.658081</v>
      </c>
      <c r="C593" s="4">
        <f>VLOOKUP(A593, stETH!$A$2:$E$1977, 5)</f>
        <v>1630.947754</v>
      </c>
      <c r="D593" s="4" t="str">
        <f>VLOOKUP(A593, frxETH!$A$2:$E$1977, 5)</f>
        <v>#N/A</v>
      </c>
      <c r="E593" s="4">
        <f>VLOOKUP(A593, sETH2!$A$2:$E$1977, 5)</f>
        <v>1678.043091</v>
      </c>
      <c r="F593" s="6">
        <f>VLOOKUP(A593, gETH!$A$2:$E$1977, 5)</f>
        <v>1443.064331</v>
      </c>
      <c r="H593" s="4">
        <f t="shared" ref="H593:L593" si="592">B593/$B593</f>
        <v>1</v>
      </c>
      <c r="I593" s="4">
        <f t="shared" si="592"/>
        <v>0.9641119398</v>
      </c>
      <c r="J593" s="4" t="str">
        <f t="shared" si="592"/>
        <v>#N/A</v>
      </c>
      <c r="K593" s="4">
        <f t="shared" si="592"/>
        <v>0.9919516892</v>
      </c>
      <c r="L593" s="4">
        <f t="shared" si="592"/>
        <v>0.8530472837</v>
      </c>
    </row>
    <row r="594">
      <c r="A594" s="5">
        <f>stETH!A594</f>
        <v>44780</v>
      </c>
      <c r="B594" s="4">
        <f>VLOOKUP(A594, ETH!$A$2:$E$1977, 5)</f>
        <v>1699.35083</v>
      </c>
      <c r="C594" s="4">
        <f>VLOOKUP(A594, stETH!$A$2:$E$1977, 5)</f>
        <v>1637.930298</v>
      </c>
      <c r="D594" s="4" t="str">
        <f>VLOOKUP(A594, frxETH!$A$2:$E$1977, 5)</f>
        <v>#N/A</v>
      </c>
      <c r="E594" s="4">
        <f>VLOOKUP(A594, sETH2!$A$2:$E$1977, 5)</f>
        <v>1679.916626</v>
      </c>
      <c r="F594" s="6">
        <f>VLOOKUP(A594, gETH!$A$2:$E$1977, 5)</f>
        <v>1444.645508</v>
      </c>
      <c r="H594" s="4">
        <f t="shared" ref="H594:L594" si="593">B594/$B594</f>
        <v>1</v>
      </c>
      <c r="I594" s="4">
        <f t="shared" si="593"/>
        <v>0.9638564734</v>
      </c>
      <c r="J594" s="4" t="str">
        <f t="shared" si="593"/>
        <v>#N/A</v>
      </c>
      <c r="K594" s="4">
        <f t="shared" si="593"/>
        <v>0.9885637482</v>
      </c>
      <c r="L594" s="4">
        <f t="shared" si="593"/>
        <v>0.8501161046</v>
      </c>
    </row>
    <row r="595">
      <c r="A595" s="5">
        <f>stETH!A595</f>
        <v>44781</v>
      </c>
      <c r="B595" s="4">
        <f>VLOOKUP(A595, ETH!$A$2:$E$1977, 5)</f>
        <v>1775.516113</v>
      </c>
      <c r="C595" s="4">
        <f>VLOOKUP(A595, stETH!$A$2:$E$1977, 5)</f>
        <v>1714.865234</v>
      </c>
      <c r="D595" s="4" t="str">
        <f>VLOOKUP(A595, frxETH!$A$2:$E$1977, 5)</f>
        <v>#N/A</v>
      </c>
      <c r="E595" s="4">
        <f>VLOOKUP(A595, sETH2!$A$2:$E$1977, 5)</f>
        <v>1756.271729</v>
      </c>
      <c r="F595" s="6">
        <f>VLOOKUP(A595, gETH!$A$2:$E$1977, 5)</f>
        <v>1409.983276</v>
      </c>
      <c r="H595" s="4">
        <f t="shared" ref="H595:L595" si="594">B595/$B595</f>
        <v>1</v>
      </c>
      <c r="I595" s="4">
        <f t="shared" si="594"/>
        <v>0.9658404232</v>
      </c>
      <c r="J595" s="4" t="str">
        <f t="shared" si="594"/>
        <v>#N/A</v>
      </c>
      <c r="K595" s="4">
        <f t="shared" si="594"/>
        <v>0.9891612451</v>
      </c>
      <c r="L595" s="4">
        <f t="shared" si="594"/>
        <v>0.7941258689</v>
      </c>
    </row>
    <row r="596">
      <c r="A596" s="5">
        <f>stETH!A596</f>
        <v>44782</v>
      </c>
      <c r="B596" s="4">
        <f>VLOOKUP(A596, ETH!$A$2:$E$1977, 5)</f>
        <v>1703.025024</v>
      </c>
      <c r="C596" s="4">
        <f>VLOOKUP(A596, stETH!$A$2:$E$1977, 5)</f>
        <v>1641.622437</v>
      </c>
      <c r="D596" s="4" t="str">
        <f>VLOOKUP(A596, frxETH!$A$2:$E$1977, 5)</f>
        <v>#N/A</v>
      </c>
      <c r="E596" s="4">
        <f>VLOOKUP(A596, sETH2!$A$2:$E$1977, 5)</f>
        <v>1686.057617</v>
      </c>
      <c r="F596" s="6">
        <f>VLOOKUP(A596, gETH!$A$2:$E$1977, 5)</f>
        <v>1399.566162</v>
      </c>
      <c r="H596" s="4">
        <f t="shared" ref="H596:L596" si="595">B596/$B596</f>
        <v>1</v>
      </c>
      <c r="I596" s="4">
        <f t="shared" si="595"/>
        <v>0.9639449884</v>
      </c>
      <c r="J596" s="4" t="str">
        <f t="shared" si="595"/>
        <v>#N/A</v>
      </c>
      <c r="K596" s="4">
        <f t="shared" si="595"/>
        <v>0.9900369009</v>
      </c>
      <c r="L596" s="4">
        <f t="shared" si="595"/>
        <v>0.8218118596</v>
      </c>
    </row>
    <row r="597">
      <c r="A597" s="5">
        <f>stETH!A597</f>
        <v>44783</v>
      </c>
      <c r="B597" s="4">
        <f>VLOOKUP(A597, ETH!$A$2:$E$1977, 5)</f>
        <v>1851.742676</v>
      </c>
      <c r="C597" s="4">
        <f>VLOOKUP(A597, stETH!$A$2:$E$1977, 5)</f>
        <v>1785.733398</v>
      </c>
      <c r="D597" s="4" t="str">
        <f>VLOOKUP(A597, frxETH!$A$2:$E$1977, 5)</f>
        <v>#N/A</v>
      </c>
      <c r="E597" s="4">
        <f>VLOOKUP(A597, sETH2!$A$2:$E$1977, 5)</f>
        <v>1836.347046</v>
      </c>
      <c r="F597" s="6">
        <f>VLOOKUP(A597, gETH!$A$2:$E$1977, 5)</f>
        <v>1429.22644</v>
      </c>
      <c r="H597" s="4">
        <f t="shared" ref="H597:L597" si="596">B597/$B597</f>
        <v>1</v>
      </c>
      <c r="I597" s="4">
        <f t="shared" si="596"/>
        <v>0.9643528883</v>
      </c>
      <c r="J597" s="4" t="str">
        <f t="shared" si="596"/>
        <v>#N/A</v>
      </c>
      <c r="K597" s="4">
        <f t="shared" si="596"/>
        <v>0.9916858696</v>
      </c>
      <c r="L597" s="4">
        <f t="shared" si="596"/>
        <v>0.7718277807</v>
      </c>
    </row>
    <row r="598">
      <c r="A598" s="5">
        <f>stETH!A598</f>
        <v>44784</v>
      </c>
      <c r="B598" s="4">
        <f>VLOOKUP(A598, ETH!$A$2:$E$1977, 5)</f>
        <v>1881.224121</v>
      </c>
      <c r="C598" s="4">
        <f>VLOOKUP(A598, stETH!$A$2:$E$1977, 5)</f>
        <v>1824.741699</v>
      </c>
      <c r="D598" s="4" t="str">
        <f>VLOOKUP(A598, frxETH!$A$2:$E$1977, 5)</f>
        <v>#N/A</v>
      </c>
      <c r="E598" s="4">
        <f>VLOOKUP(A598, sETH2!$A$2:$E$1977, 5)</f>
        <v>1863.159302</v>
      </c>
      <c r="F598" s="6">
        <f>VLOOKUP(A598, gETH!$A$2:$E$1977, 5)</f>
        <v>1586.086792</v>
      </c>
      <c r="H598" s="4">
        <f t="shared" ref="H598:L598" si="597">B598/$B598</f>
        <v>1</v>
      </c>
      <c r="I598" s="4">
        <f t="shared" si="597"/>
        <v>0.9699757082</v>
      </c>
      <c r="J598" s="4" t="str">
        <f t="shared" si="597"/>
        <v>#N/A</v>
      </c>
      <c r="K598" s="4">
        <f t="shared" si="597"/>
        <v>0.9903973063</v>
      </c>
      <c r="L598" s="4">
        <f t="shared" si="597"/>
        <v>0.8431142118</v>
      </c>
    </row>
    <row r="599">
      <c r="A599" s="5">
        <f>stETH!A599</f>
        <v>44785</v>
      </c>
      <c r="B599" s="4">
        <f>VLOOKUP(A599, ETH!$A$2:$E$1977, 5)</f>
        <v>1957.24646</v>
      </c>
      <c r="C599" s="4">
        <f>VLOOKUP(A599, stETH!$A$2:$E$1977, 5)</f>
        <v>1898.72998</v>
      </c>
      <c r="D599" s="4" t="str">
        <f>VLOOKUP(A599, frxETH!$A$2:$E$1977, 5)</f>
        <v>#N/A</v>
      </c>
      <c r="E599" s="4">
        <f>VLOOKUP(A599, sETH2!$A$2:$E$1977, 5)</f>
        <v>1933.1698</v>
      </c>
      <c r="F599" s="6">
        <f>VLOOKUP(A599, gETH!$A$2:$E$1977, 5)</f>
        <v>1560.502563</v>
      </c>
      <c r="H599" s="4">
        <f t="shared" ref="H599:L599" si="598">B599/$B599</f>
        <v>1</v>
      </c>
      <c r="I599" s="4">
        <f t="shared" si="598"/>
        <v>0.9701026513</v>
      </c>
      <c r="J599" s="4" t="str">
        <f t="shared" si="598"/>
        <v>#N/A</v>
      </c>
      <c r="K599" s="4">
        <f t="shared" si="598"/>
        <v>0.9876987081</v>
      </c>
      <c r="L599" s="4">
        <f t="shared" si="598"/>
        <v>0.7972948706</v>
      </c>
    </row>
    <row r="600">
      <c r="A600" s="5">
        <f>stETH!A600</f>
        <v>44786</v>
      </c>
      <c r="B600" s="4">
        <f>VLOOKUP(A600, ETH!$A$2:$E$1977, 5)</f>
        <v>1981.336548</v>
      </c>
      <c r="C600" s="4">
        <f>VLOOKUP(A600, stETH!$A$2:$E$1977, 5)</f>
        <v>1931.248169</v>
      </c>
      <c r="D600" s="4" t="str">
        <f>VLOOKUP(A600, frxETH!$A$2:$E$1977, 5)</f>
        <v>#N/A</v>
      </c>
      <c r="E600" s="4">
        <f>VLOOKUP(A600, sETH2!$A$2:$E$1977, 5)</f>
        <v>1963.021729</v>
      </c>
      <c r="F600" s="6">
        <f>VLOOKUP(A600, gETH!$A$2:$E$1977, 5)</f>
        <v>1658.679688</v>
      </c>
      <c r="H600" s="4">
        <f t="shared" ref="H600:L600" si="599">B600/$B600</f>
        <v>1</v>
      </c>
      <c r="I600" s="4">
        <f t="shared" si="599"/>
        <v>0.9747199036</v>
      </c>
      <c r="J600" s="4" t="str">
        <f t="shared" si="599"/>
        <v>#N/A</v>
      </c>
      <c r="K600" s="4">
        <f t="shared" si="599"/>
        <v>0.9907563311</v>
      </c>
      <c r="L600" s="4">
        <f t="shared" si="599"/>
        <v>0.8371519163</v>
      </c>
    </row>
    <row r="601">
      <c r="A601" s="5">
        <f>stETH!A601</f>
        <v>44787</v>
      </c>
      <c r="B601" s="4">
        <f>VLOOKUP(A601, ETH!$A$2:$E$1977, 5)</f>
        <v>1936.802002</v>
      </c>
      <c r="C601" s="4">
        <f>VLOOKUP(A601, stETH!$A$2:$E$1977, 5)</f>
        <v>1887.377441</v>
      </c>
      <c r="D601" s="4" t="str">
        <f>VLOOKUP(A601, frxETH!$A$2:$E$1977, 5)</f>
        <v>#N/A</v>
      </c>
      <c r="E601" s="4">
        <f>VLOOKUP(A601, sETH2!$A$2:$E$1977, 5)</f>
        <v>1916.890015</v>
      </c>
      <c r="F601" s="6">
        <f>VLOOKUP(A601, gETH!$A$2:$E$1977, 5)</f>
        <v>1518.478394</v>
      </c>
      <c r="H601" s="4">
        <f t="shared" ref="H601:L601" si="600">B601/$B601</f>
        <v>1</v>
      </c>
      <c r="I601" s="4">
        <f t="shared" si="600"/>
        <v>0.9744813559</v>
      </c>
      <c r="J601" s="4" t="str">
        <f t="shared" si="600"/>
        <v>#N/A</v>
      </c>
      <c r="K601" s="4">
        <f t="shared" si="600"/>
        <v>0.9897191417</v>
      </c>
      <c r="L601" s="4">
        <f t="shared" si="600"/>
        <v>0.7840132303</v>
      </c>
    </row>
    <row r="602">
      <c r="A602" s="5">
        <f>stETH!A602</f>
        <v>44788</v>
      </c>
      <c r="B602" s="4">
        <f>VLOOKUP(A602, ETH!$A$2:$E$1977, 5)</f>
        <v>1904.228149</v>
      </c>
      <c r="C602" s="4">
        <f>VLOOKUP(A602, stETH!$A$2:$E$1977, 5)</f>
        <v>1849.756348</v>
      </c>
      <c r="D602" s="4" t="str">
        <f>VLOOKUP(A602, frxETH!$A$2:$E$1977, 5)</f>
        <v>#N/A</v>
      </c>
      <c r="E602" s="4">
        <f>VLOOKUP(A602, sETH2!$A$2:$E$1977, 5)</f>
        <v>1881.475708</v>
      </c>
      <c r="F602" s="6">
        <f>VLOOKUP(A602, gETH!$A$2:$E$1977, 5)</f>
        <v>1514.810059</v>
      </c>
      <c r="H602" s="4">
        <f t="shared" ref="H602:L602" si="601">B602/$B602</f>
        <v>1</v>
      </c>
      <c r="I602" s="4">
        <f t="shared" si="601"/>
        <v>0.9713942885</v>
      </c>
      <c r="J602" s="4" t="str">
        <f t="shared" si="601"/>
        <v>#N/A</v>
      </c>
      <c r="K602" s="4">
        <f t="shared" si="601"/>
        <v>0.9880516203</v>
      </c>
      <c r="L602" s="4">
        <f t="shared" si="601"/>
        <v>0.7954981969</v>
      </c>
    </row>
    <row r="603">
      <c r="A603" s="5">
        <f>stETH!A603</f>
        <v>44789</v>
      </c>
      <c r="B603" s="4">
        <f>VLOOKUP(A603, ETH!$A$2:$E$1977, 5)</f>
        <v>1878.139404</v>
      </c>
      <c r="C603" s="4">
        <f>VLOOKUP(A603, stETH!$A$2:$E$1977, 5)</f>
        <v>1825.473633</v>
      </c>
      <c r="D603" s="4" t="str">
        <f>VLOOKUP(A603, frxETH!$A$2:$E$1977, 5)</f>
        <v>#N/A</v>
      </c>
      <c r="E603" s="4">
        <f>VLOOKUP(A603, sETH2!$A$2:$E$1977, 5)</f>
        <v>1857.379883</v>
      </c>
      <c r="F603" s="6">
        <f>VLOOKUP(A603, gETH!$A$2:$E$1977, 5)</f>
        <v>1510.134766</v>
      </c>
      <c r="H603" s="4">
        <f t="shared" ref="H603:L603" si="602">B603/$B603</f>
        <v>1</v>
      </c>
      <c r="I603" s="4">
        <f t="shared" si="602"/>
        <v>0.97195854</v>
      </c>
      <c r="J603" s="4" t="str">
        <f t="shared" si="602"/>
        <v>#N/A</v>
      </c>
      <c r="K603" s="4">
        <f t="shared" si="602"/>
        <v>0.9889467624</v>
      </c>
      <c r="L603" s="4">
        <f t="shared" si="602"/>
        <v>0.8040589334</v>
      </c>
    </row>
    <row r="604">
      <c r="A604" s="5">
        <f>stETH!A604</f>
        <v>44790</v>
      </c>
      <c r="B604" s="4">
        <f>VLOOKUP(A604, ETH!$A$2:$E$1977, 5)</f>
        <v>1832.999634</v>
      </c>
      <c r="C604" s="4">
        <f>VLOOKUP(A604, stETH!$A$2:$E$1977, 5)</f>
        <v>1783.437744</v>
      </c>
      <c r="D604" s="4" t="str">
        <f>VLOOKUP(A604, frxETH!$A$2:$E$1977, 5)</f>
        <v>#N/A</v>
      </c>
      <c r="E604" s="4">
        <f>VLOOKUP(A604, sETH2!$A$2:$E$1977, 5)</f>
        <v>1817.71228</v>
      </c>
      <c r="F604" s="6">
        <f>VLOOKUP(A604, gETH!$A$2:$E$1977, 5)</f>
        <v>1430.779541</v>
      </c>
      <c r="H604" s="4">
        <f t="shared" ref="H604:L604" si="603">B604/$B604</f>
        <v>1</v>
      </c>
      <c r="I604" s="4">
        <f t="shared" si="603"/>
        <v>0.9729613203</v>
      </c>
      <c r="J604" s="4" t="str">
        <f t="shared" si="603"/>
        <v>#N/A</v>
      </c>
      <c r="K604" s="4">
        <f t="shared" si="603"/>
        <v>0.9916599252</v>
      </c>
      <c r="L604" s="4">
        <f t="shared" si="603"/>
        <v>0.7805672813</v>
      </c>
    </row>
    <row r="605">
      <c r="A605" s="5">
        <f>stETH!A605</f>
        <v>44791</v>
      </c>
      <c r="B605" s="4">
        <f>VLOOKUP(A605, ETH!$A$2:$E$1977, 5)</f>
        <v>1847.007813</v>
      </c>
      <c r="C605" s="4">
        <f>VLOOKUP(A605, stETH!$A$2:$E$1977, 5)</f>
        <v>1797.949951</v>
      </c>
      <c r="D605" s="4" t="str">
        <f>VLOOKUP(A605, frxETH!$A$2:$E$1977, 5)</f>
        <v>#N/A</v>
      </c>
      <c r="E605" s="4">
        <f>VLOOKUP(A605, sETH2!$A$2:$E$1977, 5)</f>
        <v>1831.239014</v>
      </c>
      <c r="F605" s="6">
        <f>VLOOKUP(A605, gETH!$A$2:$E$1977, 5)</f>
        <v>1470.901978</v>
      </c>
      <c r="H605" s="4">
        <f t="shared" ref="H605:L605" si="604">B605/$B605</f>
        <v>1</v>
      </c>
      <c r="I605" s="4">
        <f t="shared" si="604"/>
        <v>0.9734392775</v>
      </c>
      <c r="J605" s="4" t="str">
        <f t="shared" si="604"/>
        <v>#N/A</v>
      </c>
      <c r="K605" s="4">
        <f t="shared" si="604"/>
        <v>0.9914625164</v>
      </c>
      <c r="L605" s="4">
        <f t="shared" si="604"/>
        <v>0.7963701981</v>
      </c>
    </row>
    <row r="606">
      <c r="A606" s="5">
        <f>stETH!A606</f>
        <v>44792</v>
      </c>
      <c r="B606" s="4">
        <f>VLOOKUP(A606, ETH!$A$2:$E$1977, 5)</f>
        <v>1612.987305</v>
      </c>
      <c r="C606" s="4">
        <f>VLOOKUP(A606, stETH!$A$2:$E$1977, 5)</f>
        <v>1567.681152</v>
      </c>
      <c r="D606" s="4" t="str">
        <f>VLOOKUP(A606, frxETH!$A$2:$E$1977, 5)</f>
        <v>#N/A</v>
      </c>
      <c r="E606" s="4">
        <f>VLOOKUP(A606, sETH2!$A$2:$E$1977, 5)</f>
        <v>1597.933472</v>
      </c>
      <c r="F606" s="6">
        <f>VLOOKUP(A606, gETH!$A$2:$E$1977, 5)</f>
        <v>1321.770142</v>
      </c>
      <c r="H606" s="4">
        <f t="shared" ref="H606:L606" si="605">B606/$B606</f>
        <v>1</v>
      </c>
      <c r="I606" s="4">
        <f t="shared" si="605"/>
        <v>0.9719116494</v>
      </c>
      <c r="J606" s="4" t="str">
        <f t="shared" si="605"/>
        <v>#N/A</v>
      </c>
      <c r="K606" s="4">
        <f t="shared" si="605"/>
        <v>0.9906671101</v>
      </c>
      <c r="L606" s="4">
        <f t="shared" si="605"/>
        <v>0.8194547706</v>
      </c>
    </row>
    <row r="607">
      <c r="A607" s="5">
        <f>stETH!A607</f>
        <v>44793</v>
      </c>
      <c r="B607" s="4">
        <f>VLOOKUP(A607, ETH!$A$2:$E$1977, 5)</f>
        <v>1577.003784</v>
      </c>
      <c r="C607" s="4">
        <f>VLOOKUP(A607, stETH!$A$2:$E$1977, 5)</f>
        <v>1533.139404</v>
      </c>
      <c r="D607" s="4" t="str">
        <f>VLOOKUP(A607, frxETH!$A$2:$E$1977, 5)</f>
        <v>#N/A</v>
      </c>
      <c r="E607" s="4">
        <f>VLOOKUP(A607, sETH2!$A$2:$E$1977, 5)</f>
        <v>1559.115845</v>
      </c>
      <c r="F607" s="6">
        <f>VLOOKUP(A607, gETH!$A$2:$E$1977, 5)</f>
        <v>1289.715576</v>
      </c>
      <c r="H607" s="4">
        <f t="shared" ref="H607:L607" si="606">B607/$B607</f>
        <v>1</v>
      </c>
      <c r="I607" s="4">
        <f t="shared" si="606"/>
        <v>0.9721849875</v>
      </c>
      <c r="J607" s="4" t="str">
        <f t="shared" si="606"/>
        <v>#N/A</v>
      </c>
      <c r="K607" s="4">
        <f t="shared" si="606"/>
        <v>0.9886570095</v>
      </c>
      <c r="L607" s="4">
        <f t="shared" si="606"/>
        <v>0.8178265576</v>
      </c>
    </row>
    <row r="608">
      <c r="A608" s="5">
        <f>stETH!A608</f>
        <v>44794</v>
      </c>
      <c r="B608" s="4">
        <f>VLOOKUP(A608, ETH!$A$2:$E$1977, 5)</f>
        <v>1619.31897</v>
      </c>
      <c r="C608" s="4">
        <f>VLOOKUP(A608, stETH!$A$2:$E$1977, 5)</f>
        <v>1573.742188</v>
      </c>
      <c r="D608" s="4" t="str">
        <f>VLOOKUP(A608, frxETH!$A$2:$E$1977, 5)</f>
        <v>#N/A</v>
      </c>
      <c r="E608" s="4">
        <f>VLOOKUP(A608, sETH2!$A$2:$E$1977, 5)</f>
        <v>1600.573975</v>
      </c>
      <c r="F608" s="6">
        <f>VLOOKUP(A608, gETH!$A$2:$E$1977, 5)</f>
        <v>1325.90918</v>
      </c>
      <c r="H608" s="4">
        <f t="shared" ref="H608:L608" si="607">B608/$B608</f>
        <v>1</v>
      </c>
      <c r="I608" s="4">
        <f t="shared" si="607"/>
        <v>0.9718543518</v>
      </c>
      <c r="J608" s="4" t="str">
        <f t="shared" si="607"/>
        <v>#N/A</v>
      </c>
      <c r="K608" s="4">
        <f t="shared" si="607"/>
        <v>0.9884241491</v>
      </c>
      <c r="L608" s="4">
        <f t="shared" si="607"/>
        <v>0.818806674</v>
      </c>
    </row>
    <row r="609">
      <c r="A609" s="5">
        <f>stETH!A609</f>
        <v>44795</v>
      </c>
      <c r="B609" s="4">
        <f>VLOOKUP(A609, ETH!$A$2:$E$1977, 5)</f>
        <v>1622.505859</v>
      </c>
      <c r="C609" s="4">
        <f>VLOOKUP(A609, stETH!$A$2:$E$1977, 5)</f>
        <v>1581.64917</v>
      </c>
      <c r="D609" s="4" t="str">
        <f>VLOOKUP(A609, frxETH!$A$2:$E$1977, 5)</f>
        <v>#N/A</v>
      </c>
      <c r="E609" s="4">
        <f>VLOOKUP(A609, sETH2!$A$2:$E$1977, 5)</f>
        <v>1601.82666</v>
      </c>
      <c r="F609" s="6">
        <f>VLOOKUP(A609, gETH!$A$2:$E$1977, 5)</f>
        <v>1358.754883</v>
      </c>
      <c r="H609" s="4">
        <f t="shared" ref="H609:L609" si="608">B609/$B609</f>
        <v>1</v>
      </c>
      <c r="I609" s="4">
        <f t="shared" si="608"/>
        <v>0.9748187726</v>
      </c>
      <c r="J609" s="4" t="str">
        <f t="shared" si="608"/>
        <v>#N/A</v>
      </c>
      <c r="K609" s="4">
        <f t="shared" si="608"/>
        <v>0.987254777</v>
      </c>
      <c r="L609" s="4">
        <f t="shared" si="608"/>
        <v>0.8374422043</v>
      </c>
    </row>
    <row r="610">
      <c r="A610" s="5">
        <f>stETH!A610</f>
        <v>44796</v>
      </c>
      <c r="B610" s="4">
        <f>VLOOKUP(A610, ETH!$A$2:$E$1977, 5)</f>
        <v>1662.769897</v>
      </c>
      <c r="C610" s="4">
        <f>VLOOKUP(A610, stETH!$A$2:$E$1977, 5)</f>
        <v>1615.995239</v>
      </c>
      <c r="D610" s="4" t="str">
        <f>VLOOKUP(A610, frxETH!$A$2:$E$1977, 5)</f>
        <v>#N/A</v>
      </c>
      <c r="E610" s="4">
        <f>VLOOKUP(A610, sETH2!$A$2:$E$1977, 5)</f>
        <v>1642.716187</v>
      </c>
      <c r="F610" s="6">
        <f>VLOOKUP(A610, gETH!$A$2:$E$1977, 5)</f>
        <v>1389.959229</v>
      </c>
      <c r="H610" s="4">
        <f t="shared" ref="H610:L610" si="609">B610/$B610</f>
        <v>1</v>
      </c>
      <c r="I610" s="4">
        <f t="shared" si="609"/>
        <v>0.9718694342</v>
      </c>
      <c r="J610" s="4" t="str">
        <f t="shared" si="609"/>
        <v>#N/A</v>
      </c>
      <c r="K610" s="4">
        <f t="shared" si="609"/>
        <v>0.987939576</v>
      </c>
      <c r="L610" s="4">
        <f t="shared" si="609"/>
        <v>0.8359299934</v>
      </c>
    </row>
    <row r="611">
      <c r="A611" s="5">
        <f>stETH!A611</f>
        <v>44797</v>
      </c>
      <c r="B611" s="4">
        <f>VLOOKUP(A611, ETH!$A$2:$E$1977, 5)</f>
        <v>1657.059204</v>
      </c>
      <c r="C611" s="4">
        <f>VLOOKUP(A611, stETH!$A$2:$E$1977, 5)</f>
        <v>1618.967285</v>
      </c>
      <c r="D611" s="4" t="str">
        <f>VLOOKUP(A611, frxETH!$A$2:$E$1977, 5)</f>
        <v>#N/A</v>
      </c>
      <c r="E611" s="4">
        <f>VLOOKUP(A611, sETH2!$A$2:$E$1977, 5)</f>
        <v>1643.034424</v>
      </c>
      <c r="F611" s="6">
        <f>VLOOKUP(A611, gETH!$A$2:$E$1977, 5)</f>
        <v>1406.827393</v>
      </c>
      <c r="H611" s="4">
        <f t="shared" ref="H611:L611" si="610">B611/$B611</f>
        <v>1</v>
      </c>
      <c r="I611" s="4">
        <f t="shared" si="610"/>
        <v>0.9770123367</v>
      </c>
      <c r="J611" s="4" t="str">
        <f t="shared" si="610"/>
        <v>#N/A</v>
      </c>
      <c r="K611" s="4">
        <f t="shared" si="610"/>
        <v>0.9915363434</v>
      </c>
      <c r="L611" s="4">
        <f t="shared" si="610"/>
        <v>0.8489904221</v>
      </c>
    </row>
    <row r="612">
      <c r="A612" s="5">
        <f>stETH!A612</f>
        <v>44798</v>
      </c>
      <c r="B612" s="4">
        <f>VLOOKUP(A612, ETH!$A$2:$E$1977, 5)</f>
        <v>1696.457031</v>
      </c>
      <c r="C612" s="4">
        <f>VLOOKUP(A612, stETH!$A$2:$E$1977, 5)</f>
        <v>1652.899292</v>
      </c>
      <c r="D612" s="4" t="str">
        <f>VLOOKUP(A612, frxETH!$A$2:$E$1977, 5)</f>
        <v>#N/A</v>
      </c>
      <c r="E612" s="4">
        <f>VLOOKUP(A612, sETH2!$A$2:$E$1977, 5)</f>
        <v>1679.939331</v>
      </c>
      <c r="F612" s="6">
        <f>VLOOKUP(A612, gETH!$A$2:$E$1977, 5)</f>
        <v>1439.793091</v>
      </c>
      <c r="H612" s="4">
        <f t="shared" ref="H612:L612" si="611">B612/$B612</f>
        <v>1</v>
      </c>
      <c r="I612" s="4">
        <f t="shared" si="611"/>
        <v>0.9743242899</v>
      </c>
      <c r="J612" s="4" t="str">
        <f t="shared" si="611"/>
        <v>#N/A</v>
      </c>
      <c r="K612" s="4">
        <f t="shared" si="611"/>
        <v>0.9902634139</v>
      </c>
      <c r="L612" s="4">
        <f t="shared" si="611"/>
        <v>0.8487058998</v>
      </c>
    </row>
    <row r="613">
      <c r="A613" s="5">
        <f>stETH!A613</f>
        <v>44799</v>
      </c>
      <c r="B613" s="4">
        <f>VLOOKUP(A613, ETH!$A$2:$E$1977, 5)</f>
        <v>1507.782837</v>
      </c>
      <c r="C613" s="4">
        <f>VLOOKUP(A613, stETH!$A$2:$E$1977, 5)</f>
        <v>1465.255981</v>
      </c>
      <c r="D613" s="4" t="str">
        <f>VLOOKUP(A613, frxETH!$A$2:$E$1977, 5)</f>
        <v>#N/A</v>
      </c>
      <c r="E613" s="4">
        <f>VLOOKUP(A613, sETH2!$A$2:$E$1977, 5)</f>
        <v>1490.514648</v>
      </c>
      <c r="F613" s="6">
        <f>VLOOKUP(A613, gETH!$A$2:$E$1977, 5)</f>
        <v>1243.68457</v>
      </c>
      <c r="H613" s="4">
        <f t="shared" ref="H613:L613" si="612">B613/$B613</f>
        <v>1</v>
      </c>
      <c r="I613" s="4">
        <f t="shared" si="612"/>
        <v>0.9717951054</v>
      </c>
      <c r="J613" s="4" t="str">
        <f t="shared" si="612"/>
        <v>#N/A</v>
      </c>
      <c r="K613" s="4">
        <f t="shared" si="612"/>
        <v>0.988547297</v>
      </c>
      <c r="L613" s="4">
        <f t="shared" si="612"/>
        <v>0.8248432994</v>
      </c>
    </row>
    <row r="614">
      <c r="A614" s="5">
        <f>stETH!A614</f>
        <v>44800</v>
      </c>
      <c r="B614" s="4">
        <f>VLOOKUP(A614, ETH!$A$2:$E$1977, 5)</f>
        <v>1491.39502</v>
      </c>
      <c r="C614" s="4">
        <f>VLOOKUP(A614, stETH!$A$2:$E$1977, 5)</f>
        <v>1447.404907</v>
      </c>
      <c r="D614" s="4" t="str">
        <f>VLOOKUP(A614, frxETH!$A$2:$E$1977, 5)</f>
        <v>#N/A</v>
      </c>
      <c r="E614" s="4">
        <f>VLOOKUP(A614, sETH2!$A$2:$E$1977, 5)</f>
        <v>1471.789429</v>
      </c>
      <c r="F614" s="6">
        <f>VLOOKUP(A614, gETH!$A$2:$E$1977, 5)</f>
        <v>1221.662964</v>
      </c>
      <c r="H614" s="4">
        <f t="shared" ref="H614:L614" si="613">B614/$B614</f>
        <v>1</v>
      </c>
      <c r="I614" s="4">
        <f t="shared" si="613"/>
        <v>0.97050405</v>
      </c>
      <c r="J614" s="4" t="str">
        <f t="shared" si="613"/>
        <v>#N/A</v>
      </c>
      <c r="K614" s="4">
        <f t="shared" si="613"/>
        <v>0.9868541931</v>
      </c>
      <c r="L614" s="4">
        <f t="shared" si="613"/>
        <v>0.8191411045</v>
      </c>
    </row>
    <row r="615">
      <c r="A615" s="5">
        <f>stETH!A615</f>
        <v>44801</v>
      </c>
      <c r="B615" s="4">
        <f>VLOOKUP(A615, ETH!$A$2:$E$1977, 5)</f>
        <v>1430.547363</v>
      </c>
      <c r="C615" s="4">
        <f>VLOOKUP(A615, stETH!$A$2:$E$1977, 5)</f>
        <v>1386.716431</v>
      </c>
      <c r="D615" s="4" t="str">
        <f>VLOOKUP(A615, frxETH!$A$2:$E$1977, 5)</f>
        <v>#N/A</v>
      </c>
      <c r="E615" s="4">
        <f>VLOOKUP(A615, sETH2!$A$2:$E$1977, 5)</f>
        <v>1416.499756</v>
      </c>
      <c r="F615" s="6">
        <f>VLOOKUP(A615, gETH!$A$2:$E$1977, 5)</f>
        <v>1165.100586</v>
      </c>
      <c r="H615" s="4">
        <f t="shared" ref="H615:L615" si="614">B615/$B615</f>
        <v>1</v>
      </c>
      <c r="I615" s="4">
        <f t="shared" si="614"/>
        <v>0.9693607264</v>
      </c>
      <c r="J615" s="4" t="str">
        <f t="shared" si="614"/>
        <v>#N/A</v>
      </c>
      <c r="K615" s="4">
        <f t="shared" si="614"/>
        <v>0.9901802573</v>
      </c>
      <c r="L615" s="4">
        <f t="shared" si="614"/>
        <v>0.8144439088</v>
      </c>
    </row>
    <row r="616">
      <c r="A616" s="5">
        <f>stETH!A616</f>
        <v>44802</v>
      </c>
      <c r="B616" s="4">
        <f>VLOOKUP(A616, ETH!$A$2:$E$1977, 5)</f>
        <v>1553.037354</v>
      </c>
      <c r="C616" s="4">
        <f>VLOOKUP(A616, stETH!$A$2:$E$1977, 5)</f>
        <v>1512.57312</v>
      </c>
      <c r="D616" s="4" t="str">
        <f>VLOOKUP(A616, frxETH!$A$2:$E$1977, 5)</f>
        <v>#N/A</v>
      </c>
      <c r="E616" s="4">
        <f>VLOOKUP(A616, sETH2!$A$2:$E$1977, 5)</f>
        <v>1533.580811</v>
      </c>
      <c r="F616" s="6">
        <f>VLOOKUP(A616, gETH!$A$2:$E$1977, 5)</f>
        <v>1283.307739</v>
      </c>
      <c r="H616" s="4">
        <f t="shared" ref="H616:L616" si="615">B616/$B616</f>
        <v>1</v>
      </c>
      <c r="I616" s="4">
        <f t="shared" si="615"/>
        <v>0.9739450993</v>
      </c>
      <c r="J616" s="4" t="str">
        <f t="shared" si="615"/>
        <v>#N/A</v>
      </c>
      <c r="K616" s="4">
        <f t="shared" si="615"/>
        <v>0.9874719414</v>
      </c>
      <c r="L616" s="4">
        <f t="shared" si="615"/>
        <v>0.8263212315</v>
      </c>
    </row>
    <row r="617">
      <c r="A617" s="5">
        <f>stETH!A617</f>
        <v>44803</v>
      </c>
      <c r="B617" s="4">
        <f>VLOOKUP(A617, ETH!$A$2:$E$1977, 5)</f>
        <v>1523.838867</v>
      </c>
      <c r="C617" s="4">
        <f>VLOOKUP(A617, stETH!$A$2:$E$1977, 5)</f>
        <v>1482.167847</v>
      </c>
      <c r="D617" s="4" t="str">
        <f>VLOOKUP(A617, frxETH!$A$2:$E$1977, 5)</f>
        <v>#N/A</v>
      </c>
      <c r="E617" s="4">
        <f>VLOOKUP(A617, sETH2!$A$2:$E$1977, 5)</f>
        <v>1509.341919</v>
      </c>
      <c r="F617" s="6">
        <f>VLOOKUP(A617, gETH!$A$2:$E$1977, 5)</f>
        <v>1223.222412</v>
      </c>
      <c r="H617" s="4">
        <f t="shared" ref="H617:L617" si="616">B617/$B617</f>
        <v>1</v>
      </c>
      <c r="I617" s="4">
        <f t="shared" si="616"/>
        <v>0.9726539197</v>
      </c>
      <c r="J617" s="4" t="str">
        <f t="shared" si="616"/>
        <v>#N/A</v>
      </c>
      <c r="K617" s="4">
        <f t="shared" si="616"/>
        <v>0.9904865611</v>
      </c>
      <c r="L617" s="4">
        <f t="shared" si="616"/>
        <v>0.8027242502</v>
      </c>
    </row>
    <row r="618">
      <c r="A618" s="5">
        <f>stETH!A618</f>
        <v>44804</v>
      </c>
      <c r="B618" s="4">
        <f>VLOOKUP(A618, ETH!$A$2:$E$1977, 5)</f>
        <v>1553.684937</v>
      </c>
      <c r="C618" s="4">
        <f>VLOOKUP(A618, stETH!$A$2:$E$1977, 5)</f>
        <v>1510.6875</v>
      </c>
      <c r="D618" s="4" t="str">
        <f>VLOOKUP(A618, frxETH!$A$2:$E$1977, 5)</f>
        <v>#N/A</v>
      </c>
      <c r="E618" s="4">
        <f>VLOOKUP(A618, sETH2!$A$2:$E$1977, 5)</f>
        <v>1536.060181</v>
      </c>
      <c r="F618" s="6">
        <f>VLOOKUP(A618, gETH!$A$2:$E$1977, 5)</f>
        <v>1257.469482</v>
      </c>
      <c r="H618" s="4">
        <f t="shared" ref="H618:L618" si="617">B618/$B618</f>
        <v>1</v>
      </c>
      <c r="I618" s="4">
        <f t="shared" si="617"/>
        <v>0.9723255108</v>
      </c>
      <c r="J618" s="4" t="str">
        <f t="shared" si="617"/>
        <v>#N/A</v>
      </c>
      <c r="K618" s="4">
        <f t="shared" si="617"/>
        <v>0.9886561583</v>
      </c>
      <c r="L618" s="4">
        <f t="shared" si="617"/>
        <v>0.8093465104</v>
      </c>
    </row>
    <row r="619">
      <c r="A619" s="5">
        <f>stETH!A619</f>
        <v>44805</v>
      </c>
      <c r="B619" s="4">
        <f>VLOOKUP(A619, ETH!$A$2:$E$1977, 5)</f>
        <v>1586.176758</v>
      </c>
      <c r="C619" s="4">
        <f>VLOOKUP(A619, stETH!$A$2:$E$1977, 5)</f>
        <v>1540.619141</v>
      </c>
      <c r="D619" s="4" t="str">
        <f>VLOOKUP(A619, frxETH!$A$2:$E$1977, 5)</f>
        <v>#N/A</v>
      </c>
      <c r="E619" s="4">
        <f>VLOOKUP(A619, sETH2!$A$2:$E$1977, 5)</f>
        <v>1566.470581</v>
      </c>
      <c r="F619" s="6">
        <f>VLOOKUP(A619, gETH!$A$2:$E$1977, 5)</f>
        <v>1276.158203</v>
      </c>
      <c r="H619" s="4">
        <f t="shared" ref="H619:L619" si="618">B619/$B619</f>
        <v>1</v>
      </c>
      <c r="I619" s="4">
        <f t="shared" si="618"/>
        <v>0.9712783479</v>
      </c>
      <c r="J619" s="4" t="str">
        <f t="shared" si="618"/>
        <v>#N/A</v>
      </c>
      <c r="K619" s="4">
        <f t="shared" si="618"/>
        <v>0.9875763045</v>
      </c>
      <c r="L619" s="4">
        <f t="shared" si="618"/>
        <v>0.804549806</v>
      </c>
    </row>
    <row r="620">
      <c r="A620" s="5">
        <f>stETH!A620</f>
        <v>44806</v>
      </c>
      <c r="B620" s="4">
        <f>VLOOKUP(A620, ETH!$A$2:$E$1977, 5)</f>
        <v>1577.220459</v>
      </c>
      <c r="C620" s="4">
        <f>VLOOKUP(A620, stETH!$A$2:$E$1977, 5)</f>
        <v>1527.073486</v>
      </c>
      <c r="D620" s="4" t="str">
        <f>VLOOKUP(A620, frxETH!$A$2:$E$1977, 5)</f>
        <v>#N/A</v>
      </c>
      <c r="E620" s="4">
        <f>VLOOKUP(A620, sETH2!$A$2:$E$1977, 5)</f>
        <v>1558.531372</v>
      </c>
      <c r="F620" s="6">
        <f>VLOOKUP(A620, gETH!$A$2:$E$1977, 5)</f>
        <v>1240.710815</v>
      </c>
      <c r="H620" s="4">
        <f t="shared" ref="H620:L620" si="619">B620/$B620</f>
        <v>1</v>
      </c>
      <c r="I620" s="4">
        <f t="shared" si="619"/>
        <v>0.9682054765</v>
      </c>
      <c r="J620" s="4" t="str">
        <f t="shared" si="619"/>
        <v>#N/A</v>
      </c>
      <c r="K620" s="4">
        <f t="shared" si="619"/>
        <v>0.9881506185</v>
      </c>
      <c r="L620" s="4">
        <f t="shared" si="619"/>
        <v>0.7866438759</v>
      </c>
    </row>
    <row r="621">
      <c r="A621" s="5">
        <f>stETH!A621</f>
        <v>44807</v>
      </c>
      <c r="B621" s="4">
        <f>VLOOKUP(A621, ETH!$A$2:$E$1977, 5)</f>
        <v>1556.872681</v>
      </c>
      <c r="C621" s="4">
        <f>VLOOKUP(A621, stETH!$A$2:$E$1977, 5)</f>
        <v>1508.045044</v>
      </c>
      <c r="D621" s="4" t="str">
        <f>VLOOKUP(A621, frxETH!$A$2:$E$1977, 5)</f>
        <v>#N/A</v>
      </c>
      <c r="E621" s="4">
        <f>VLOOKUP(A621, sETH2!$A$2:$E$1977, 5)</f>
        <v>1538.015259</v>
      </c>
      <c r="F621" s="6">
        <f>VLOOKUP(A621, gETH!$A$2:$E$1977, 5)</f>
        <v>1241.26355</v>
      </c>
      <c r="H621" s="4">
        <f t="shared" ref="H621:L621" si="620">B621/$B621</f>
        <v>1</v>
      </c>
      <c r="I621" s="4">
        <f t="shared" si="620"/>
        <v>0.9686373603</v>
      </c>
      <c r="J621" s="4" t="str">
        <f t="shared" si="620"/>
        <v>#N/A</v>
      </c>
      <c r="K621" s="4">
        <f t="shared" si="620"/>
        <v>0.9878876274</v>
      </c>
      <c r="L621" s="4">
        <f t="shared" si="620"/>
        <v>0.7972800635</v>
      </c>
    </row>
    <row r="622">
      <c r="A622" s="5">
        <f>stETH!A622</f>
        <v>44808</v>
      </c>
      <c r="B622" s="4">
        <f>VLOOKUP(A622, ETH!$A$2:$E$1977, 5)</f>
        <v>1577.641602</v>
      </c>
      <c r="C622" s="4">
        <f>VLOOKUP(A622, stETH!$A$2:$E$1977, 5)</f>
        <v>1525.946777</v>
      </c>
      <c r="D622" s="4" t="str">
        <f>VLOOKUP(A622, frxETH!$A$2:$E$1977, 5)</f>
        <v>#N/A</v>
      </c>
      <c r="E622" s="4">
        <f>VLOOKUP(A622, sETH2!$A$2:$E$1977, 5)</f>
        <v>1556.411133</v>
      </c>
      <c r="F622" s="6">
        <f>VLOOKUP(A622, gETH!$A$2:$E$1977, 5)</f>
        <v>1169.521362</v>
      </c>
      <c r="H622" s="4">
        <f t="shared" ref="H622:L622" si="621">B622/$B622</f>
        <v>1</v>
      </c>
      <c r="I622" s="4">
        <f t="shared" si="621"/>
        <v>0.9672328462</v>
      </c>
      <c r="J622" s="4" t="str">
        <f t="shared" si="621"/>
        <v>#N/A</v>
      </c>
      <c r="K622" s="4">
        <f t="shared" si="621"/>
        <v>0.9865429075</v>
      </c>
      <c r="L622" s="4">
        <f t="shared" si="621"/>
        <v>0.7413099151</v>
      </c>
    </row>
    <row r="623">
      <c r="A623" s="5">
        <f>stETH!A623</f>
        <v>44809</v>
      </c>
      <c r="B623" s="4">
        <f>VLOOKUP(A623, ETH!$A$2:$E$1977, 5)</f>
        <v>1617.183228</v>
      </c>
      <c r="C623" s="4">
        <f>VLOOKUP(A623, stETH!$A$2:$E$1977, 5)</f>
        <v>1563.285278</v>
      </c>
      <c r="D623" s="4" t="str">
        <f>VLOOKUP(A623, frxETH!$A$2:$E$1977, 5)</f>
        <v>#N/A</v>
      </c>
      <c r="E623" s="4">
        <f>VLOOKUP(A623, sETH2!$A$2:$E$1977, 5)</f>
        <v>1596.332642</v>
      </c>
      <c r="F623" s="6">
        <f>VLOOKUP(A623, gETH!$A$2:$E$1977, 5)</f>
        <v>1285.464966</v>
      </c>
      <c r="H623" s="4">
        <f t="shared" ref="H623:L623" si="622">B623/$B623</f>
        <v>1</v>
      </c>
      <c r="I623" s="4">
        <f t="shared" si="622"/>
        <v>0.966671711</v>
      </c>
      <c r="J623" s="4" t="str">
        <f t="shared" si="622"/>
        <v>#N/A</v>
      </c>
      <c r="K623" s="4">
        <f t="shared" si="622"/>
        <v>0.98710685</v>
      </c>
      <c r="L623" s="4">
        <f t="shared" si="622"/>
        <v>0.794878987</v>
      </c>
    </row>
    <row r="624">
      <c r="A624" s="5">
        <f>stETH!A624</f>
        <v>44810</v>
      </c>
      <c r="B624" s="4">
        <f>VLOOKUP(A624, ETH!$A$2:$E$1977, 5)</f>
        <v>1561.748535</v>
      </c>
      <c r="C624" s="4">
        <f>VLOOKUP(A624, stETH!$A$2:$E$1977, 5)</f>
        <v>1496.891235</v>
      </c>
      <c r="D624" s="4" t="str">
        <f>VLOOKUP(A624, frxETH!$A$2:$E$1977, 5)</f>
        <v>#N/A</v>
      </c>
      <c r="E624" s="4">
        <f>VLOOKUP(A624, sETH2!$A$2:$E$1977, 5)</f>
        <v>1549.617065</v>
      </c>
      <c r="F624" s="6">
        <f>VLOOKUP(A624, gETH!$A$2:$E$1977, 5)</f>
        <v>1242.915649</v>
      </c>
      <c r="H624" s="4">
        <f t="shared" ref="H624:L624" si="623">B624/$B624</f>
        <v>1</v>
      </c>
      <c r="I624" s="4">
        <f t="shared" si="623"/>
        <v>0.9584713553</v>
      </c>
      <c r="J624" s="4" t="str">
        <f t="shared" si="623"/>
        <v>#N/A</v>
      </c>
      <c r="K624" s="4">
        <f t="shared" si="623"/>
        <v>0.9922321233</v>
      </c>
      <c r="L624" s="4">
        <f t="shared" si="623"/>
        <v>0.795848769</v>
      </c>
    </row>
    <row r="625">
      <c r="A625" s="5">
        <f>stETH!A625</f>
        <v>44811</v>
      </c>
      <c r="B625" s="4">
        <f>VLOOKUP(A625, ETH!$A$2:$E$1977, 5)</f>
        <v>1629.906372</v>
      </c>
      <c r="C625" s="4">
        <f>VLOOKUP(A625, stETH!$A$2:$E$1977, 5)</f>
        <v>1566.211182</v>
      </c>
      <c r="D625" s="4" t="str">
        <f>VLOOKUP(A625, frxETH!$A$2:$E$1977, 5)</f>
        <v>#N/A</v>
      </c>
      <c r="E625" s="4">
        <f>VLOOKUP(A625, sETH2!$A$2:$E$1977, 5)</f>
        <v>1610.711792</v>
      </c>
      <c r="F625" s="6">
        <f>VLOOKUP(A625, gETH!$A$2:$E$1977, 5)</f>
        <v>1329.159912</v>
      </c>
      <c r="H625" s="4">
        <f t="shared" ref="H625:L625" si="624">B625/$B625</f>
        <v>1</v>
      </c>
      <c r="I625" s="4">
        <f t="shared" si="624"/>
        <v>0.9609209516</v>
      </c>
      <c r="J625" s="4" t="str">
        <f t="shared" si="624"/>
        <v>#N/A</v>
      </c>
      <c r="K625" s="4">
        <f t="shared" si="624"/>
        <v>0.9882235076</v>
      </c>
      <c r="L625" s="4">
        <f t="shared" si="624"/>
        <v>0.8154823705</v>
      </c>
    </row>
    <row r="626">
      <c r="A626" s="5">
        <f>stETH!A626</f>
        <v>44812</v>
      </c>
      <c r="B626" s="4">
        <f>VLOOKUP(A626, ETH!$A$2:$E$1977, 5)</f>
        <v>1635.347656</v>
      </c>
      <c r="C626" s="4">
        <f>VLOOKUP(A626, stETH!$A$2:$E$1977, 5)</f>
        <v>1577.714722</v>
      </c>
      <c r="D626" s="4" t="str">
        <f>VLOOKUP(A626, frxETH!$A$2:$E$1977, 5)</f>
        <v>#N/A</v>
      </c>
      <c r="E626" s="4">
        <f>VLOOKUP(A626, sETH2!$A$2:$E$1977, 5)</f>
        <v>1619.10083</v>
      </c>
      <c r="F626" s="6">
        <f>VLOOKUP(A626, gETH!$A$2:$E$1977, 5)</f>
        <v>1257.356567</v>
      </c>
      <c r="H626" s="4">
        <f t="shared" ref="H626:L626" si="625">B626/$B626</f>
        <v>1</v>
      </c>
      <c r="I626" s="4">
        <f t="shared" si="625"/>
        <v>0.9647579927</v>
      </c>
      <c r="J626" s="4" t="str">
        <f t="shared" si="625"/>
        <v>#N/A</v>
      </c>
      <c r="K626" s="4">
        <f t="shared" si="625"/>
        <v>0.9900652158</v>
      </c>
      <c r="L626" s="4">
        <f t="shared" si="625"/>
        <v>0.7688619373</v>
      </c>
    </row>
    <row r="627">
      <c r="A627" s="5">
        <f>stETH!A627</f>
        <v>44813</v>
      </c>
      <c r="B627" s="4">
        <f>VLOOKUP(A627, ETH!$A$2:$E$1977, 5)</f>
        <v>1719.085449</v>
      </c>
      <c r="C627" s="4">
        <f>VLOOKUP(A627, stETH!$A$2:$E$1977, 5)</f>
        <v>1667.034058</v>
      </c>
      <c r="D627" s="4" t="str">
        <f>VLOOKUP(A627, frxETH!$A$2:$E$1977, 5)</f>
        <v>#N/A</v>
      </c>
      <c r="E627" s="4">
        <f>VLOOKUP(A627, sETH2!$A$2:$E$1977, 5)</f>
        <v>1697.526001</v>
      </c>
      <c r="F627" s="6">
        <f>VLOOKUP(A627, gETH!$A$2:$E$1977, 5)</f>
        <v>1377.987793</v>
      </c>
      <c r="H627" s="4">
        <f t="shared" ref="H627:L627" si="626">B627/$B627</f>
        <v>1</v>
      </c>
      <c r="I627" s="4">
        <f t="shared" si="626"/>
        <v>0.9697214638</v>
      </c>
      <c r="J627" s="4" t="str">
        <f t="shared" si="626"/>
        <v>#N/A</v>
      </c>
      <c r="K627" s="4">
        <f t="shared" si="626"/>
        <v>0.9874587688</v>
      </c>
      <c r="L627" s="4">
        <f t="shared" si="626"/>
        <v>0.8015819073</v>
      </c>
    </row>
    <row r="628">
      <c r="A628" s="5">
        <f>stETH!A628</f>
        <v>44814</v>
      </c>
      <c r="B628" s="4">
        <f>VLOOKUP(A628, ETH!$A$2:$E$1977, 5)</f>
        <v>1776.203735</v>
      </c>
      <c r="C628" s="4">
        <f>VLOOKUP(A628, stETH!$A$2:$E$1977, 5)</f>
        <v>1726.472046</v>
      </c>
      <c r="D628" s="4" t="str">
        <f>VLOOKUP(A628, frxETH!$A$2:$E$1977, 5)</f>
        <v>#N/A</v>
      </c>
      <c r="E628" s="4">
        <f>VLOOKUP(A628, sETH2!$A$2:$E$1977, 5)</f>
        <v>1754.451294</v>
      </c>
      <c r="F628" s="6">
        <f>VLOOKUP(A628, gETH!$A$2:$E$1977, 5)</f>
        <v>1439.759766</v>
      </c>
      <c r="H628" s="4">
        <f t="shared" ref="H628:L628" si="627">B628/$B628</f>
        <v>1</v>
      </c>
      <c r="I628" s="4">
        <f t="shared" si="627"/>
        <v>0.9720011348</v>
      </c>
      <c r="J628" s="4" t="str">
        <f t="shared" si="627"/>
        <v>#N/A</v>
      </c>
      <c r="K628" s="4">
        <f t="shared" si="627"/>
        <v>0.9877534088</v>
      </c>
      <c r="L628" s="4">
        <f t="shared" si="627"/>
        <v>0.8105825574</v>
      </c>
    </row>
    <row r="629">
      <c r="A629" s="5">
        <f>stETH!A629</f>
        <v>44815</v>
      </c>
      <c r="B629" s="4">
        <f>VLOOKUP(A629, ETH!$A$2:$E$1977, 5)</f>
        <v>1761.800049</v>
      </c>
      <c r="C629" s="4">
        <f>VLOOKUP(A629, stETH!$A$2:$E$1977, 5)</f>
        <v>1715.558228</v>
      </c>
      <c r="D629" s="4" t="str">
        <f>VLOOKUP(A629, frxETH!$A$2:$E$1977, 5)</f>
        <v>#N/A</v>
      </c>
      <c r="E629" s="4">
        <f>VLOOKUP(A629, sETH2!$A$2:$E$1977, 5)</f>
        <v>1737.526001</v>
      </c>
      <c r="F629" s="6">
        <f>VLOOKUP(A629, gETH!$A$2:$E$1977, 5)</f>
        <v>1330.628174</v>
      </c>
      <c r="H629" s="4">
        <f t="shared" ref="H629:L629" si="628">B629/$B629</f>
        <v>1</v>
      </c>
      <c r="I629" s="4">
        <f t="shared" si="628"/>
        <v>0.9737530822</v>
      </c>
      <c r="J629" s="4" t="str">
        <f t="shared" si="628"/>
        <v>#N/A</v>
      </c>
      <c r="K629" s="4">
        <f t="shared" si="628"/>
        <v>0.9862220188</v>
      </c>
      <c r="L629" s="4">
        <f t="shared" si="628"/>
        <v>0.7552662828</v>
      </c>
    </row>
    <row r="630">
      <c r="A630" s="5">
        <f>stETH!A630</f>
        <v>44816</v>
      </c>
      <c r="B630" s="4">
        <f>VLOOKUP(A630, ETH!$A$2:$E$1977, 5)</f>
        <v>1713.765259</v>
      </c>
      <c r="C630" s="4">
        <f>VLOOKUP(A630, stETH!$A$2:$E$1977, 5)</f>
        <v>1668.006226</v>
      </c>
      <c r="D630" s="4" t="str">
        <f>VLOOKUP(A630, frxETH!$A$2:$E$1977, 5)</f>
        <v>#N/A</v>
      </c>
      <c r="E630" s="4">
        <f>VLOOKUP(A630, sETH2!$A$2:$E$1977, 5)</f>
        <v>1694.956909</v>
      </c>
      <c r="F630" s="6">
        <f>VLOOKUP(A630, gETH!$A$2:$E$1977, 5)</f>
        <v>1423.092773</v>
      </c>
      <c r="H630" s="4">
        <f t="shared" ref="H630:L630" si="629">B630/$B630</f>
        <v>1</v>
      </c>
      <c r="I630" s="4">
        <f t="shared" si="629"/>
        <v>0.9732991244</v>
      </c>
      <c r="J630" s="4" t="str">
        <f t="shared" si="629"/>
        <v>#N/A</v>
      </c>
      <c r="K630" s="4">
        <f t="shared" si="629"/>
        <v>0.9890251305</v>
      </c>
      <c r="L630" s="4">
        <f t="shared" si="629"/>
        <v>0.8303895563</v>
      </c>
    </row>
    <row r="631">
      <c r="A631" s="5">
        <f>stETH!A631</f>
        <v>44817</v>
      </c>
      <c r="B631" s="4">
        <f>VLOOKUP(A631, ETH!$A$2:$E$1977, 5)</f>
        <v>1580.787964</v>
      </c>
      <c r="C631" s="4">
        <f>VLOOKUP(A631, stETH!$A$2:$E$1977, 5)</f>
        <v>1532.426758</v>
      </c>
      <c r="D631" s="4" t="str">
        <f>VLOOKUP(A631, frxETH!$A$2:$E$1977, 5)</f>
        <v>#N/A</v>
      </c>
      <c r="E631" s="4">
        <f>VLOOKUP(A631, sETH2!$A$2:$E$1977, 5)</f>
        <v>1558.38147</v>
      </c>
      <c r="F631" s="6">
        <f>VLOOKUP(A631, gETH!$A$2:$E$1977, 5)</f>
        <v>1242.423096</v>
      </c>
      <c r="H631" s="4">
        <f t="shared" ref="H631:L631" si="630">B631/$B631</f>
        <v>1</v>
      </c>
      <c r="I631" s="4">
        <f t="shared" si="630"/>
        <v>0.9694068989</v>
      </c>
      <c r="J631" s="4" t="str">
        <f t="shared" si="630"/>
        <v>#N/A</v>
      </c>
      <c r="K631" s="4">
        <f t="shared" si="630"/>
        <v>0.9858257435</v>
      </c>
      <c r="L631" s="4">
        <f t="shared" si="630"/>
        <v>0.7859517685</v>
      </c>
    </row>
    <row r="632">
      <c r="A632" s="5">
        <f>stETH!A632</f>
        <v>44818</v>
      </c>
      <c r="B632" s="4">
        <f>VLOOKUP(A632, ETH!$A$2:$E$1977, 5)</f>
        <v>1634.755005</v>
      </c>
      <c r="C632" s="4">
        <f>VLOOKUP(A632, stETH!$A$2:$E$1977, 5)</f>
        <v>1588.064941</v>
      </c>
      <c r="D632" s="4" t="str">
        <f>VLOOKUP(A632, frxETH!$A$2:$E$1977, 5)</f>
        <v>#N/A</v>
      </c>
      <c r="E632" s="4">
        <f>VLOOKUP(A632, sETH2!$A$2:$E$1977, 5)</f>
        <v>1614.358643</v>
      </c>
      <c r="F632" s="6">
        <f>VLOOKUP(A632, gETH!$A$2:$E$1977, 5)</f>
        <v>1301.329712</v>
      </c>
      <c r="H632" s="4">
        <f t="shared" ref="H632:L632" si="631">B632/$B632</f>
        <v>1</v>
      </c>
      <c r="I632" s="4">
        <f t="shared" si="631"/>
        <v>0.9714391063</v>
      </c>
      <c r="J632" s="4" t="str">
        <f t="shared" si="631"/>
        <v>#N/A</v>
      </c>
      <c r="K632" s="4">
        <f t="shared" si="631"/>
        <v>0.9875232913</v>
      </c>
      <c r="L632" s="4">
        <f t="shared" si="631"/>
        <v>0.7960395949</v>
      </c>
    </row>
    <row r="633">
      <c r="A633" s="5">
        <f>stETH!A633</f>
        <v>44819</v>
      </c>
      <c r="B633" s="4">
        <f>VLOOKUP(A633, ETH!$A$2:$E$1977, 5)</f>
        <v>1471.693481</v>
      </c>
      <c r="C633" s="4">
        <f>VLOOKUP(A633, stETH!$A$2:$E$1977, 5)</f>
        <v>1454.521606</v>
      </c>
      <c r="D633" s="4" t="str">
        <f>VLOOKUP(A633, frxETH!$A$2:$E$1977, 5)</f>
        <v>#N/A</v>
      </c>
      <c r="E633" s="4">
        <f>VLOOKUP(A633, sETH2!$A$2:$E$1977, 5)</f>
        <v>1454.988892</v>
      </c>
      <c r="F633" s="6">
        <f>VLOOKUP(A633, gETH!$A$2:$E$1977, 5)</f>
        <v>1129.336914</v>
      </c>
      <c r="H633" s="4">
        <f t="shared" ref="H633:L633" si="632">B633/$B633</f>
        <v>1</v>
      </c>
      <c r="I633" s="4">
        <f t="shared" si="632"/>
        <v>0.9883318944</v>
      </c>
      <c r="J633" s="4" t="str">
        <f t="shared" si="632"/>
        <v>#N/A</v>
      </c>
      <c r="K633" s="4">
        <f t="shared" si="632"/>
        <v>0.9886494102</v>
      </c>
      <c r="L633" s="4">
        <f t="shared" si="632"/>
        <v>0.7673723697</v>
      </c>
    </row>
    <row r="634">
      <c r="A634" s="5">
        <f>stETH!A634</f>
        <v>44820</v>
      </c>
      <c r="B634" s="4">
        <f>VLOOKUP(A634, ETH!$A$2:$E$1977, 5)</f>
        <v>1432.447754</v>
      </c>
      <c r="C634" s="4">
        <f>VLOOKUP(A634, stETH!$A$2:$E$1977, 5)</f>
        <v>1416.31897</v>
      </c>
      <c r="D634" s="4" t="str">
        <f>VLOOKUP(A634, frxETH!$A$2:$E$1977, 5)</f>
        <v>#N/A</v>
      </c>
      <c r="E634" s="4">
        <f>VLOOKUP(A634, sETH2!$A$2:$E$1977, 5)</f>
        <v>1416.175415</v>
      </c>
      <c r="F634" s="6">
        <f>VLOOKUP(A634, gETH!$A$2:$E$1977, 5)</f>
        <v>1073.632935</v>
      </c>
      <c r="H634" s="4">
        <f t="shared" ref="H634:L634" si="633">B634/$B634</f>
        <v>1</v>
      </c>
      <c r="I634" s="4">
        <f t="shared" si="633"/>
        <v>0.9887404033</v>
      </c>
      <c r="J634" s="4" t="str">
        <f t="shared" si="633"/>
        <v>#N/A</v>
      </c>
      <c r="K634" s="4">
        <f t="shared" si="633"/>
        <v>0.9886401867</v>
      </c>
      <c r="L634" s="4">
        <f t="shared" si="633"/>
        <v>0.7495093151</v>
      </c>
    </row>
    <row r="635">
      <c r="A635" s="5">
        <f>stETH!A635</f>
        <v>44821</v>
      </c>
      <c r="B635" s="4">
        <f>VLOOKUP(A635, ETH!$A$2:$E$1977, 5)</f>
        <v>1469.741699</v>
      </c>
      <c r="C635" s="4">
        <f>VLOOKUP(A635, stETH!$A$2:$E$1977, 5)</f>
        <v>1457.794434</v>
      </c>
      <c r="D635" s="4" t="str">
        <f>VLOOKUP(A635, frxETH!$A$2:$E$1977, 5)</f>
        <v>#N/A</v>
      </c>
      <c r="E635" s="4">
        <f>VLOOKUP(A635, sETH2!$A$2:$E$1977, 5)</f>
        <v>1450.850342</v>
      </c>
      <c r="F635" s="6">
        <f>VLOOKUP(A635, gETH!$A$2:$E$1977, 5)</f>
        <v>1140.856934</v>
      </c>
      <c r="H635" s="4">
        <f t="shared" ref="H635:L635" si="634">B635/$B635</f>
        <v>1</v>
      </c>
      <c r="I635" s="4">
        <f t="shared" si="634"/>
        <v>0.9918711805</v>
      </c>
      <c r="J635" s="4" t="str">
        <f t="shared" si="634"/>
        <v>#N/A</v>
      </c>
      <c r="K635" s="4">
        <f t="shared" si="634"/>
        <v>0.9871464782</v>
      </c>
      <c r="L635" s="4">
        <f t="shared" si="634"/>
        <v>0.7762295475</v>
      </c>
    </row>
    <row r="636">
      <c r="A636" s="5">
        <f>stETH!A636</f>
        <v>44822</v>
      </c>
      <c r="B636" s="4">
        <f>VLOOKUP(A636, ETH!$A$2:$E$1977, 5)</f>
        <v>1335.329102</v>
      </c>
      <c r="C636" s="4">
        <f>VLOOKUP(A636, stETH!$A$2:$E$1977, 5)</f>
        <v>1324.191772</v>
      </c>
      <c r="D636" s="4" t="str">
        <f>VLOOKUP(A636, frxETH!$A$2:$E$1977, 5)</f>
        <v>#N/A</v>
      </c>
      <c r="E636" s="4">
        <f>VLOOKUP(A636, sETH2!$A$2:$E$1977, 5)</f>
        <v>1321.275757</v>
      </c>
      <c r="F636" s="6">
        <f>VLOOKUP(A636, gETH!$A$2:$E$1977, 5)</f>
        <v>1006.139465</v>
      </c>
      <c r="H636" s="4">
        <f t="shared" ref="H636:L636" si="635">B636/$B636</f>
        <v>1</v>
      </c>
      <c r="I636" s="4">
        <f t="shared" si="635"/>
        <v>0.9916594868</v>
      </c>
      <c r="J636" s="4" t="str">
        <f t="shared" si="635"/>
        <v>#N/A</v>
      </c>
      <c r="K636" s="4">
        <f t="shared" si="635"/>
        <v>0.9894757442</v>
      </c>
      <c r="L636" s="4">
        <f t="shared" si="635"/>
        <v>0.7534767747</v>
      </c>
    </row>
    <row r="637">
      <c r="A637" s="5">
        <f>stETH!A637</f>
        <v>44823</v>
      </c>
      <c r="B637" s="4">
        <f>VLOOKUP(A637, ETH!$A$2:$E$1977, 5)</f>
        <v>1377.541382</v>
      </c>
      <c r="C637" s="4">
        <f>VLOOKUP(A637, stETH!$A$2:$E$1977, 5)</f>
        <v>1363.956177</v>
      </c>
      <c r="D637" s="4" t="str">
        <f>VLOOKUP(A637, frxETH!$A$2:$E$1977, 5)</f>
        <v>#N/A</v>
      </c>
      <c r="E637" s="4">
        <f>VLOOKUP(A637, sETH2!$A$2:$E$1977, 5)</f>
        <v>1362.741089</v>
      </c>
      <c r="F637" s="6">
        <f>VLOOKUP(A637, gETH!$A$2:$E$1977, 5)</f>
        <v>1080.85437</v>
      </c>
      <c r="H637" s="4">
        <f t="shared" ref="H637:L637" si="636">B637/$B637</f>
        <v>1</v>
      </c>
      <c r="I637" s="4">
        <f t="shared" si="636"/>
        <v>0.9901380785</v>
      </c>
      <c r="J637" s="4" t="str">
        <f t="shared" si="636"/>
        <v>#N/A</v>
      </c>
      <c r="K637" s="4">
        <f t="shared" si="636"/>
        <v>0.9892560084</v>
      </c>
      <c r="L637" s="4">
        <f t="shared" si="636"/>
        <v>0.7846256992</v>
      </c>
    </row>
    <row r="638">
      <c r="A638" s="5">
        <f>stETH!A638</f>
        <v>44824</v>
      </c>
      <c r="B638" s="4">
        <f>VLOOKUP(A638, ETH!$A$2:$E$1977, 5)</f>
        <v>1324.388184</v>
      </c>
      <c r="C638" s="4">
        <f>VLOOKUP(A638, stETH!$A$2:$E$1977, 5)</f>
        <v>1316.258789</v>
      </c>
      <c r="D638" s="4" t="str">
        <f>VLOOKUP(A638, frxETH!$A$2:$E$1977, 5)</f>
        <v>#N/A</v>
      </c>
      <c r="E638" s="4">
        <f>VLOOKUP(A638, sETH2!$A$2:$E$1977, 5)</f>
        <v>1310.551147</v>
      </c>
      <c r="F638" s="6">
        <f>VLOOKUP(A638, gETH!$A$2:$E$1977, 5)</f>
        <v>983.397034</v>
      </c>
      <c r="H638" s="4">
        <f t="shared" ref="H638:L638" si="637">B638/$B638</f>
        <v>1</v>
      </c>
      <c r="I638" s="4">
        <f t="shared" si="637"/>
        <v>0.9938617732</v>
      </c>
      <c r="J638" s="4" t="str">
        <f t="shared" si="637"/>
        <v>#N/A</v>
      </c>
      <c r="K638" s="4">
        <f t="shared" si="637"/>
        <v>0.9895521289</v>
      </c>
      <c r="L638" s="4">
        <f t="shared" si="637"/>
        <v>0.7425293021</v>
      </c>
    </row>
    <row r="639">
      <c r="A639" s="5">
        <f>stETH!A639</f>
        <v>44825</v>
      </c>
      <c r="B639" s="4">
        <f>VLOOKUP(A639, ETH!$A$2:$E$1977, 5)</f>
        <v>1252.607788</v>
      </c>
      <c r="C639" s="4">
        <f>VLOOKUP(A639, stETH!$A$2:$E$1977, 5)</f>
        <v>1243.193848</v>
      </c>
      <c r="D639" s="4" t="str">
        <f>VLOOKUP(A639, frxETH!$A$2:$E$1977, 5)</f>
        <v>#N/A</v>
      </c>
      <c r="E639" s="4">
        <f>VLOOKUP(A639, sETH2!$A$2:$E$1977, 5)</f>
        <v>1239.328857</v>
      </c>
      <c r="F639" s="6">
        <f>VLOOKUP(A639, gETH!$A$2:$E$1977, 5)</f>
        <v>1000.90741</v>
      </c>
      <c r="H639" s="4">
        <f t="shared" ref="H639:L639" si="638">B639/$B639</f>
        <v>1</v>
      </c>
      <c r="I639" s="4">
        <f t="shared" si="638"/>
        <v>0.992484527</v>
      </c>
      <c r="J639" s="4" t="str">
        <f t="shared" si="638"/>
        <v>#N/A</v>
      </c>
      <c r="K639" s="4">
        <f t="shared" si="638"/>
        <v>0.9893989714</v>
      </c>
      <c r="L639" s="4">
        <f t="shared" si="638"/>
        <v>0.799058907</v>
      </c>
    </row>
    <row r="640">
      <c r="A640" s="5">
        <f>stETH!A640</f>
        <v>44826</v>
      </c>
      <c r="B640" s="4">
        <f>VLOOKUP(A640, ETH!$A$2:$E$1977, 5)</f>
        <v>1327.680176</v>
      </c>
      <c r="C640" s="4">
        <f>VLOOKUP(A640, stETH!$A$2:$E$1977, 5)</f>
        <v>1319.767212</v>
      </c>
      <c r="D640" s="4" t="str">
        <f>VLOOKUP(A640, frxETH!$A$2:$E$1977, 5)</f>
        <v>#N/A</v>
      </c>
      <c r="E640" s="4">
        <f>VLOOKUP(A640, sETH2!$A$2:$E$1977, 5)</f>
        <v>1314.288696</v>
      </c>
      <c r="F640" s="6">
        <f>VLOOKUP(A640, gETH!$A$2:$E$1977, 5)</f>
        <v>1028.863403</v>
      </c>
      <c r="H640" s="4">
        <f t="shared" ref="H640:L640" si="639">B640/$B640</f>
        <v>1</v>
      </c>
      <c r="I640" s="4">
        <f t="shared" si="639"/>
        <v>0.9940400074</v>
      </c>
      <c r="J640" s="4" t="str">
        <f t="shared" si="639"/>
        <v>#N/A</v>
      </c>
      <c r="K640" s="4">
        <f t="shared" si="639"/>
        <v>0.9899136251</v>
      </c>
      <c r="L640" s="4">
        <f t="shared" si="639"/>
        <v>0.7749331666</v>
      </c>
    </row>
    <row r="641">
      <c r="A641" s="5">
        <f>stETH!A641</f>
        <v>44827</v>
      </c>
      <c r="B641" s="4">
        <f>VLOOKUP(A641, ETH!$A$2:$E$1977, 5)</f>
        <v>1328.259521</v>
      </c>
      <c r="C641" s="4">
        <f>VLOOKUP(A641, stETH!$A$2:$E$1977, 5)</f>
        <v>1321.169312</v>
      </c>
      <c r="D641" s="4" t="str">
        <f>VLOOKUP(A641, frxETH!$A$2:$E$1977, 5)</f>
        <v>#N/A</v>
      </c>
      <c r="E641" s="4">
        <f>VLOOKUP(A641, sETH2!$A$2:$E$1977, 5)</f>
        <v>1312.738525</v>
      </c>
      <c r="F641" s="6">
        <f>VLOOKUP(A641, gETH!$A$2:$E$1977, 5)</f>
        <v>1027.671875</v>
      </c>
      <c r="H641" s="4">
        <f t="shared" ref="H641:L641" si="640">B641/$B641</f>
        <v>1</v>
      </c>
      <c r="I641" s="4">
        <f t="shared" si="640"/>
        <v>0.9946620304</v>
      </c>
      <c r="J641" s="4" t="str">
        <f t="shared" si="640"/>
        <v>#N/A</v>
      </c>
      <c r="K641" s="4">
        <f t="shared" si="640"/>
        <v>0.9883147866</v>
      </c>
      <c r="L641" s="4">
        <f t="shared" si="640"/>
        <v>0.7736981055</v>
      </c>
    </row>
    <row r="642">
      <c r="A642" s="5">
        <f>stETH!A642</f>
        <v>44828</v>
      </c>
      <c r="B642" s="4">
        <f>VLOOKUP(A642, ETH!$A$2:$E$1977, 5)</f>
        <v>1317.993286</v>
      </c>
      <c r="C642" s="4">
        <f>VLOOKUP(A642, stETH!$A$2:$E$1977, 5)</f>
        <v>1310.541504</v>
      </c>
      <c r="D642" s="4" t="str">
        <f>VLOOKUP(A642, frxETH!$A$2:$E$1977, 5)</f>
        <v>#N/A</v>
      </c>
      <c r="E642" s="4">
        <f>VLOOKUP(A642, sETH2!$A$2:$E$1977, 5)</f>
        <v>1305.125488</v>
      </c>
      <c r="F642" s="6">
        <f>VLOOKUP(A642, gETH!$A$2:$E$1977, 5)</f>
        <v>947.169373</v>
      </c>
      <c r="H642" s="4">
        <f t="shared" ref="H642:L642" si="641">B642/$B642</f>
        <v>1</v>
      </c>
      <c r="I642" s="4">
        <f t="shared" si="641"/>
        <v>0.9943461154</v>
      </c>
      <c r="J642" s="4" t="str">
        <f t="shared" si="641"/>
        <v>#N/A</v>
      </c>
      <c r="K642" s="4">
        <f t="shared" si="641"/>
        <v>0.9902368258</v>
      </c>
      <c r="L642" s="4">
        <f t="shared" si="641"/>
        <v>0.7186450668</v>
      </c>
    </row>
    <row r="643">
      <c r="A643" s="5">
        <f>stETH!A643</f>
        <v>44829</v>
      </c>
      <c r="B643" s="4">
        <f>VLOOKUP(A643, ETH!$A$2:$E$1977, 5)</f>
        <v>1294.216797</v>
      </c>
      <c r="C643" s="4">
        <f>VLOOKUP(A643, stETH!$A$2:$E$1977, 5)</f>
        <v>1288.98584</v>
      </c>
      <c r="D643" s="4" t="str">
        <f>VLOOKUP(A643, frxETH!$A$2:$E$1977, 5)</f>
        <v>#N/A</v>
      </c>
      <c r="E643" s="4">
        <f>VLOOKUP(A643, sETH2!$A$2:$E$1977, 5)</f>
        <v>1280.515381</v>
      </c>
      <c r="F643" s="6">
        <f>VLOOKUP(A643, gETH!$A$2:$E$1977, 5)</f>
        <v>985.191406</v>
      </c>
      <c r="H643" s="4">
        <f t="shared" ref="H643:L643" si="642">B643/$B643</f>
        <v>1</v>
      </c>
      <c r="I643" s="4">
        <f t="shared" si="642"/>
        <v>0.9959582065</v>
      </c>
      <c r="J643" s="4" t="str">
        <f t="shared" si="642"/>
        <v>#N/A</v>
      </c>
      <c r="K643" s="4">
        <f t="shared" si="642"/>
        <v>0.9894133533</v>
      </c>
      <c r="L643" s="4">
        <f t="shared" si="642"/>
        <v>0.7612259463</v>
      </c>
    </row>
    <row r="644">
      <c r="A644" s="5">
        <f>stETH!A644</f>
        <v>44830</v>
      </c>
      <c r="B644" s="4">
        <f>VLOOKUP(A644, ETH!$A$2:$E$1977, 5)</f>
        <v>1335.32019</v>
      </c>
      <c r="C644" s="4">
        <f>VLOOKUP(A644, stETH!$A$2:$E$1977, 5)</f>
        <v>1325.49231</v>
      </c>
      <c r="D644" s="4" t="str">
        <f>VLOOKUP(A644, frxETH!$A$2:$E$1977, 5)</f>
        <v>#N/A</v>
      </c>
      <c r="E644" s="4">
        <f>VLOOKUP(A644, sETH2!$A$2:$E$1977, 5)</f>
        <v>1325.012695</v>
      </c>
      <c r="F644" s="6">
        <f>VLOOKUP(A644, gETH!$A$2:$E$1977, 5)</f>
        <v>986.006042</v>
      </c>
      <c r="H644" s="4">
        <f t="shared" ref="H644:L644" si="643">B644/$B644</f>
        <v>1</v>
      </c>
      <c r="I644" s="4">
        <f t="shared" si="643"/>
        <v>0.9926400574</v>
      </c>
      <c r="J644" s="4" t="str">
        <f t="shared" si="643"/>
        <v>#N/A</v>
      </c>
      <c r="K644" s="4">
        <f t="shared" si="643"/>
        <v>0.9922808813</v>
      </c>
      <c r="L644" s="4">
        <f t="shared" si="643"/>
        <v>0.738404204</v>
      </c>
    </row>
    <row r="645">
      <c r="A645" s="5">
        <f>stETH!A645</f>
        <v>44831</v>
      </c>
      <c r="B645" s="4">
        <f>VLOOKUP(A645, ETH!$A$2:$E$1977, 5)</f>
        <v>1330.127686</v>
      </c>
      <c r="C645" s="4">
        <f>VLOOKUP(A645, stETH!$A$2:$E$1977, 5)</f>
        <v>1324.592407</v>
      </c>
      <c r="D645" s="4" t="str">
        <f>VLOOKUP(A645, frxETH!$A$2:$E$1977, 5)</f>
        <v>#N/A</v>
      </c>
      <c r="E645" s="4">
        <f>VLOOKUP(A645, sETH2!$A$2:$E$1977, 5)</f>
        <v>1319.689819</v>
      </c>
      <c r="F645" s="6">
        <f>VLOOKUP(A645, gETH!$A$2:$E$1977, 5)</f>
        <v>997.794128</v>
      </c>
      <c r="H645" s="4">
        <f t="shared" ref="H645:L645" si="644">B645/$B645</f>
        <v>1</v>
      </c>
      <c r="I645" s="4">
        <f t="shared" si="644"/>
        <v>0.9958385356</v>
      </c>
      <c r="J645" s="4" t="str">
        <f t="shared" si="644"/>
        <v>#N/A</v>
      </c>
      <c r="K645" s="4">
        <f t="shared" si="644"/>
        <v>0.9921527331</v>
      </c>
      <c r="L645" s="4">
        <f t="shared" si="644"/>
        <v>0.7501491312</v>
      </c>
    </row>
    <row r="646">
      <c r="A646" s="5">
        <f>stETH!A646</f>
        <v>44832</v>
      </c>
      <c r="B646" s="4">
        <f>VLOOKUP(A646, ETH!$A$2:$E$1977, 5)</f>
        <v>1337.410889</v>
      </c>
      <c r="C646" s="4">
        <f>VLOOKUP(A646, stETH!$A$2:$E$1977, 5)</f>
        <v>1329.917358</v>
      </c>
      <c r="D646" s="4" t="str">
        <f>VLOOKUP(A646, frxETH!$A$2:$E$1977, 5)</f>
        <v>#N/A</v>
      </c>
      <c r="E646" s="4">
        <f>VLOOKUP(A646, sETH2!$A$2:$E$1977, 5)</f>
        <v>1325.69519</v>
      </c>
      <c r="F646" s="6">
        <f>VLOOKUP(A646, gETH!$A$2:$E$1977, 5)</f>
        <v>972.165161</v>
      </c>
      <c r="H646" s="4">
        <f t="shared" ref="H646:L646" si="645">B646/$B646</f>
        <v>1</v>
      </c>
      <c r="I646" s="4">
        <f t="shared" si="645"/>
        <v>0.9943969867</v>
      </c>
      <c r="J646" s="4" t="str">
        <f t="shared" si="645"/>
        <v>#N/A</v>
      </c>
      <c r="K646" s="4">
        <f t="shared" si="645"/>
        <v>0.9912400152</v>
      </c>
      <c r="L646" s="4">
        <f t="shared" si="645"/>
        <v>0.7269008866</v>
      </c>
    </row>
    <row r="647">
      <c r="A647" s="5">
        <f>stETH!A647</f>
        <v>44833</v>
      </c>
      <c r="B647" s="4">
        <f>VLOOKUP(A647, ETH!$A$2:$E$1977, 5)</f>
        <v>1335.652344</v>
      </c>
      <c r="C647" s="4">
        <f>VLOOKUP(A647, stETH!$A$2:$E$1977, 5)</f>
        <v>1330.457031</v>
      </c>
      <c r="D647" s="4" t="str">
        <f>VLOOKUP(A647, frxETH!$A$2:$E$1977, 5)</f>
        <v>#N/A</v>
      </c>
      <c r="E647" s="4">
        <f>VLOOKUP(A647, sETH2!$A$2:$E$1977, 5)</f>
        <v>1325.799438</v>
      </c>
      <c r="F647" s="6">
        <f>VLOOKUP(A647, gETH!$A$2:$E$1977, 5)</f>
        <v>1002.321777</v>
      </c>
      <c r="H647" s="4">
        <f t="shared" ref="H647:L647" si="646">B647/$B647</f>
        <v>1</v>
      </c>
      <c r="I647" s="4">
        <f t="shared" si="646"/>
        <v>0.9961102805</v>
      </c>
      <c r="J647" s="4" t="str">
        <f t="shared" si="646"/>
        <v>#N/A</v>
      </c>
      <c r="K647" s="4">
        <f t="shared" si="646"/>
        <v>0.9926231507</v>
      </c>
      <c r="L647" s="4">
        <f t="shared" si="646"/>
        <v>0.7504361307</v>
      </c>
    </row>
    <row r="648">
      <c r="A648" s="5">
        <f>stETH!A648</f>
        <v>44834</v>
      </c>
      <c r="B648" s="4">
        <f>VLOOKUP(A648, ETH!$A$2:$E$1977, 5)</f>
        <v>1327.978638</v>
      </c>
      <c r="C648" s="4">
        <f>VLOOKUP(A648, stETH!$A$2:$E$1977, 5)</f>
        <v>1323.510742</v>
      </c>
      <c r="D648" s="4" t="str">
        <f>VLOOKUP(A648, frxETH!$A$2:$E$1977, 5)</f>
        <v>#N/A</v>
      </c>
      <c r="E648" s="4">
        <f>VLOOKUP(A648, sETH2!$A$2:$E$1977, 5)</f>
        <v>1319.514648</v>
      </c>
      <c r="F648" s="6">
        <f>VLOOKUP(A648, gETH!$A$2:$E$1977, 5)</f>
        <v>1015.843506</v>
      </c>
      <c r="H648" s="4">
        <f t="shared" ref="H648:L648" si="647">B648/$B648</f>
        <v>1</v>
      </c>
      <c r="I648" s="4">
        <f t="shared" si="647"/>
        <v>0.9966355664</v>
      </c>
      <c r="J648" s="4" t="str">
        <f t="shared" si="647"/>
        <v>#N/A</v>
      </c>
      <c r="K648" s="4">
        <f t="shared" si="647"/>
        <v>0.993626411</v>
      </c>
      <c r="L648" s="4">
        <f t="shared" si="647"/>
        <v>0.764954704</v>
      </c>
    </row>
    <row r="649">
      <c r="A649" s="5">
        <f>stETH!A649</f>
        <v>44835</v>
      </c>
      <c r="B649" s="4">
        <f>VLOOKUP(A649, ETH!$A$2:$E$1977, 5)</f>
        <v>1311.644409</v>
      </c>
      <c r="C649" s="4">
        <f>VLOOKUP(A649, stETH!$A$2:$E$1977, 5)</f>
        <v>1308.210571</v>
      </c>
      <c r="D649" s="4" t="str">
        <f>VLOOKUP(A649, frxETH!$A$2:$E$1977, 5)</f>
        <v>#N/A</v>
      </c>
      <c r="E649" s="4">
        <f>VLOOKUP(A649, sETH2!$A$2:$E$1977, 5)</f>
        <v>1295.117432</v>
      </c>
      <c r="F649" s="6">
        <f>VLOOKUP(A649, gETH!$A$2:$E$1977, 5)</f>
        <v>1008.354187</v>
      </c>
      <c r="H649" s="4">
        <f t="shared" ref="H649:L649" si="648">B649/$B649</f>
        <v>1</v>
      </c>
      <c r="I649" s="4">
        <f t="shared" si="648"/>
        <v>0.9973820359</v>
      </c>
      <c r="J649" s="4" t="str">
        <f t="shared" si="648"/>
        <v>#N/A</v>
      </c>
      <c r="K649" s="4">
        <f t="shared" si="648"/>
        <v>0.9873998037</v>
      </c>
      <c r="L649" s="4">
        <f t="shared" si="648"/>
        <v>0.7687710023</v>
      </c>
    </row>
    <row r="650">
      <c r="A650" s="5">
        <f>stETH!A650</f>
        <v>44836</v>
      </c>
      <c r="B650" s="4">
        <f>VLOOKUP(A650, ETH!$A$2:$E$1977, 5)</f>
        <v>1276.093506</v>
      </c>
      <c r="C650" s="4">
        <f>VLOOKUP(A650, stETH!$A$2:$E$1977, 5)</f>
        <v>1271.59082</v>
      </c>
      <c r="D650" s="4" t="str">
        <f>VLOOKUP(A650, frxETH!$A$2:$E$1977, 5)</f>
        <v>#N/A</v>
      </c>
      <c r="E650" s="4">
        <f>VLOOKUP(A650, sETH2!$A$2:$E$1977, 5)</f>
        <v>1266.661987</v>
      </c>
      <c r="F650" s="6">
        <f>VLOOKUP(A650, gETH!$A$2:$E$1977, 5)</f>
        <v>965.113159</v>
      </c>
      <c r="H650" s="4">
        <f t="shared" ref="H650:L650" si="649">B650/$B650</f>
        <v>1</v>
      </c>
      <c r="I650" s="4">
        <f t="shared" si="649"/>
        <v>0.9964715078</v>
      </c>
      <c r="J650" s="4" t="str">
        <f t="shared" si="649"/>
        <v>#N/A</v>
      </c>
      <c r="K650" s="4">
        <f t="shared" si="649"/>
        <v>0.992609069</v>
      </c>
      <c r="L650" s="4">
        <f t="shared" si="649"/>
        <v>0.7563028528</v>
      </c>
    </row>
    <row r="651">
      <c r="A651" s="5">
        <f>stETH!A651</f>
        <v>44837</v>
      </c>
      <c r="B651" s="4">
        <f>VLOOKUP(A651, ETH!$A$2:$E$1977, 5)</f>
        <v>1323.439209</v>
      </c>
      <c r="C651" s="4">
        <f>VLOOKUP(A651, stETH!$A$2:$E$1977, 5)</f>
        <v>1316.459229</v>
      </c>
      <c r="D651" s="4" t="str">
        <f>VLOOKUP(A651, frxETH!$A$2:$E$1977, 5)</f>
        <v>#N/A</v>
      </c>
      <c r="E651" s="4">
        <f>VLOOKUP(A651, sETH2!$A$2:$E$1977, 5)</f>
        <v>1308.926514</v>
      </c>
      <c r="F651" s="6">
        <f>VLOOKUP(A651, gETH!$A$2:$E$1977, 5)</f>
        <v>972.177124</v>
      </c>
      <c r="H651" s="4">
        <f t="shared" ref="H651:L651" si="650">B651/$B651</f>
        <v>1</v>
      </c>
      <c r="I651" s="4">
        <f t="shared" si="650"/>
        <v>0.9947258779</v>
      </c>
      <c r="J651" s="4" t="str">
        <f t="shared" si="650"/>
        <v>#N/A</v>
      </c>
      <c r="K651" s="4">
        <f t="shared" si="650"/>
        <v>0.9890341053</v>
      </c>
      <c r="L651" s="4">
        <f t="shared" si="650"/>
        <v>0.7345838913</v>
      </c>
    </row>
    <row r="652">
      <c r="A652" s="5">
        <f>stETH!A652</f>
        <v>44838</v>
      </c>
      <c r="B652" s="4">
        <f>VLOOKUP(A652, ETH!$A$2:$E$1977, 5)</f>
        <v>1362.126587</v>
      </c>
      <c r="C652" s="4">
        <f>VLOOKUP(A652, stETH!$A$2:$E$1977, 5)</f>
        <v>1354.869873</v>
      </c>
      <c r="D652" s="4" t="str">
        <f>VLOOKUP(A652, frxETH!$A$2:$E$1977, 5)</f>
        <v>#N/A</v>
      </c>
      <c r="E652" s="4">
        <f>VLOOKUP(A652, sETH2!$A$2:$E$1977, 5)</f>
        <v>1354.25415</v>
      </c>
      <c r="F652" s="6">
        <f>VLOOKUP(A652, gETH!$A$2:$E$1977, 5)</f>
        <v>1035.795288</v>
      </c>
      <c r="H652" s="4">
        <f t="shared" ref="H652:L652" si="651">B652/$B652</f>
        <v>1</v>
      </c>
      <c r="I652" s="4">
        <f t="shared" si="651"/>
        <v>0.9946725113</v>
      </c>
      <c r="J652" s="4" t="str">
        <f t="shared" si="651"/>
        <v>#N/A</v>
      </c>
      <c r="K652" s="4">
        <f t="shared" si="651"/>
        <v>0.9942204806</v>
      </c>
      <c r="L652" s="4">
        <f t="shared" si="651"/>
        <v>0.7604251307</v>
      </c>
    </row>
    <row r="653">
      <c r="A653" s="5">
        <f>stETH!A653</f>
        <v>44839</v>
      </c>
      <c r="B653" s="4">
        <f>VLOOKUP(A653, ETH!$A$2:$E$1977, 5)</f>
        <v>1352.837158</v>
      </c>
      <c r="C653" s="4">
        <f>VLOOKUP(A653, stETH!$A$2:$E$1977, 5)</f>
        <v>1344.797485</v>
      </c>
      <c r="D653" s="4" t="str">
        <f>VLOOKUP(A653, frxETH!$A$2:$E$1977, 5)</f>
        <v>#N/A</v>
      </c>
      <c r="E653" s="4">
        <f>VLOOKUP(A653, sETH2!$A$2:$E$1977, 5)</f>
        <v>1330.394287</v>
      </c>
      <c r="F653" s="6">
        <f>VLOOKUP(A653, gETH!$A$2:$E$1977, 5)</f>
        <v>1015.478943</v>
      </c>
      <c r="H653" s="4">
        <f t="shared" ref="H653:L653" si="652">B653/$B653</f>
        <v>1</v>
      </c>
      <c r="I653" s="4">
        <f t="shared" si="652"/>
        <v>0.9940571761</v>
      </c>
      <c r="J653" s="4" t="str">
        <f t="shared" si="652"/>
        <v>#N/A</v>
      </c>
      <c r="K653" s="4">
        <f t="shared" si="652"/>
        <v>0.9834105155</v>
      </c>
      <c r="L653" s="4">
        <f t="shared" si="652"/>
        <v>0.7506291034</v>
      </c>
    </row>
    <row r="654">
      <c r="A654" s="5">
        <f>stETH!A654</f>
        <v>44840</v>
      </c>
      <c r="B654" s="4">
        <f>VLOOKUP(A654, ETH!$A$2:$E$1977, 5)</f>
        <v>1351.709473</v>
      </c>
      <c r="C654" s="4">
        <f>VLOOKUP(A654, stETH!$A$2:$E$1977, 5)</f>
        <v>1345.549072</v>
      </c>
      <c r="D654" s="4" t="str">
        <f>VLOOKUP(A654, frxETH!$A$2:$E$1977, 5)</f>
        <v>#N/A</v>
      </c>
      <c r="E654" s="4">
        <f>VLOOKUP(A654, sETH2!$A$2:$E$1977, 5)</f>
        <v>1332.779785</v>
      </c>
      <c r="F654" s="6">
        <f>VLOOKUP(A654, gETH!$A$2:$E$1977, 5)</f>
        <v>1023.25354</v>
      </c>
      <c r="H654" s="4">
        <f t="shared" ref="H654:L654" si="653">B654/$B654</f>
        <v>1</v>
      </c>
      <c r="I654" s="4">
        <f t="shared" si="653"/>
        <v>0.995442511</v>
      </c>
      <c r="J654" s="4" t="str">
        <f t="shared" si="653"/>
        <v>#N/A</v>
      </c>
      <c r="K654" s="4">
        <f t="shared" si="653"/>
        <v>0.9859957421</v>
      </c>
      <c r="L654" s="4">
        <f t="shared" si="653"/>
        <v>0.7570070052</v>
      </c>
    </row>
    <row r="655">
      <c r="A655" s="5">
        <f>stETH!A655</f>
        <v>44841</v>
      </c>
      <c r="B655" s="4">
        <f>VLOOKUP(A655, ETH!$A$2:$E$1977, 5)</f>
        <v>1332.516968</v>
      </c>
      <c r="C655" s="4">
        <f>VLOOKUP(A655, stETH!$A$2:$E$1977, 5)</f>
        <v>1321.872314</v>
      </c>
      <c r="D655" s="4" t="str">
        <f>VLOOKUP(A655, frxETH!$A$2:$E$1977, 5)</f>
        <v>#N/A</v>
      </c>
      <c r="E655" s="4">
        <f>VLOOKUP(A655, sETH2!$A$2:$E$1977, 5)</f>
        <v>1313.279053</v>
      </c>
      <c r="F655" s="6">
        <f>VLOOKUP(A655, gETH!$A$2:$E$1977, 5)</f>
        <v>1014.928223</v>
      </c>
      <c r="H655" s="4">
        <f t="shared" ref="H655:L655" si="654">B655/$B655</f>
        <v>1</v>
      </c>
      <c r="I655" s="4">
        <f t="shared" si="654"/>
        <v>0.9920116184</v>
      </c>
      <c r="J655" s="4" t="str">
        <f t="shared" si="654"/>
        <v>#N/A</v>
      </c>
      <c r="K655" s="4">
        <f t="shared" si="654"/>
        <v>0.9855627242</v>
      </c>
      <c r="L655" s="4">
        <f t="shared" si="654"/>
        <v>0.7616625134</v>
      </c>
    </row>
    <row r="656">
      <c r="A656" s="5">
        <f>stETH!A656</f>
        <v>44842</v>
      </c>
      <c r="B656" s="4">
        <f>VLOOKUP(A656, ETH!$A$2:$E$1977, 5)</f>
        <v>1315.500488</v>
      </c>
      <c r="C656" s="4">
        <f>VLOOKUP(A656, stETH!$A$2:$E$1977, 5)</f>
        <v>1307.08728</v>
      </c>
      <c r="D656" s="4" t="str">
        <f>VLOOKUP(A656, frxETH!$A$2:$E$1977, 5)</f>
        <v>#N/A</v>
      </c>
      <c r="E656" s="4">
        <f>VLOOKUP(A656, sETH2!$A$2:$E$1977, 5)</f>
        <v>1303.260376</v>
      </c>
      <c r="F656" s="6">
        <f>VLOOKUP(A656, gETH!$A$2:$E$1977, 5)</f>
        <v>954.230957</v>
      </c>
      <c r="H656" s="4">
        <f t="shared" ref="H656:L656" si="655">B656/$B656</f>
        <v>1</v>
      </c>
      <c r="I656" s="4">
        <f t="shared" si="655"/>
        <v>0.9936045573</v>
      </c>
      <c r="J656" s="4" t="str">
        <f t="shared" si="655"/>
        <v>#N/A</v>
      </c>
      <c r="K656" s="4">
        <f t="shared" si="655"/>
        <v>0.9906954713</v>
      </c>
      <c r="L656" s="4">
        <f t="shared" si="655"/>
        <v>0.7253748408</v>
      </c>
    </row>
    <row r="657">
      <c r="A657" s="5">
        <f>stETH!A657</f>
        <v>44843</v>
      </c>
      <c r="B657" s="4">
        <f>VLOOKUP(A657, ETH!$A$2:$E$1977, 5)</f>
        <v>1322.604248</v>
      </c>
      <c r="C657" s="4">
        <f>VLOOKUP(A657, stETH!$A$2:$E$1977, 5)</f>
        <v>1312.217651</v>
      </c>
      <c r="D657" s="4" t="str">
        <f>VLOOKUP(A657, frxETH!$A$2:$E$1977, 5)</f>
        <v>#N/A</v>
      </c>
      <c r="E657" s="4">
        <f>VLOOKUP(A657, sETH2!$A$2:$E$1977, 5)</f>
        <v>1299.803955</v>
      </c>
      <c r="F657" s="6">
        <f>VLOOKUP(A657, gETH!$A$2:$E$1977, 5)</f>
        <v>959.711304</v>
      </c>
      <c r="H657" s="4">
        <f t="shared" ref="H657:L657" si="656">B657/$B657</f>
        <v>1</v>
      </c>
      <c r="I657" s="4">
        <f t="shared" si="656"/>
        <v>0.9921468595</v>
      </c>
      <c r="J657" s="4" t="str">
        <f t="shared" si="656"/>
        <v>#N/A</v>
      </c>
      <c r="K657" s="4">
        <f t="shared" si="656"/>
        <v>0.9827610617</v>
      </c>
      <c r="L657" s="4">
        <f t="shared" si="656"/>
        <v>0.7256224267</v>
      </c>
    </row>
    <row r="658">
      <c r="A658" s="5">
        <f>stETH!A658</f>
        <v>44844</v>
      </c>
      <c r="B658" s="4">
        <f>VLOOKUP(A658, ETH!$A$2:$E$1977, 5)</f>
        <v>1291.337646</v>
      </c>
      <c r="C658" s="4">
        <f>VLOOKUP(A658, stETH!$A$2:$E$1977, 5)</f>
        <v>1283.637573</v>
      </c>
      <c r="D658" s="4" t="str">
        <f>VLOOKUP(A658, frxETH!$A$2:$E$1977, 5)</f>
        <v>#N/A</v>
      </c>
      <c r="E658" s="4">
        <f>VLOOKUP(A658, sETH2!$A$2:$E$1977, 5)</f>
        <v>1269.297852</v>
      </c>
      <c r="F658" s="6">
        <f>VLOOKUP(A658, gETH!$A$2:$E$1977, 5)</f>
        <v>938.11554</v>
      </c>
      <c r="H658" s="4">
        <f t="shared" ref="H658:L658" si="657">B658/$B658</f>
        <v>1</v>
      </c>
      <c r="I658" s="4">
        <f t="shared" si="657"/>
        <v>0.9940371343</v>
      </c>
      <c r="J658" s="4" t="str">
        <f t="shared" si="657"/>
        <v>#N/A</v>
      </c>
      <c r="K658" s="4">
        <f t="shared" si="657"/>
        <v>0.9829325862</v>
      </c>
      <c r="L658" s="4">
        <f t="shared" si="657"/>
        <v>0.7264680488</v>
      </c>
    </row>
    <row r="659">
      <c r="A659" s="5">
        <f>stETH!A659</f>
        <v>44845</v>
      </c>
      <c r="B659" s="4">
        <f>VLOOKUP(A659, ETH!$A$2:$E$1977, 5)</f>
        <v>1279.575684</v>
      </c>
      <c r="C659" s="4">
        <f>VLOOKUP(A659, stETH!$A$2:$E$1977, 5)</f>
        <v>1272.072754</v>
      </c>
      <c r="D659" s="4" t="str">
        <f>VLOOKUP(A659, frxETH!$A$2:$E$1977, 5)</f>
        <v>#N/A</v>
      </c>
      <c r="E659" s="4">
        <f>VLOOKUP(A659, sETH2!$A$2:$E$1977, 5)</f>
        <v>1263.18689</v>
      </c>
      <c r="F659" s="6">
        <f>VLOOKUP(A659, gETH!$A$2:$E$1977, 5)</f>
        <v>929.601501</v>
      </c>
      <c r="H659" s="4">
        <f t="shared" ref="H659:L659" si="658">B659/$B659</f>
        <v>1</v>
      </c>
      <c r="I659" s="4">
        <f t="shared" si="658"/>
        <v>0.9941363922</v>
      </c>
      <c r="J659" s="4" t="str">
        <f t="shared" si="658"/>
        <v>#N/A</v>
      </c>
      <c r="K659" s="4">
        <f t="shared" si="658"/>
        <v>0.9871920089</v>
      </c>
      <c r="L659" s="4">
        <f t="shared" si="658"/>
        <v>0.7264920025</v>
      </c>
    </row>
    <row r="660">
      <c r="A660" s="5">
        <f>stETH!A660</f>
        <v>44846</v>
      </c>
      <c r="B660" s="4">
        <f>VLOOKUP(A660, ETH!$A$2:$E$1977, 5)</f>
        <v>1294.906372</v>
      </c>
      <c r="C660" s="4">
        <f>VLOOKUP(A660, stETH!$A$2:$E$1977, 5)</f>
        <v>1287.026123</v>
      </c>
      <c r="D660" s="4" t="str">
        <f>VLOOKUP(A660, frxETH!$A$2:$E$1977, 5)</f>
        <v>#N/A</v>
      </c>
      <c r="E660" s="4">
        <f>VLOOKUP(A660, sETH2!$A$2:$E$1977, 5)</f>
        <v>1279.278809</v>
      </c>
      <c r="F660" s="6">
        <f>VLOOKUP(A660, gETH!$A$2:$E$1977, 5)</f>
        <v>965.168518</v>
      </c>
      <c r="H660" s="4">
        <f t="shared" ref="H660:L660" si="659">B660/$B660</f>
        <v>1</v>
      </c>
      <c r="I660" s="4">
        <f t="shared" si="659"/>
        <v>0.9939144257</v>
      </c>
      <c r="J660" s="4" t="str">
        <f t="shared" si="659"/>
        <v>#N/A</v>
      </c>
      <c r="K660" s="4">
        <f t="shared" si="659"/>
        <v>0.9879315112</v>
      </c>
      <c r="L660" s="4">
        <f t="shared" si="659"/>
        <v>0.745357764</v>
      </c>
    </row>
    <row r="661">
      <c r="A661" s="5">
        <f>stETH!A661</f>
        <v>44847</v>
      </c>
      <c r="B661" s="4">
        <f>VLOOKUP(A661, ETH!$A$2:$E$1977, 5)</f>
        <v>1288.123901</v>
      </c>
      <c r="C661" s="4">
        <f>VLOOKUP(A661, stETH!$A$2:$E$1977, 5)</f>
        <v>1282.025269</v>
      </c>
      <c r="D661" s="4" t="str">
        <f>VLOOKUP(A661, frxETH!$A$2:$E$1977, 5)</f>
        <v>#N/A</v>
      </c>
      <c r="E661" s="4">
        <f>VLOOKUP(A661, sETH2!$A$2:$E$1977, 5)</f>
        <v>1277.62793</v>
      </c>
      <c r="F661" s="6">
        <f>VLOOKUP(A661, gETH!$A$2:$E$1977, 5)</f>
        <v>928.757446</v>
      </c>
      <c r="H661" s="4">
        <f t="shared" ref="H661:L661" si="660">B661/$B661</f>
        <v>1</v>
      </c>
      <c r="I661" s="4">
        <f t="shared" si="660"/>
        <v>0.9952654927</v>
      </c>
      <c r="J661" s="4" t="str">
        <f t="shared" si="660"/>
        <v>#N/A</v>
      </c>
      <c r="K661" s="4">
        <f t="shared" si="660"/>
        <v>0.991851738</v>
      </c>
      <c r="L661" s="4">
        <f t="shared" si="660"/>
        <v>0.7210156145</v>
      </c>
    </row>
    <row r="662">
      <c r="A662" s="5">
        <f>stETH!A662</f>
        <v>44848</v>
      </c>
      <c r="B662" s="4">
        <f>VLOOKUP(A662, ETH!$A$2:$E$1977, 5)</f>
        <v>1297.422119</v>
      </c>
      <c r="C662" s="4">
        <f>VLOOKUP(A662, stETH!$A$2:$E$1977, 5)</f>
        <v>1289.802246</v>
      </c>
      <c r="D662" s="4" t="str">
        <f>VLOOKUP(A662, frxETH!$A$2:$E$1977, 5)</f>
        <v>#N/A</v>
      </c>
      <c r="E662" s="4">
        <f>VLOOKUP(A662, sETH2!$A$2:$E$1977, 5)</f>
        <v>1280.865967</v>
      </c>
      <c r="F662" s="6">
        <f>VLOOKUP(A662, gETH!$A$2:$E$1977, 5)</f>
        <v>966.872742</v>
      </c>
      <c r="H662" s="4">
        <f t="shared" ref="H662:L662" si="661">B662/$B662</f>
        <v>1</v>
      </c>
      <c r="I662" s="4">
        <f t="shared" si="661"/>
        <v>0.994126913</v>
      </c>
      <c r="J662" s="4" t="str">
        <f t="shared" si="661"/>
        <v>#N/A</v>
      </c>
      <c r="K662" s="4">
        <f t="shared" si="661"/>
        <v>0.987239194</v>
      </c>
      <c r="L662" s="4">
        <f t="shared" si="661"/>
        <v>0.7452260354</v>
      </c>
    </row>
    <row r="663">
      <c r="A663" s="5">
        <f>stETH!A663</f>
        <v>44849</v>
      </c>
      <c r="B663" s="4">
        <f>VLOOKUP(A663, ETH!$A$2:$E$1977, 5)</f>
        <v>1274.871704</v>
      </c>
      <c r="C663" s="4">
        <f>VLOOKUP(A663, stETH!$A$2:$E$1977, 5)</f>
        <v>1269.726563</v>
      </c>
      <c r="D663" s="4" t="str">
        <f>VLOOKUP(A663, frxETH!$A$2:$E$1977, 5)</f>
        <v>#N/A</v>
      </c>
      <c r="E663" s="4">
        <f>VLOOKUP(A663, sETH2!$A$2:$E$1977, 5)</f>
        <v>1256.569458</v>
      </c>
      <c r="F663" s="6">
        <f>VLOOKUP(A663, gETH!$A$2:$E$1977, 5)</f>
        <v>949.321533</v>
      </c>
      <c r="H663" s="4">
        <f t="shared" ref="H663:L663" si="662">B663/$B663</f>
        <v>1</v>
      </c>
      <c r="I663" s="4">
        <f t="shared" si="662"/>
        <v>0.9959641892</v>
      </c>
      <c r="J663" s="4" t="str">
        <f t="shared" si="662"/>
        <v>#N/A</v>
      </c>
      <c r="K663" s="4">
        <f t="shared" si="662"/>
        <v>0.9856438527</v>
      </c>
      <c r="L663" s="4">
        <f t="shared" si="662"/>
        <v>0.7446408372</v>
      </c>
    </row>
    <row r="664">
      <c r="A664" s="5">
        <f>stETH!A664</f>
        <v>44850</v>
      </c>
      <c r="B664" s="4">
        <f>VLOOKUP(A664, ETH!$A$2:$E$1977, 5)</f>
        <v>1306.296631</v>
      </c>
      <c r="C664" s="4">
        <f>VLOOKUP(A664, stETH!$A$2:$E$1977, 5)</f>
        <v>1300.303223</v>
      </c>
      <c r="D664" s="4" t="str">
        <f>VLOOKUP(A664, frxETH!$A$2:$E$1977, 5)</f>
        <v>#N/A</v>
      </c>
      <c r="E664" s="4">
        <f>VLOOKUP(A664, sETH2!$A$2:$E$1977, 5)</f>
        <v>1288.070068</v>
      </c>
      <c r="F664" s="6">
        <f>VLOOKUP(A664, gETH!$A$2:$E$1977, 5)</f>
        <v>949.780457</v>
      </c>
      <c r="H664" s="4">
        <f t="shared" ref="H664:L664" si="663">B664/$B664</f>
        <v>1</v>
      </c>
      <c r="I664" s="4">
        <f t="shared" si="663"/>
        <v>0.9954119089</v>
      </c>
      <c r="J664" s="4" t="str">
        <f t="shared" si="663"/>
        <v>#N/A</v>
      </c>
      <c r="K664" s="4">
        <f t="shared" si="663"/>
        <v>0.9860471484</v>
      </c>
      <c r="L664" s="4">
        <f t="shared" si="663"/>
        <v>0.7270787005</v>
      </c>
    </row>
    <row r="665">
      <c r="A665" s="5">
        <f>stETH!A665</f>
        <v>44851</v>
      </c>
      <c r="B665" s="4">
        <f>VLOOKUP(A665, ETH!$A$2:$E$1977, 5)</f>
        <v>1331.713623</v>
      </c>
      <c r="C665" s="4">
        <f>VLOOKUP(A665, stETH!$A$2:$E$1977, 5)</f>
        <v>1324.395996</v>
      </c>
      <c r="D665" s="4" t="str">
        <f>VLOOKUP(A665, frxETH!$A$2:$E$1977, 5)</f>
        <v>#N/A</v>
      </c>
      <c r="E665" s="4">
        <f>VLOOKUP(A665, sETH2!$A$2:$E$1977, 5)</f>
        <v>1311.851685</v>
      </c>
      <c r="F665" s="6">
        <f>VLOOKUP(A665, gETH!$A$2:$E$1977, 5)</f>
        <v>949.780457</v>
      </c>
      <c r="H665" s="4">
        <f t="shared" ref="H665:L665" si="664">B665/$B665</f>
        <v>1</v>
      </c>
      <c r="I665" s="4">
        <f t="shared" si="664"/>
        <v>0.9945051046</v>
      </c>
      <c r="J665" s="4" t="str">
        <f t="shared" si="664"/>
        <v>#N/A</v>
      </c>
      <c r="K665" s="4">
        <f t="shared" si="664"/>
        <v>0.9850854285</v>
      </c>
      <c r="L665" s="4">
        <f t="shared" si="664"/>
        <v>0.7132017279</v>
      </c>
    </row>
    <row r="666">
      <c r="A666" s="5">
        <f>stETH!A666</f>
        <v>44852</v>
      </c>
      <c r="B666" s="4">
        <f>VLOOKUP(A666, ETH!$A$2:$E$1977, 5)</f>
        <v>1310.447021</v>
      </c>
      <c r="C666" s="4">
        <f>VLOOKUP(A666, stETH!$A$2:$E$1977, 5)</f>
        <v>1304.210205</v>
      </c>
      <c r="D666" s="4" t="str">
        <f>VLOOKUP(A666, frxETH!$A$2:$E$1977, 5)</f>
        <v>#N/A</v>
      </c>
      <c r="E666" s="4">
        <f>VLOOKUP(A666, sETH2!$A$2:$E$1977, 5)</f>
        <v>1300.900024</v>
      </c>
      <c r="F666" s="6">
        <f>VLOOKUP(A666, gETH!$A$2:$E$1977, 5)</f>
        <v>966.811646</v>
      </c>
      <c r="H666" s="4">
        <f t="shared" ref="H666:L666" si="665">B666/$B666</f>
        <v>1</v>
      </c>
      <c r="I666" s="4">
        <f t="shared" si="665"/>
        <v>0.9952406958</v>
      </c>
      <c r="J666" s="4" t="str">
        <f t="shared" si="665"/>
        <v>#N/A</v>
      </c>
      <c r="K666" s="4">
        <f t="shared" si="665"/>
        <v>0.992714702</v>
      </c>
      <c r="L666" s="4">
        <f t="shared" si="665"/>
        <v>0.7377724017</v>
      </c>
    </row>
    <row r="667">
      <c r="A667" s="5">
        <f>stETH!A667</f>
        <v>44853</v>
      </c>
      <c r="B667" s="4">
        <f>VLOOKUP(A667, ETH!$A$2:$E$1977, 5)</f>
        <v>1285.744263</v>
      </c>
      <c r="C667" s="4">
        <f>VLOOKUP(A667, stETH!$A$2:$E$1977, 5)</f>
        <v>1277.637451</v>
      </c>
      <c r="D667" s="4" t="str">
        <f>VLOOKUP(A667, frxETH!$A$2:$E$1977, 5)</f>
        <v>#N/A</v>
      </c>
      <c r="E667" s="4">
        <f>VLOOKUP(A667, sETH2!$A$2:$E$1977, 5)</f>
        <v>1275.121704</v>
      </c>
      <c r="F667" s="6">
        <f>VLOOKUP(A667, gETH!$A$2:$E$1977, 5)</f>
        <v>948.568665</v>
      </c>
      <c r="H667" s="4">
        <f t="shared" ref="H667:L667" si="666">B667/$B667</f>
        <v>1</v>
      </c>
      <c r="I667" s="4">
        <f t="shared" si="666"/>
        <v>0.9936948488</v>
      </c>
      <c r="J667" s="4" t="str">
        <f t="shared" si="666"/>
        <v>#N/A</v>
      </c>
      <c r="K667" s="4">
        <f t="shared" si="666"/>
        <v>0.9917382023</v>
      </c>
      <c r="L667" s="4">
        <f t="shared" si="666"/>
        <v>0.737758427</v>
      </c>
    </row>
    <row r="668">
      <c r="A668" s="5">
        <f>stETH!A668</f>
        <v>44854</v>
      </c>
      <c r="B668" s="4">
        <f>VLOOKUP(A668, ETH!$A$2:$E$1977, 5)</f>
        <v>1283.200928</v>
      </c>
      <c r="C668" s="4">
        <f>VLOOKUP(A668, stETH!$A$2:$E$1977, 5)</f>
        <v>1277.838867</v>
      </c>
      <c r="D668" s="4" t="str">
        <f>VLOOKUP(A668, frxETH!$A$2:$E$1977, 5)</f>
        <v>#N/A</v>
      </c>
      <c r="E668" s="4">
        <f>VLOOKUP(A668, sETH2!$A$2:$E$1977, 5)</f>
        <v>1273.489868</v>
      </c>
      <c r="F668" s="6">
        <f>VLOOKUP(A668, gETH!$A$2:$E$1977, 5)</f>
        <v>956.477356</v>
      </c>
      <c r="H668" s="4">
        <f t="shared" ref="H668:L668" si="667">B668/$B668</f>
        <v>1</v>
      </c>
      <c r="I668" s="4">
        <f t="shared" si="667"/>
        <v>0.9958213395</v>
      </c>
      <c r="J668" s="4" t="str">
        <f t="shared" si="667"/>
        <v>#N/A</v>
      </c>
      <c r="K668" s="4">
        <f t="shared" si="667"/>
        <v>0.9924321595</v>
      </c>
      <c r="L668" s="4">
        <f t="shared" si="667"/>
        <v>0.7453839341</v>
      </c>
    </row>
    <row r="669">
      <c r="A669" s="5">
        <f>stETH!A669</f>
        <v>44855</v>
      </c>
      <c r="B669" s="4">
        <f>VLOOKUP(A669, ETH!$A$2:$E$1977, 5)</f>
        <v>1299.946411</v>
      </c>
      <c r="C669" s="4">
        <f>VLOOKUP(A669, stETH!$A$2:$E$1977, 5)</f>
        <v>1293.192871</v>
      </c>
      <c r="D669" s="4" t="str">
        <f>VLOOKUP(A669, frxETH!$A$2:$E$1977, 5)</f>
        <v>#N/A</v>
      </c>
      <c r="E669" s="4">
        <f>VLOOKUP(A669, sETH2!$A$2:$E$1977, 5)</f>
        <v>1289.507446</v>
      </c>
      <c r="F669" s="6">
        <f>VLOOKUP(A669, gETH!$A$2:$E$1977, 5)</f>
        <v>950.965027</v>
      </c>
      <c r="H669" s="4">
        <f t="shared" ref="H669:L669" si="668">B669/$B669</f>
        <v>1</v>
      </c>
      <c r="I669" s="4">
        <f t="shared" si="668"/>
        <v>0.9948047551</v>
      </c>
      <c r="J669" s="4" t="str">
        <f t="shared" si="668"/>
        <v>#N/A</v>
      </c>
      <c r="K669" s="4">
        <f t="shared" si="668"/>
        <v>0.9919696959</v>
      </c>
      <c r="L669" s="4">
        <f t="shared" si="668"/>
        <v>0.7315417151</v>
      </c>
    </row>
    <row r="670">
      <c r="A670" s="5">
        <f>stETH!A670</f>
        <v>44856</v>
      </c>
      <c r="B670" s="4">
        <f>VLOOKUP(A670, ETH!$A$2:$E$1977, 5)</f>
        <v>1314.299194</v>
      </c>
      <c r="C670" s="4">
        <f>VLOOKUP(A670, stETH!$A$2:$E$1977, 5)</f>
        <v>1309.510742</v>
      </c>
      <c r="D670" s="4" t="str">
        <f>VLOOKUP(A670, frxETH!$A$2:$E$1977, 5)</f>
        <v>#N/A</v>
      </c>
      <c r="E670" s="4">
        <f>VLOOKUP(A670, sETH2!$A$2:$E$1977, 5)</f>
        <v>1302.246704</v>
      </c>
      <c r="F670" s="6">
        <f>VLOOKUP(A670, gETH!$A$2:$E$1977, 5)</f>
        <v>954.887207</v>
      </c>
      <c r="H670" s="4">
        <f t="shared" ref="H670:L670" si="669">B670/$B670</f>
        <v>1</v>
      </c>
      <c r="I670" s="4">
        <f t="shared" si="669"/>
        <v>0.99635665</v>
      </c>
      <c r="J670" s="4" t="str">
        <f t="shared" si="669"/>
        <v>#N/A</v>
      </c>
      <c r="K670" s="4">
        <f t="shared" si="669"/>
        <v>0.9908297212</v>
      </c>
      <c r="L670" s="4">
        <f t="shared" si="669"/>
        <v>0.7265371624</v>
      </c>
    </row>
    <row r="671">
      <c r="A671" s="5">
        <f>stETH!A671</f>
        <v>44857</v>
      </c>
      <c r="B671" s="4">
        <f>VLOOKUP(A671, ETH!$A$2:$E$1977, 5)</f>
        <v>1363.447021</v>
      </c>
      <c r="C671" s="4">
        <f>VLOOKUP(A671, stETH!$A$2:$E$1977, 5)</f>
        <v>1361.773193</v>
      </c>
      <c r="D671" s="4" t="str">
        <f>VLOOKUP(A671, frxETH!$A$2:$E$1977, 5)</f>
        <v>#N/A</v>
      </c>
      <c r="E671" s="4">
        <f>VLOOKUP(A671, sETH2!$A$2:$E$1977, 5)</f>
        <v>1342.900391</v>
      </c>
      <c r="F671" s="6">
        <f>VLOOKUP(A671, gETH!$A$2:$E$1977, 5)</f>
        <v>954.887207</v>
      </c>
      <c r="H671" s="4">
        <f t="shared" ref="H671:L671" si="670">B671/$B671</f>
        <v>1</v>
      </c>
      <c r="I671" s="4">
        <f t="shared" si="670"/>
        <v>0.9987723557</v>
      </c>
      <c r="J671" s="4" t="str">
        <f t="shared" si="670"/>
        <v>#N/A</v>
      </c>
      <c r="K671" s="4">
        <f t="shared" si="670"/>
        <v>0.9849303789</v>
      </c>
      <c r="L671" s="4">
        <f t="shared" si="670"/>
        <v>0.7003478627</v>
      </c>
    </row>
    <row r="672">
      <c r="A672" s="5">
        <f>stETH!A672</f>
        <v>44858</v>
      </c>
      <c r="B672" s="4">
        <f>VLOOKUP(A672, ETH!$A$2:$E$1977, 5)</f>
        <v>1344.998535</v>
      </c>
      <c r="C672" s="4">
        <f>VLOOKUP(A672, stETH!$A$2:$E$1977, 5)</f>
        <v>1338.282837</v>
      </c>
      <c r="D672" s="4" t="str">
        <f>VLOOKUP(A672, frxETH!$A$2:$E$1977, 5)</f>
        <v>#N/A</v>
      </c>
      <c r="E672" s="4">
        <f>VLOOKUP(A672, sETH2!$A$2:$E$1977, 5)</f>
        <v>1329.362427</v>
      </c>
      <c r="F672" s="6">
        <f>VLOOKUP(A672, gETH!$A$2:$E$1977, 5)</f>
        <v>994.135437</v>
      </c>
      <c r="H672" s="4">
        <f t="shared" ref="H672:L672" si="671">B672/$B672</f>
        <v>1</v>
      </c>
      <c r="I672" s="4">
        <f t="shared" si="671"/>
        <v>0.9950069105</v>
      </c>
      <c r="J672" s="4" t="str">
        <f t="shared" si="671"/>
        <v>#N/A</v>
      </c>
      <c r="K672" s="4">
        <f t="shared" si="671"/>
        <v>0.9883746282</v>
      </c>
      <c r="L672" s="4">
        <f t="shared" si="671"/>
        <v>0.739134959</v>
      </c>
    </row>
    <row r="673">
      <c r="A673" s="5">
        <f>stETH!A673</f>
        <v>44859</v>
      </c>
      <c r="B673" s="4">
        <f>VLOOKUP(A673, ETH!$A$2:$E$1977, 5)</f>
        <v>1461.665405</v>
      </c>
      <c r="C673" s="4">
        <f>VLOOKUP(A673, stETH!$A$2:$E$1977, 5)</f>
        <v>1453.531128</v>
      </c>
      <c r="D673" s="4" t="str">
        <f>VLOOKUP(A673, frxETH!$A$2:$E$1977, 5)</f>
        <v>#N/A</v>
      </c>
      <c r="E673" s="4">
        <f>VLOOKUP(A673, sETH2!$A$2:$E$1977, 5)</f>
        <v>1442.498901</v>
      </c>
      <c r="F673" s="6">
        <f>VLOOKUP(A673, gETH!$A$2:$E$1977, 5)</f>
        <v>996.485229</v>
      </c>
      <c r="H673" s="4">
        <f t="shared" ref="H673:L673" si="672">B673/$B673</f>
        <v>1</v>
      </c>
      <c r="I673" s="4">
        <f t="shared" si="672"/>
        <v>0.9944349254</v>
      </c>
      <c r="J673" s="4" t="str">
        <f t="shared" si="672"/>
        <v>#N/A</v>
      </c>
      <c r="K673" s="4">
        <f t="shared" si="672"/>
        <v>0.9868872151</v>
      </c>
      <c r="L673" s="4">
        <f t="shared" si="672"/>
        <v>0.6817464692</v>
      </c>
    </row>
    <row r="674">
      <c r="A674" s="5">
        <f>stETH!A674</f>
        <v>44860</v>
      </c>
      <c r="B674" s="4">
        <f>VLOOKUP(A674, ETH!$A$2:$E$1977, 5)</f>
        <v>1566.56665</v>
      </c>
      <c r="C674" s="4">
        <f>VLOOKUP(A674, stETH!$A$2:$E$1977, 5)</f>
        <v>1564.703979</v>
      </c>
      <c r="D674" s="4" t="str">
        <f>VLOOKUP(A674, frxETH!$A$2:$E$1977, 5)</f>
        <v>#N/A</v>
      </c>
      <c r="E674" s="4">
        <f>VLOOKUP(A674, sETH2!$A$2:$E$1977, 5)</f>
        <v>1548.814697</v>
      </c>
      <c r="F674" s="6">
        <f>VLOOKUP(A674, gETH!$A$2:$E$1977, 5)</f>
        <v>1173.001953</v>
      </c>
      <c r="H674" s="4">
        <f t="shared" ref="H674:L674" si="673">B674/$B674</f>
        <v>1</v>
      </c>
      <c r="I674" s="4">
        <f t="shared" si="673"/>
        <v>0.9988109852</v>
      </c>
      <c r="J674" s="4" t="str">
        <f t="shared" si="673"/>
        <v>#N/A</v>
      </c>
      <c r="K674" s="4">
        <f t="shared" si="673"/>
        <v>0.9886682427</v>
      </c>
      <c r="L674" s="4">
        <f t="shared" si="673"/>
        <v>0.7487724528</v>
      </c>
    </row>
    <row r="675">
      <c r="A675" s="5">
        <f>stETH!A675</f>
        <v>44861</v>
      </c>
      <c r="B675" s="4">
        <f>VLOOKUP(A675, ETH!$A$2:$E$1977, 5)</f>
        <v>1514.374878</v>
      </c>
      <c r="C675" s="4">
        <f>VLOOKUP(A675, stETH!$A$2:$E$1977, 5)</f>
        <v>1509.839844</v>
      </c>
      <c r="D675" s="4" t="str">
        <f>VLOOKUP(A675, frxETH!$A$2:$E$1977, 5)</f>
        <v>#N/A</v>
      </c>
      <c r="E675" s="4">
        <f>VLOOKUP(A675, sETH2!$A$2:$E$1977, 5)</f>
        <v>1492.320068</v>
      </c>
      <c r="F675" s="6">
        <f>VLOOKUP(A675, gETH!$A$2:$E$1977, 5)</f>
        <v>1133.773926</v>
      </c>
      <c r="H675" s="4">
        <f t="shared" ref="H675:L675" si="674">B675/$B675</f>
        <v>1</v>
      </c>
      <c r="I675" s="4">
        <f t="shared" si="674"/>
        <v>0.9970053426</v>
      </c>
      <c r="J675" s="4" t="str">
        <f t="shared" si="674"/>
        <v>#N/A</v>
      </c>
      <c r="K675" s="4">
        <f t="shared" si="674"/>
        <v>0.9854363604</v>
      </c>
      <c r="L675" s="4">
        <f t="shared" si="674"/>
        <v>0.7486745471</v>
      </c>
    </row>
    <row r="676">
      <c r="A676" s="5">
        <f>stETH!A676</f>
        <v>44862</v>
      </c>
      <c r="B676" s="4">
        <f>VLOOKUP(A676, ETH!$A$2:$E$1977, 5)</f>
        <v>1555.477905</v>
      </c>
      <c r="C676" s="4">
        <f>VLOOKUP(A676, stETH!$A$2:$E$1977, 5)</f>
        <v>1551.775513</v>
      </c>
      <c r="D676" s="4" t="str">
        <f>VLOOKUP(A676, frxETH!$A$2:$E$1977, 5)</f>
        <v>#N/A</v>
      </c>
      <c r="E676" s="4">
        <f>VLOOKUP(A676, sETH2!$A$2:$E$1977, 5)</f>
        <v>1534.909302</v>
      </c>
      <c r="F676" s="6">
        <f>VLOOKUP(A676, gETH!$A$2:$E$1977, 5)</f>
        <v>1153.8479</v>
      </c>
      <c r="H676" s="4">
        <f t="shared" ref="H676:L676" si="675">B676/$B676</f>
        <v>1</v>
      </c>
      <c r="I676" s="4">
        <f t="shared" si="675"/>
        <v>0.997619772</v>
      </c>
      <c r="J676" s="4" t="str">
        <f t="shared" si="675"/>
        <v>#N/A</v>
      </c>
      <c r="K676" s="4">
        <f t="shared" si="675"/>
        <v>0.9867766666</v>
      </c>
      <c r="L676" s="4">
        <f t="shared" si="675"/>
        <v>0.7417963934</v>
      </c>
    </row>
    <row r="677">
      <c r="A677" s="5">
        <f>stETH!A677</f>
        <v>44863</v>
      </c>
      <c r="B677" s="4">
        <f>VLOOKUP(A677, ETH!$A$2:$E$1977, 5)</f>
        <v>1619.698486</v>
      </c>
      <c r="C677" s="4">
        <f>VLOOKUP(A677, stETH!$A$2:$E$1977, 5)</f>
        <v>1614.005127</v>
      </c>
      <c r="D677" s="4" t="str">
        <f>VLOOKUP(A677, frxETH!$A$2:$E$1977, 5)</f>
        <v>#N/A</v>
      </c>
      <c r="E677" s="4">
        <f>VLOOKUP(A677, sETH2!$A$2:$E$1977, 5)</f>
        <v>1598.432251</v>
      </c>
      <c r="F677" s="6">
        <f>VLOOKUP(A677, gETH!$A$2:$E$1977, 5)</f>
        <v>1222.092285</v>
      </c>
      <c r="H677" s="4">
        <f t="shared" ref="H677:L677" si="676">B677/$B677</f>
        <v>1</v>
      </c>
      <c r="I677" s="4">
        <f t="shared" si="676"/>
        <v>0.9964849266</v>
      </c>
      <c r="J677" s="4" t="str">
        <f t="shared" si="676"/>
        <v>#N/A</v>
      </c>
      <c r="K677" s="4">
        <f t="shared" si="676"/>
        <v>0.9868702507</v>
      </c>
      <c r="L677" s="4">
        <f t="shared" si="676"/>
        <v>0.7545183845</v>
      </c>
    </row>
    <row r="678">
      <c r="A678" s="5">
        <f>stETH!A678</f>
        <v>44864</v>
      </c>
      <c r="B678" s="4">
        <f>VLOOKUP(A678, ETH!$A$2:$E$1977, 5)</f>
        <v>1590.783325</v>
      </c>
      <c r="C678" s="4">
        <f>VLOOKUP(A678, stETH!$A$2:$E$1977, 5)</f>
        <v>1587.788452</v>
      </c>
      <c r="D678" s="4" t="str">
        <f>VLOOKUP(A678, frxETH!$A$2:$E$1977, 5)</f>
        <v>#N/A</v>
      </c>
      <c r="E678" s="4">
        <f>VLOOKUP(A678, sETH2!$A$2:$E$1977, 5)</f>
        <v>1589.460815</v>
      </c>
      <c r="F678" s="6">
        <f>VLOOKUP(A678, gETH!$A$2:$E$1977, 5)</f>
        <v>1168.449341</v>
      </c>
      <c r="H678" s="4">
        <f t="shared" ref="H678:L678" si="677">B678/$B678</f>
        <v>1</v>
      </c>
      <c r="I678" s="4">
        <f t="shared" si="677"/>
        <v>0.9981173596</v>
      </c>
      <c r="J678" s="4" t="str">
        <f t="shared" si="677"/>
        <v>#N/A</v>
      </c>
      <c r="K678" s="4">
        <f t="shared" si="677"/>
        <v>0.9991686423</v>
      </c>
      <c r="L678" s="4">
        <f t="shared" si="677"/>
        <v>0.7345119368</v>
      </c>
    </row>
    <row r="679">
      <c r="A679" s="5">
        <f>stETH!A679</f>
        <v>44865</v>
      </c>
      <c r="B679" s="4">
        <f>VLOOKUP(A679, ETH!$A$2:$E$1977, 5)</f>
        <v>1572.714478</v>
      </c>
      <c r="C679" s="4">
        <f>VLOOKUP(A679, stETH!$A$2:$E$1977, 5)</f>
        <v>1570.442993</v>
      </c>
      <c r="D679" s="4" t="str">
        <f>VLOOKUP(A679, frxETH!$A$2:$E$1977, 5)</f>
        <v>#N/A</v>
      </c>
      <c r="E679" s="4">
        <f>VLOOKUP(A679, sETH2!$A$2:$E$1977, 5)</f>
        <v>1552.760132</v>
      </c>
      <c r="F679" s="6">
        <f>VLOOKUP(A679, gETH!$A$2:$E$1977, 5)</f>
        <v>1106.638916</v>
      </c>
      <c r="H679" s="4">
        <f t="shared" ref="H679:L679" si="678">B679/$B679</f>
        <v>1</v>
      </c>
      <c r="I679" s="4">
        <f t="shared" si="678"/>
        <v>0.9985556914</v>
      </c>
      <c r="J679" s="4" t="str">
        <f t="shared" si="678"/>
        <v>#N/A</v>
      </c>
      <c r="K679" s="4">
        <f t="shared" si="678"/>
        <v>0.9873121623</v>
      </c>
      <c r="L679" s="4">
        <f t="shared" si="678"/>
        <v>0.7036489658</v>
      </c>
    </row>
    <row r="680">
      <c r="A680" s="5">
        <f>stETH!A680</f>
        <v>44866</v>
      </c>
      <c r="B680" s="4">
        <f>VLOOKUP(A680, ETH!$A$2:$E$1977, 5)</f>
        <v>1579.70459</v>
      </c>
      <c r="C680" s="4">
        <f>VLOOKUP(A680, stETH!$A$2:$E$1977, 5)</f>
        <v>1577.310059</v>
      </c>
      <c r="D680" s="4" t="str">
        <f>VLOOKUP(A680, frxETH!$A$2:$E$1977, 5)</f>
        <v>#N/A</v>
      </c>
      <c r="E680" s="4">
        <f>VLOOKUP(A680, sETH2!$A$2:$E$1977, 5)</f>
        <v>1568.90686</v>
      </c>
      <c r="F680" s="6">
        <f>VLOOKUP(A680, gETH!$A$2:$E$1977, 5)</f>
        <v>1142.375488</v>
      </c>
      <c r="H680" s="4">
        <f t="shared" ref="H680:L680" si="679">B680/$B680</f>
        <v>1</v>
      </c>
      <c r="I680" s="4">
        <f t="shared" si="679"/>
        <v>0.9984841906</v>
      </c>
      <c r="J680" s="4" t="str">
        <f t="shared" si="679"/>
        <v>#N/A</v>
      </c>
      <c r="K680" s="4">
        <f t="shared" si="679"/>
        <v>0.9931647157</v>
      </c>
      <c r="L680" s="4">
        <f t="shared" si="679"/>
        <v>0.7231576684</v>
      </c>
    </row>
    <row r="681">
      <c r="A681" s="5">
        <f>stETH!A681</f>
        <v>44867</v>
      </c>
      <c r="B681" s="4">
        <f>VLOOKUP(A681, ETH!$A$2:$E$1977, 5)</f>
        <v>1519.711792</v>
      </c>
      <c r="C681" s="4">
        <f>VLOOKUP(A681, stETH!$A$2:$E$1977, 5)</f>
        <v>1520.442871</v>
      </c>
      <c r="D681" s="4" t="str">
        <f>VLOOKUP(A681, frxETH!$A$2:$E$1977, 5)</f>
        <v>#N/A</v>
      </c>
      <c r="E681" s="4">
        <f>VLOOKUP(A681, sETH2!$A$2:$E$1977, 5)</f>
        <v>1500.262573</v>
      </c>
      <c r="F681" s="6">
        <f>VLOOKUP(A681, gETH!$A$2:$E$1977, 5)</f>
        <v>1084.236816</v>
      </c>
      <c r="H681" s="4">
        <f t="shared" ref="H681:L681" si="680">B681/$B681</f>
        <v>1</v>
      </c>
      <c r="I681" s="4">
        <f t="shared" si="680"/>
        <v>1.000481064</v>
      </c>
      <c r="J681" s="4" t="str">
        <f t="shared" si="680"/>
        <v>#N/A</v>
      </c>
      <c r="K681" s="4">
        <f t="shared" si="680"/>
        <v>0.9872020346</v>
      </c>
      <c r="L681" s="4">
        <f t="shared" si="680"/>
        <v>0.7134489722</v>
      </c>
    </row>
    <row r="682">
      <c r="A682" s="5">
        <f>stETH!A682</f>
        <v>44868</v>
      </c>
      <c r="B682" s="4">
        <f>VLOOKUP(A682, ETH!$A$2:$E$1977, 5)</f>
        <v>1531.541748</v>
      </c>
      <c r="C682" s="4">
        <f>VLOOKUP(A682, stETH!$A$2:$E$1977, 5)</f>
        <v>1528.98584</v>
      </c>
      <c r="D682" s="4" t="str">
        <f>VLOOKUP(A682, frxETH!$A$2:$E$1977, 5)</f>
        <v>#N/A</v>
      </c>
      <c r="E682" s="4">
        <f>VLOOKUP(A682, sETH2!$A$2:$E$1977, 5)</f>
        <v>1528.35022</v>
      </c>
      <c r="F682" s="6">
        <f>VLOOKUP(A682, gETH!$A$2:$E$1977, 5)</f>
        <v>1101.02063</v>
      </c>
      <c r="H682" s="4">
        <f t="shared" ref="H682:L682" si="681">B682/$B682</f>
        <v>1</v>
      </c>
      <c r="I682" s="4">
        <f t="shared" si="681"/>
        <v>0.9983311536</v>
      </c>
      <c r="J682" s="4" t="str">
        <f t="shared" si="681"/>
        <v>#N/A</v>
      </c>
      <c r="K682" s="4">
        <f t="shared" si="681"/>
        <v>0.9979161339</v>
      </c>
      <c r="L682" s="4">
        <f t="shared" si="681"/>
        <v>0.7188969099</v>
      </c>
    </row>
    <row r="683">
      <c r="A683" s="5">
        <f>stETH!A683</f>
        <v>44869</v>
      </c>
      <c r="B683" s="4">
        <f>VLOOKUP(A683, ETH!$A$2:$E$1977, 5)</f>
        <v>1645.093384</v>
      </c>
      <c r="C683" s="4">
        <f>VLOOKUP(A683, stETH!$A$2:$E$1977, 5)</f>
        <v>1643.239502</v>
      </c>
      <c r="D683" s="4" t="str">
        <f>VLOOKUP(A683, frxETH!$A$2:$E$1977, 5)</f>
        <v>#N/A</v>
      </c>
      <c r="E683" s="4">
        <f>VLOOKUP(A683, sETH2!$A$2:$E$1977, 5)</f>
        <v>1624.87085</v>
      </c>
      <c r="F683" s="6">
        <f>VLOOKUP(A683, gETH!$A$2:$E$1977, 5)</f>
        <v>1226.9198</v>
      </c>
      <c r="H683" s="4">
        <f t="shared" ref="H683:L683" si="682">B683/$B683</f>
        <v>1</v>
      </c>
      <c r="I683" s="4">
        <f t="shared" si="682"/>
        <v>0.998873084</v>
      </c>
      <c r="J683" s="4" t="str">
        <f t="shared" si="682"/>
        <v>#N/A</v>
      </c>
      <c r="K683" s="4">
        <f t="shared" si="682"/>
        <v>0.9877073641</v>
      </c>
      <c r="L683" s="4">
        <f t="shared" si="682"/>
        <v>0.7458055646</v>
      </c>
    </row>
    <row r="684">
      <c r="A684" s="5">
        <f>stETH!A684</f>
        <v>44870</v>
      </c>
      <c r="B684" s="4">
        <f>VLOOKUP(A684, ETH!$A$2:$E$1977, 5)</f>
        <v>1627.968018</v>
      </c>
      <c r="C684" s="4">
        <f>VLOOKUP(A684, stETH!$A$2:$E$1977, 5)</f>
        <v>1627.481445</v>
      </c>
      <c r="D684" s="4" t="str">
        <f>VLOOKUP(A684, frxETH!$A$2:$E$1977, 5)</f>
        <v>#N/A</v>
      </c>
      <c r="E684" s="4">
        <f>VLOOKUP(A684, sETH2!$A$2:$E$1977, 5)</f>
        <v>1614.561035</v>
      </c>
      <c r="F684" s="6">
        <f>VLOOKUP(A684, gETH!$A$2:$E$1977, 5)</f>
        <v>1124.407471</v>
      </c>
      <c r="H684" s="4">
        <f t="shared" ref="H684:L684" si="683">B684/$B684</f>
        <v>1</v>
      </c>
      <c r="I684" s="4">
        <f t="shared" si="683"/>
        <v>0.9997011164</v>
      </c>
      <c r="J684" s="4" t="str">
        <f t="shared" si="683"/>
        <v>#N/A</v>
      </c>
      <c r="K684" s="4">
        <f t="shared" si="683"/>
        <v>0.9917645907</v>
      </c>
      <c r="L684" s="4">
        <f t="shared" si="683"/>
        <v>0.6906815481</v>
      </c>
    </row>
    <row r="685">
      <c r="A685" s="5">
        <f>stETH!A685</f>
        <v>44871</v>
      </c>
      <c r="B685" s="4">
        <f>VLOOKUP(A685, ETH!$A$2:$E$1977, 5)</f>
        <v>1572.234741</v>
      </c>
      <c r="C685" s="4">
        <f>VLOOKUP(A685, stETH!$A$2:$E$1977, 5)</f>
        <v>1571.965088</v>
      </c>
      <c r="D685" s="4" t="str">
        <f>VLOOKUP(A685, frxETH!$A$2:$E$1977, 5)</f>
        <v>#N/A</v>
      </c>
      <c r="E685" s="4">
        <f>VLOOKUP(A685, sETH2!$A$2:$E$1977, 5)</f>
        <v>1555.743408</v>
      </c>
      <c r="F685" s="6">
        <f>VLOOKUP(A685, gETH!$A$2:$E$1977, 5)</f>
        <v>1096.471558</v>
      </c>
      <c r="H685" s="4">
        <f t="shared" ref="H685:L685" si="684">B685/$B685</f>
        <v>1</v>
      </c>
      <c r="I685" s="4">
        <f t="shared" si="684"/>
        <v>0.9998284906</v>
      </c>
      <c r="J685" s="4" t="str">
        <f t="shared" si="684"/>
        <v>#N/A</v>
      </c>
      <c r="K685" s="4">
        <f t="shared" si="684"/>
        <v>0.9895108965</v>
      </c>
      <c r="L685" s="4">
        <f t="shared" si="684"/>
        <v>0.6973968514</v>
      </c>
    </row>
    <row r="686">
      <c r="A686" s="5">
        <f>stETH!A686</f>
        <v>44872</v>
      </c>
      <c r="B686" s="4">
        <f>VLOOKUP(A686, ETH!$A$2:$E$1977, 5)</f>
        <v>1568.591309</v>
      </c>
      <c r="C686" s="4">
        <f>VLOOKUP(A686, stETH!$A$2:$E$1977, 5)</f>
        <v>1560.860107</v>
      </c>
      <c r="D686" s="4" t="str">
        <f>VLOOKUP(A686, frxETH!$A$2:$E$1977, 5)</f>
        <v>#N/A</v>
      </c>
      <c r="E686" s="4">
        <f>VLOOKUP(A686, sETH2!$A$2:$E$1977, 5)</f>
        <v>1559.304077</v>
      </c>
      <c r="F686" s="6">
        <f>VLOOKUP(A686, gETH!$A$2:$E$1977, 5)</f>
        <v>1109.120239</v>
      </c>
      <c r="H686" s="4">
        <f t="shared" ref="H686:L686" si="685">B686/$B686</f>
        <v>1</v>
      </c>
      <c r="I686" s="4">
        <f t="shared" si="685"/>
        <v>0.9950712452</v>
      </c>
      <c r="J686" s="4" t="str">
        <f t="shared" si="685"/>
        <v>#N/A</v>
      </c>
      <c r="K686" s="4">
        <f t="shared" si="685"/>
        <v>0.9940792532</v>
      </c>
      <c r="L686" s="4">
        <f t="shared" si="685"/>
        <v>0.7070804439</v>
      </c>
    </row>
    <row r="687">
      <c r="A687" s="5">
        <f>stETH!A687</f>
        <v>44873</v>
      </c>
      <c r="B687" s="4">
        <f>VLOOKUP(A687, ETH!$A$2:$E$1977, 5)</f>
        <v>1332.835571</v>
      </c>
      <c r="C687" s="4">
        <f>VLOOKUP(A687, stETH!$A$2:$E$1977, 5)</f>
        <v>1316.699829</v>
      </c>
      <c r="D687" s="4" t="str">
        <f>VLOOKUP(A687, frxETH!$A$2:$E$1977, 5)</f>
        <v>#N/A</v>
      </c>
      <c r="E687" s="4">
        <f>VLOOKUP(A687, sETH2!$A$2:$E$1977, 5)</f>
        <v>1323.495483</v>
      </c>
      <c r="F687" s="6">
        <f>VLOOKUP(A687, gETH!$A$2:$E$1977, 5)</f>
        <v>928.418884</v>
      </c>
      <c r="H687" s="4">
        <f t="shared" ref="H687:L687" si="686">B687/$B687</f>
        <v>1</v>
      </c>
      <c r="I687" s="4">
        <f t="shared" si="686"/>
        <v>0.9878936739</v>
      </c>
      <c r="J687" s="4" t="str">
        <f t="shared" si="686"/>
        <v>#N/A</v>
      </c>
      <c r="K687" s="4">
        <f t="shared" si="686"/>
        <v>0.9929923179</v>
      </c>
      <c r="L687" s="4">
        <f t="shared" si="686"/>
        <v>0.6965742093</v>
      </c>
    </row>
    <row r="688">
      <c r="A688" s="5">
        <f>stETH!A688</f>
        <v>44874</v>
      </c>
      <c r="B688" s="4">
        <f>VLOOKUP(A688, ETH!$A$2:$E$1977, 5)</f>
        <v>1100.1698</v>
      </c>
      <c r="C688" s="4">
        <f>VLOOKUP(A688, stETH!$A$2:$E$1977, 5)</f>
        <v>1073.911133</v>
      </c>
      <c r="D688" s="4" t="str">
        <f>VLOOKUP(A688, frxETH!$A$2:$E$1977, 5)</f>
        <v>#N/A</v>
      </c>
      <c r="E688" s="4">
        <f>VLOOKUP(A688, sETH2!$A$2:$E$1977, 5)</f>
        <v>1089.614746</v>
      </c>
      <c r="F688" s="6">
        <f>VLOOKUP(A688, gETH!$A$2:$E$1977, 5)</f>
        <v>762.113464</v>
      </c>
      <c r="H688" s="4">
        <f t="shared" ref="H688:L688" si="687">B688/$B688</f>
        <v>1</v>
      </c>
      <c r="I688" s="4">
        <f t="shared" si="687"/>
        <v>0.9761321689</v>
      </c>
      <c r="J688" s="4" t="str">
        <f t="shared" si="687"/>
        <v>#N/A</v>
      </c>
      <c r="K688" s="4">
        <f t="shared" si="687"/>
        <v>0.9904059773</v>
      </c>
      <c r="L688" s="4">
        <f t="shared" si="687"/>
        <v>0.6927234905</v>
      </c>
    </row>
    <row r="689">
      <c r="A689" s="5">
        <f>stETH!A689</f>
        <v>44875</v>
      </c>
      <c r="B689" s="4">
        <f>VLOOKUP(A689, ETH!$A$2:$E$1977, 5)</f>
        <v>1299.4646</v>
      </c>
      <c r="C689" s="4">
        <f>VLOOKUP(A689, stETH!$A$2:$E$1977, 5)</f>
        <v>1271.883423</v>
      </c>
      <c r="D689" s="4" t="str">
        <f>VLOOKUP(A689, frxETH!$A$2:$E$1977, 5)</f>
        <v>#N/A</v>
      </c>
      <c r="E689" s="4">
        <f>VLOOKUP(A689, sETH2!$A$2:$E$1977, 5)</f>
        <v>1285.779297</v>
      </c>
      <c r="F689" s="6">
        <f>VLOOKUP(A689, gETH!$A$2:$E$1977, 5)</f>
        <v>816.440613</v>
      </c>
      <c r="H689" s="4">
        <f t="shared" ref="H689:L689" si="688">B689/$B689</f>
        <v>1</v>
      </c>
      <c r="I689" s="4">
        <f t="shared" si="688"/>
        <v>0.9787749686</v>
      </c>
      <c r="J689" s="4" t="str">
        <f t="shared" si="688"/>
        <v>#N/A</v>
      </c>
      <c r="K689" s="4">
        <f t="shared" si="688"/>
        <v>0.9894685065</v>
      </c>
      <c r="L689" s="4">
        <f t="shared" si="688"/>
        <v>0.6282899996</v>
      </c>
    </row>
    <row r="690">
      <c r="A690" s="5">
        <f>stETH!A690</f>
        <v>44876</v>
      </c>
      <c r="B690" s="4">
        <f>VLOOKUP(A690, ETH!$A$2:$E$1977, 5)</f>
        <v>1287.221069</v>
      </c>
      <c r="C690" s="4">
        <f>VLOOKUP(A690, stETH!$A$2:$E$1977, 5)</f>
        <v>1272.462158</v>
      </c>
      <c r="D690" s="4" t="str">
        <f>VLOOKUP(A690, frxETH!$A$2:$E$1977, 5)</f>
        <v>#N/A</v>
      </c>
      <c r="E690" s="4">
        <f>VLOOKUP(A690, sETH2!$A$2:$E$1977, 5)</f>
        <v>1271.125366</v>
      </c>
      <c r="F690" s="6">
        <f>VLOOKUP(A690, gETH!$A$2:$E$1977, 5)</f>
        <v>936.421387</v>
      </c>
      <c r="H690" s="4">
        <f t="shared" ref="H690:L690" si="689">B690/$B690</f>
        <v>1</v>
      </c>
      <c r="I690" s="4">
        <f t="shared" si="689"/>
        <v>0.9885342842</v>
      </c>
      <c r="J690" s="4" t="str">
        <f t="shared" si="689"/>
        <v>#N/A</v>
      </c>
      <c r="K690" s="4">
        <f t="shared" si="689"/>
        <v>0.9874957741</v>
      </c>
      <c r="L690" s="4">
        <f t="shared" si="689"/>
        <v>0.7274751863</v>
      </c>
    </row>
    <row r="691">
      <c r="A691" s="5">
        <f>stETH!A691</f>
        <v>44877</v>
      </c>
      <c r="B691" s="4">
        <f>VLOOKUP(A691, ETH!$A$2:$E$1977, 5)</f>
        <v>1255.268311</v>
      </c>
      <c r="C691" s="4">
        <f>VLOOKUP(A691, stETH!$A$2:$E$1977, 5)</f>
        <v>1192.884033</v>
      </c>
      <c r="D691" s="4" t="str">
        <f>VLOOKUP(A691, frxETH!$A$2:$E$1977, 5)</f>
        <v>#N/A</v>
      </c>
      <c r="E691" s="4">
        <f>VLOOKUP(A691, sETH2!$A$2:$E$1977, 5)</f>
        <v>1239.113403</v>
      </c>
      <c r="F691" s="6">
        <f>VLOOKUP(A691, gETH!$A$2:$E$1977, 5)</f>
        <v>903.657349</v>
      </c>
      <c r="H691" s="4">
        <f t="shared" ref="H691:L691" si="690">B691/$B691</f>
        <v>1</v>
      </c>
      <c r="I691" s="4">
        <f t="shared" si="690"/>
        <v>0.9503020371</v>
      </c>
      <c r="J691" s="4" t="str">
        <f t="shared" si="690"/>
        <v>#N/A</v>
      </c>
      <c r="K691" s="4">
        <f t="shared" si="690"/>
        <v>0.9871303148</v>
      </c>
      <c r="L691" s="4">
        <f t="shared" si="690"/>
        <v>0.7198917881</v>
      </c>
    </row>
    <row r="692">
      <c r="A692" s="5">
        <f>stETH!A692</f>
        <v>44878</v>
      </c>
      <c r="B692" s="4">
        <f>VLOOKUP(A692, ETH!$A$2:$E$1977, 5)</f>
        <v>1221.819214</v>
      </c>
      <c r="C692" s="4">
        <f>VLOOKUP(A692, stETH!$A$2:$E$1977, 5)</f>
        <v>1188.202881</v>
      </c>
      <c r="D692" s="4" t="str">
        <f>VLOOKUP(A692, frxETH!$A$2:$E$1977, 5)</f>
        <v>#N/A</v>
      </c>
      <c r="E692" s="4">
        <f>VLOOKUP(A692, sETH2!$A$2:$E$1977, 5)</f>
        <v>1207.611206</v>
      </c>
      <c r="F692" s="6">
        <f>VLOOKUP(A692, gETH!$A$2:$E$1977, 5)</f>
        <v>838.829651</v>
      </c>
      <c r="H692" s="4">
        <f t="shared" ref="H692:L692" si="691">B692/$B692</f>
        <v>1</v>
      </c>
      <c r="I692" s="4">
        <f t="shared" si="691"/>
        <v>0.9724866555</v>
      </c>
      <c r="J692" s="4" t="str">
        <f t="shared" si="691"/>
        <v>#N/A</v>
      </c>
      <c r="K692" s="4">
        <f t="shared" si="691"/>
        <v>0.9883714318</v>
      </c>
      <c r="L692" s="4">
        <f t="shared" si="691"/>
        <v>0.6865415451</v>
      </c>
    </row>
    <row r="693">
      <c r="A693" s="5">
        <f>stETH!A693</f>
        <v>44879</v>
      </c>
      <c r="B693" s="4">
        <f>VLOOKUP(A693, ETH!$A$2:$E$1977, 5)</f>
        <v>1241.604248</v>
      </c>
      <c r="C693" s="4">
        <f>VLOOKUP(A693, stETH!$A$2:$E$1977, 5)</f>
        <v>1212.64917</v>
      </c>
      <c r="D693" s="4" t="str">
        <f>VLOOKUP(A693, frxETH!$A$2:$E$1977, 5)</f>
        <v>#N/A</v>
      </c>
      <c r="E693" s="4">
        <f>VLOOKUP(A693, sETH2!$A$2:$E$1977, 5)</f>
        <v>1234.314331</v>
      </c>
      <c r="F693" s="6">
        <f>VLOOKUP(A693, gETH!$A$2:$E$1977, 5)</f>
        <v>823.476563</v>
      </c>
      <c r="H693" s="4">
        <f t="shared" ref="H693:L693" si="692">B693/$B693</f>
        <v>1</v>
      </c>
      <c r="I693" s="4">
        <f t="shared" si="692"/>
        <v>0.9766793018</v>
      </c>
      <c r="J693" s="4" t="str">
        <f t="shared" si="692"/>
        <v>#N/A</v>
      </c>
      <c r="K693" s="4">
        <f t="shared" si="692"/>
        <v>0.9941286308</v>
      </c>
      <c r="L693" s="4">
        <f t="shared" si="692"/>
        <v>0.663235942</v>
      </c>
    </row>
    <row r="694">
      <c r="A694" s="5">
        <f>stETH!A694</f>
        <v>44880</v>
      </c>
      <c r="B694" s="4">
        <f>VLOOKUP(A694, ETH!$A$2:$E$1977, 5)</f>
        <v>1251.736206</v>
      </c>
      <c r="C694" s="4">
        <f>VLOOKUP(A694, stETH!$A$2:$E$1977, 5)</f>
        <v>1235.187134</v>
      </c>
      <c r="D694" s="4" t="str">
        <f>VLOOKUP(A694, frxETH!$A$2:$E$1977, 5)</f>
        <v>#N/A</v>
      </c>
      <c r="E694" s="4">
        <f>VLOOKUP(A694, sETH2!$A$2:$E$1977, 5)</f>
        <v>1244.853271</v>
      </c>
      <c r="F694" s="6">
        <f>VLOOKUP(A694, gETH!$A$2:$E$1977, 5)</f>
        <v>850.330139</v>
      </c>
      <c r="H694" s="4">
        <f t="shared" ref="H694:L694" si="693">B694/$B694</f>
        <v>1</v>
      </c>
      <c r="I694" s="4">
        <f t="shared" si="693"/>
        <v>0.9867791058</v>
      </c>
      <c r="J694" s="4" t="str">
        <f t="shared" si="693"/>
        <v>#N/A</v>
      </c>
      <c r="K694" s="4">
        <f t="shared" si="693"/>
        <v>0.9945012895</v>
      </c>
      <c r="L694" s="4">
        <f t="shared" si="693"/>
        <v>0.6793205589</v>
      </c>
    </row>
    <row r="695">
      <c r="A695" s="5">
        <f>stETH!A695</f>
        <v>44881</v>
      </c>
      <c r="B695" s="4">
        <f>VLOOKUP(A695, ETH!$A$2:$E$1977, 5)</f>
        <v>1215.602539</v>
      </c>
      <c r="C695" s="4">
        <f>VLOOKUP(A695, stETH!$A$2:$E$1977, 5)</f>
        <v>1188.694702</v>
      </c>
      <c r="D695" s="4" t="str">
        <f>VLOOKUP(A695, frxETH!$A$2:$E$1977, 5)</f>
        <v>#N/A</v>
      </c>
      <c r="E695" s="4">
        <f>VLOOKUP(A695, sETH2!$A$2:$E$1977, 5)</f>
        <v>1204.408447</v>
      </c>
      <c r="F695" s="6">
        <f>VLOOKUP(A695, gETH!$A$2:$E$1977, 5)</f>
        <v>736.090332</v>
      </c>
      <c r="H695" s="4">
        <f t="shared" ref="H695:L695" si="694">B695/$B695</f>
        <v>1</v>
      </c>
      <c r="I695" s="4">
        <f t="shared" si="694"/>
        <v>0.9778646094</v>
      </c>
      <c r="J695" s="4" t="str">
        <f t="shared" si="694"/>
        <v>#N/A</v>
      </c>
      <c r="K695" s="4">
        <f t="shared" si="694"/>
        <v>0.9907913223</v>
      </c>
      <c r="L695" s="4">
        <f t="shared" si="694"/>
        <v>0.605535369</v>
      </c>
    </row>
    <row r="696">
      <c r="A696" s="5">
        <f>stETH!A696</f>
        <v>44882</v>
      </c>
      <c r="B696" s="4">
        <f>VLOOKUP(A696, ETH!$A$2:$E$1977, 5)</f>
        <v>1200.808594</v>
      </c>
      <c r="C696" s="4">
        <f>VLOOKUP(A696, stETH!$A$2:$E$1977, 5)</f>
        <v>1171.678589</v>
      </c>
      <c r="D696" s="4" t="str">
        <f>VLOOKUP(A696, frxETH!$A$2:$E$1977, 5)</f>
        <v>#N/A</v>
      </c>
      <c r="E696" s="4">
        <f>VLOOKUP(A696, sETH2!$A$2:$E$1977, 5)</f>
        <v>1192.160156</v>
      </c>
      <c r="F696" s="6">
        <f>VLOOKUP(A696, gETH!$A$2:$E$1977, 5)</f>
        <v>787.43457</v>
      </c>
      <c r="H696" s="4">
        <f t="shared" ref="H696:L696" si="695">B696/$B696</f>
        <v>1</v>
      </c>
      <c r="I696" s="4">
        <f t="shared" si="695"/>
        <v>0.975741342</v>
      </c>
      <c r="J696" s="4" t="str">
        <f t="shared" si="695"/>
        <v>#N/A</v>
      </c>
      <c r="K696" s="4">
        <f t="shared" si="695"/>
        <v>0.9927978214</v>
      </c>
      <c r="L696" s="4">
        <f t="shared" si="695"/>
        <v>0.6557536096</v>
      </c>
    </row>
    <row r="697">
      <c r="A697" s="5">
        <f>stETH!A697</f>
        <v>44883</v>
      </c>
      <c r="B697" s="4">
        <f>VLOOKUP(A697, ETH!$A$2:$E$1977, 5)</f>
        <v>1212.300293</v>
      </c>
      <c r="C697" s="4">
        <f>VLOOKUP(A697, stETH!$A$2:$E$1977, 5)</f>
        <v>1179.278198</v>
      </c>
      <c r="D697" s="4" t="str">
        <f>VLOOKUP(A697, frxETH!$A$2:$E$1977, 5)</f>
        <v>#N/A</v>
      </c>
      <c r="E697" s="4">
        <f>VLOOKUP(A697, sETH2!$A$2:$E$1977, 5)</f>
        <v>1196.270142</v>
      </c>
      <c r="F697" s="6">
        <f>VLOOKUP(A697, gETH!$A$2:$E$1977, 5)</f>
        <v>749.068481</v>
      </c>
      <c r="H697" s="4">
        <f t="shared" ref="H697:L697" si="696">B697/$B697</f>
        <v>1</v>
      </c>
      <c r="I697" s="4">
        <f t="shared" si="696"/>
        <v>0.972760796</v>
      </c>
      <c r="J697" s="4" t="str">
        <f t="shared" si="696"/>
        <v>#N/A</v>
      </c>
      <c r="K697" s="4">
        <f t="shared" si="696"/>
        <v>0.986777079</v>
      </c>
      <c r="L697" s="4">
        <f t="shared" si="696"/>
        <v>0.6178902087</v>
      </c>
    </row>
    <row r="698">
      <c r="A698" s="5">
        <f>stETH!A698</f>
        <v>44884</v>
      </c>
      <c r="B698" s="4">
        <f>VLOOKUP(A698, ETH!$A$2:$E$1977, 5)</f>
        <v>1218.426758</v>
      </c>
      <c r="C698" s="4">
        <f>VLOOKUP(A698, stETH!$A$2:$E$1977, 5)</f>
        <v>1205.022705</v>
      </c>
      <c r="D698" s="4" t="str">
        <f>VLOOKUP(A698, frxETH!$A$2:$E$1977, 5)</f>
        <v>#N/A</v>
      </c>
      <c r="E698" s="4">
        <f>VLOOKUP(A698, sETH2!$A$2:$E$1977, 5)</f>
        <v>1206.733643</v>
      </c>
      <c r="F698" s="6">
        <f>VLOOKUP(A698, gETH!$A$2:$E$1977, 5)</f>
        <v>718.020691</v>
      </c>
      <c r="H698" s="4">
        <f t="shared" ref="H698:L698" si="697">B698/$B698</f>
        <v>1</v>
      </c>
      <c r="I698" s="4">
        <f t="shared" si="697"/>
        <v>0.9889988849</v>
      </c>
      <c r="J698" s="4" t="str">
        <f t="shared" si="697"/>
        <v>#N/A</v>
      </c>
      <c r="K698" s="4">
        <f t="shared" si="697"/>
        <v>0.9904031039</v>
      </c>
      <c r="L698" s="4">
        <f t="shared" si="697"/>
        <v>0.5893014794</v>
      </c>
    </row>
    <row r="699">
      <c r="A699" s="5">
        <f>stETH!A699</f>
        <v>44885</v>
      </c>
      <c r="B699" s="4">
        <f>VLOOKUP(A699, ETH!$A$2:$E$1977, 5)</f>
        <v>1142.466675</v>
      </c>
      <c r="C699" s="4">
        <f>VLOOKUP(A699, stETH!$A$2:$E$1977, 5)</f>
        <v>1130.053711</v>
      </c>
      <c r="D699" s="4" t="str">
        <f>VLOOKUP(A699, frxETH!$A$2:$E$1977, 5)</f>
        <v>#N/A</v>
      </c>
      <c r="E699" s="4">
        <f>VLOOKUP(A699, sETH2!$A$2:$E$1977, 5)</f>
        <v>1129.657715</v>
      </c>
      <c r="F699" s="6">
        <f>VLOOKUP(A699, gETH!$A$2:$E$1977, 5)</f>
        <v>689.027649</v>
      </c>
      <c r="H699" s="4">
        <f t="shared" ref="H699:L699" si="698">B699/$B699</f>
        <v>1</v>
      </c>
      <c r="I699" s="4">
        <f t="shared" si="698"/>
        <v>0.9891349444</v>
      </c>
      <c r="J699" s="4" t="str">
        <f t="shared" si="698"/>
        <v>#N/A</v>
      </c>
      <c r="K699" s="4">
        <f t="shared" si="698"/>
        <v>0.9887883294</v>
      </c>
      <c r="L699" s="4">
        <f t="shared" si="698"/>
        <v>0.6031052494</v>
      </c>
    </row>
    <row r="700">
      <c r="A700" s="5">
        <f>stETH!A700</f>
        <v>44886</v>
      </c>
      <c r="B700" s="4">
        <f>VLOOKUP(A700, ETH!$A$2:$E$1977, 5)</f>
        <v>1108.353027</v>
      </c>
      <c r="C700" s="4">
        <f>VLOOKUP(A700, stETH!$A$2:$E$1977, 5)</f>
        <v>1102.224976</v>
      </c>
      <c r="D700" s="4" t="str">
        <f>VLOOKUP(A700, frxETH!$A$2:$E$1977, 5)</f>
        <v>#N/A</v>
      </c>
      <c r="E700" s="4">
        <f>VLOOKUP(A700, sETH2!$A$2:$E$1977, 5)</f>
        <v>1100.899292</v>
      </c>
      <c r="F700" s="6">
        <f>VLOOKUP(A700, gETH!$A$2:$E$1977, 5)</f>
        <v>768.155701</v>
      </c>
      <c r="H700" s="4">
        <f t="shared" ref="H700:L700" si="699">B700/$B700</f>
        <v>1</v>
      </c>
      <c r="I700" s="4">
        <f t="shared" si="699"/>
        <v>0.9944710297</v>
      </c>
      <c r="J700" s="4" t="str">
        <f t="shared" si="699"/>
        <v>#N/A</v>
      </c>
      <c r="K700" s="4">
        <f t="shared" si="699"/>
        <v>0.9932749451</v>
      </c>
      <c r="L700" s="4">
        <f t="shared" si="699"/>
        <v>0.6930604981</v>
      </c>
    </row>
    <row r="701">
      <c r="A701" s="5">
        <f>stETH!A701</f>
        <v>44887</v>
      </c>
      <c r="B701" s="4">
        <f>VLOOKUP(A701, ETH!$A$2:$E$1977, 5)</f>
        <v>1135.173462</v>
      </c>
      <c r="C701" s="4">
        <f>VLOOKUP(A701, stETH!$A$2:$E$1977, 5)</f>
        <v>1113.032104</v>
      </c>
      <c r="D701" s="4" t="str">
        <f>VLOOKUP(A701, frxETH!$A$2:$E$1977, 5)</f>
        <v>#N/A</v>
      </c>
      <c r="E701" s="4">
        <f>VLOOKUP(A701, sETH2!$A$2:$E$1977, 5)</f>
        <v>1122.464233</v>
      </c>
      <c r="F701" s="6">
        <f>VLOOKUP(A701, gETH!$A$2:$E$1977, 5)</f>
        <v>788.157104</v>
      </c>
      <c r="H701" s="4">
        <f t="shared" ref="H701:L701" si="700">B701/$B701</f>
        <v>1</v>
      </c>
      <c r="I701" s="4">
        <f t="shared" si="700"/>
        <v>0.9804951765</v>
      </c>
      <c r="J701" s="4" t="str">
        <f t="shared" si="700"/>
        <v>#N/A</v>
      </c>
      <c r="K701" s="4">
        <f t="shared" si="700"/>
        <v>0.9888041525</v>
      </c>
      <c r="L701" s="4">
        <f t="shared" si="700"/>
        <v>0.6943054347</v>
      </c>
    </row>
    <row r="702">
      <c r="A702" s="5">
        <f>stETH!A702</f>
        <v>44888</v>
      </c>
      <c r="B702" s="4">
        <f>VLOOKUP(A702, ETH!$A$2:$E$1977, 5)</f>
        <v>1183.199585</v>
      </c>
      <c r="C702" s="4">
        <f>VLOOKUP(A702, stETH!$A$2:$E$1977, 5)</f>
        <v>1154.818726</v>
      </c>
      <c r="D702" s="4" t="str">
        <f>VLOOKUP(A702, frxETH!$A$2:$E$1977, 5)</f>
        <v>#N/A</v>
      </c>
      <c r="E702" s="4">
        <f>VLOOKUP(A702, sETH2!$A$2:$E$1977, 5)</f>
        <v>1171.588013</v>
      </c>
      <c r="F702" s="6">
        <f>VLOOKUP(A702, gETH!$A$2:$E$1977, 5)</f>
        <v>805.885254</v>
      </c>
      <c r="H702" s="4">
        <f t="shared" ref="H702:L702" si="701">B702/$B702</f>
        <v>1</v>
      </c>
      <c r="I702" s="4">
        <f t="shared" si="701"/>
        <v>0.9760134644</v>
      </c>
      <c r="J702" s="4" t="str">
        <f t="shared" si="701"/>
        <v>#N/A</v>
      </c>
      <c r="K702" s="4">
        <f t="shared" si="701"/>
        <v>0.9901862947</v>
      </c>
      <c r="L702" s="4">
        <f t="shared" si="701"/>
        <v>0.6811067754</v>
      </c>
    </row>
    <row r="703">
      <c r="A703" s="5">
        <f>stETH!A703</f>
        <v>44889</v>
      </c>
      <c r="B703" s="4">
        <f>VLOOKUP(A703, ETH!$A$2:$E$1977, 5)</f>
        <v>1203.983154</v>
      </c>
      <c r="C703" s="4">
        <f>VLOOKUP(A703, stETH!$A$2:$E$1977, 5)</f>
        <v>1169.781982</v>
      </c>
      <c r="D703" s="4" t="str">
        <f>VLOOKUP(A703, frxETH!$A$2:$E$1977, 5)</f>
        <v>#N/A</v>
      </c>
      <c r="E703" s="4">
        <f>VLOOKUP(A703, sETH2!$A$2:$E$1977, 5)</f>
        <v>1200.355957</v>
      </c>
      <c r="F703" s="6">
        <f>VLOOKUP(A703, gETH!$A$2:$E$1977, 5)</f>
        <v>872.819214</v>
      </c>
      <c r="H703" s="4">
        <f t="shared" ref="H703:L703" si="702">B703/$B703</f>
        <v>1</v>
      </c>
      <c r="I703" s="4">
        <f t="shared" si="702"/>
        <v>0.9715933135</v>
      </c>
      <c r="J703" s="4" t="str">
        <f t="shared" si="702"/>
        <v>#N/A</v>
      </c>
      <c r="K703" s="4">
        <f t="shared" si="702"/>
        <v>0.9969873358</v>
      </c>
      <c r="L703" s="4">
        <f t="shared" si="702"/>
        <v>0.7249430452</v>
      </c>
    </row>
    <row r="704">
      <c r="A704" s="5">
        <f>stETH!A704</f>
        <v>44890</v>
      </c>
      <c r="B704" s="4">
        <f>VLOOKUP(A704, ETH!$A$2:$E$1977, 5)</f>
        <v>1198.925903</v>
      </c>
      <c r="C704" s="4">
        <f>VLOOKUP(A704, stETH!$A$2:$E$1977, 5)</f>
        <v>1179.559326</v>
      </c>
      <c r="D704" s="4" t="str">
        <f>VLOOKUP(A704, frxETH!$A$2:$E$1977, 5)</f>
        <v>#N/A</v>
      </c>
      <c r="E704" s="4">
        <f>VLOOKUP(A704, sETH2!$A$2:$E$1977, 5)</f>
        <v>1185.105957</v>
      </c>
      <c r="F704" s="6">
        <f>VLOOKUP(A704, gETH!$A$2:$E$1977, 5)</f>
        <v>858.233276</v>
      </c>
      <c r="H704" s="4">
        <f t="shared" ref="H704:L704" si="703">B704/$B704</f>
        <v>1</v>
      </c>
      <c r="I704" s="4">
        <f t="shared" si="703"/>
        <v>0.9838467273</v>
      </c>
      <c r="J704" s="4" t="str">
        <f t="shared" si="703"/>
        <v>#N/A</v>
      </c>
      <c r="K704" s="4">
        <f t="shared" si="703"/>
        <v>0.9884730608</v>
      </c>
      <c r="L704" s="4">
        <f t="shared" si="703"/>
        <v>0.715835127</v>
      </c>
    </row>
    <row r="705">
      <c r="A705" s="5">
        <f>stETH!A705</f>
        <v>44891</v>
      </c>
      <c r="B705" s="4">
        <f>VLOOKUP(A705, ETH!$A$2:$E$1977, 5)</f>
        <v>1205.897949</v>
      </c>
      <c r="C705" s="4">
        <f>VLOOKUP(A705, stETH!$A$2:$E$1977, 5)</f>
        <v>1176.294189</v>
      </c>
      <c r="D705" s="4" t="str">
        <f>VLOOKUP(A705, frxETH!$A$2:$E$1977, 5)</f>
        <v>#N/A</v>
      </c>
      <c r="E705" s="4">
        <f>VLOOKUP(A705, sETH2!$A$2:$E$1977, 5)</f>
        <v>1191.684692</v>
      </c>
      <c r="F705" s="6">
        <f>VLOOKUP(A705, gETH!$A$2:$E$1977, 5)</f>
        <v>834.199951</v>
      </c>
      <c r="H705" s="4">
        <f t="shared" ref="H705:L705" si="704">B705/$B705</f>
        <v>1</v>
      </c>
      <c r="I705" s="4">
        <f t="shared" si="704"/>
        <v>0.975450858</v>
      </c>
      <c r="J705" s="4" t="str">
        <f t="shared" si="704"/>
        <v>#N/A</v>
      </c>
      <c r="K705" s="4">
        <f t="shared" si="704"/>
        <v>0.9882135491</v>
      </c>
      <c r="L705" s="4">
        <f t="shared" si="704"/>
        <v>0.6917666223</v>
      </c>
    </row>
    <row r="706">
      <c r="A706" s="5">
        <f>stETH!A706</f>
        <v>44892</v>
      </c>
      <c r="B706" s="4">
        <f>VLOOKUP(A706, ETH!$A$2:$E$1977, 5)</f>
        <v>1195.126953</v>
      </c>
      <c r="C706" s="4">
        <f>VLOOKUP(A706, stETH!$A$2:$E$1977, 5)</f>
        <v>1168.338867</v>
      </c>
      <c r="D706" s="4" t="str">
        <f>VLOOKUP(A706, frxETH!$A$2:$E$1977, 5)</f>
        <v>#N/A</v>
      </c>
      <c r="E706" s="4">
        <f>VLOOKUP(A706, sETH2!$A$2:$E$1977, 5)</f>
        <v>1180.291382</v>
      </c>
      <c r="F706" s="6">
        <f>VLOOKUP(A706, gETH!$A$2:$E$1977, 5)</f>
        <v>825.116577</v>
      </c>
      <c r="H706" s="4">
        <f t="shared" ref="H706:L706" si="705">B706/$B706</f>
        <v>1</v>
      </c>
      <c r="I706" s="4">
        <f t="shared" si="705"/>
        <v>0.9775855729</v>
      </c>
      <c r="J706" s="4" t="str">
        <f t="shared" si="705"/>
        <v>#N/A</v>
      </c>
      <c r="K706" s="4">
        <f t="shared" si="705"/>
        <v>0.987586615</v>
      </c>
      <c r="L706" s="4">
        <f t="shared" si="705"/>
        <v>0.690400777</v>
      </c>
    </row>
    <row r="707">
      <c r="A707" s="5">
        <f>stETH!A707</f>
        <v>44893</v>
      </c>
      <c r="B707" s="4">
        <f>VLOOKUP(A707, ETH!$A$2:$E$1977, 5)</f>
        <v>1170.086182</v>
      </c>
      <c r="C707" s="4">
        <f>VLOOKUP(A707, stETH!$A$2:$E$1977, 5)</f>
        <v>1153.94165</v>
      </c>
      <c r="D707" s="4" t="str">
        <f>VLOOKUP(A707, frxETH!$A$2:$E$1977, 5)</f>
        <v>#N/A</v>
      </c>
      <c r="E707" s="4">
        <f>VLOOKUP(A707, sETH2!$A$2:$E$1977, 5)</f>
        <v>1156.08728</v>
      </c>
      <c r="F707" s="6">
        <f>VLOOKUP(A707, gETH!$A$2:$E$1977, 5)</f>
        <v>825.348572</v>
      </c>
      <c r="H707" s="4">
        <f t="shared" ref="H707:L707" si="706">B707/$B707</f>
        <v>1</v>
      </c>
      <c r="I707" s="4">
        <f t="shared" si="706"/>
        <v>0.986202271</v>
      </c>
      <c r="J707" s="4" t="str">
        <f t="shared" si="706"/>
        <v>#N/A</v>
      </c>
      <c r="K707" s="4">
        <f t="shared" si="706"/>
        <v>0.9880360078</v>
      </c>
      <c r="L707" s="4">
        <f t="shared" si="706"/>
        <v>0.7053741722</v>
      </c>
    </row>
    <row r="708">
      <c r="A708" s="5">
        <f>stETH!A708</f>
        <v>44894</v>
      </c>
      <c r="B708" s="4">
        <f>VLOOKUP(A708, ETH!$A$2:$E$1977, 5)</f>
        <v>1216.901245</v>
      </c>
      <c r="C708" s="4">
        <f>VLOOKUP(A708, stETH!$A$2:$E$1977, 5)</f>
        <v>1184.924805</v>
      </c>
      <c r="D708" s="4" t="str">
        <f>VLOOKUP(A708, frxETH!$A$2:$E$1977, 5)</f>
        <v>#N/A</v>
      </c>
      <c r="E708" s="4">
        <f>VLOOKUP(A708, sETH2!$A$2:$E$1977, 5)</f>
        <v>1202.770386</v>
      </c>
      <c r="F708" s="6">
        <f>VLOOKUP(A708, gETH!$A$2:$E$1977, 5)</f>
        <v>825.348572</v>
      </c>
      <c r="H708" s="4">
        <f t="shared" ref="H708:L708" si="707">B708/$B708</f>
        <v>1</v>
      </c>
      <c r="I708" s="4">
        <f t="shared" si="707"/>
        <v>0.9737230608</v>
      </c>
      <c r="J708" s="4" t="str">
        <f t="shared" si="707"/>
        <v>#N/A</v>
      </c>
      <c r="K708" s="4">
        <f t="shared" si="707"/>
        <v>0.9883878342</v>
      </c>
      <c r="L708" s="4">
        <f t="shared" si="707"/>
        <v>0.6782379223</v>
      </c>
    </row>
    <row r="709">
      <c r="A709" s="5">
        <f>stETH!A709</f>
        <v>44895</v>
      </c>
      <c r="B709" s="4">
        <f>VLOOKUP(A709, ETH!$A$2:$E$1977, 5)</f>
        <v>1295.688599</v>
      </c>
      <c r="C709" s="4">
        <f>VLOOKUP(A709, stETH!$A$2:$E$1977, 5)</f>
        <v>1247.539551</v>
      </c>
      <c r="D709" s="4" t="str">
        <f>VLOOKUP(A709, frxETH!$A$2:$E$1977, 5)</f>
        <v>#N/A</v>
      </c>
      <c r="E709" s="4">
        <f>VLOOKUP(A709, sETH2!$A$2:$E$1977, 5)</f>
        <v>1284.575806</v>
      </c>
      <c r="F709" s="6">
        <f>VLOOKUP(A709, gETH!$A$2:$E$1977, 5)</f>
        <v>933.272278</v>
      </c>
      <c r="H709" s="4">
        <f t="shared" ref="H709:L709" si="708">B709/$B709</f>
        <v>1</v>
      </c>
      <c r="I709" s="4">
        <f t="shared" si="708"/>
        <v>0.9628390278</v>
      </c>
      <c r="J709" s="4" t="str">
        <f t="shared" si="708"/>
        <v>#N/A</v>
      </c>
      <c r="K709" s="4">
        <f t="shared" si="708"/>
        <v>0.9914232532</v>
      </c>
      <c r="L709" s="4">
        <f t="shared" si="708"/>
        <v>0.7202905688</v>
      </c>
    </row>
    <row r="710">
      <c r="A710" s="5">
        <f>stETH!A710</f>
        <v>44896</v>
      </c>
      <c r="B710" s="4">
        <f>VLOOKUP(A710, ETH!$A$2:$E$1977, 5)</f>
        <v>1276.273926</v>
      </c>
      <c r="C710" s="4">
        <f>VLOOKUP(A710, stETH!$A$2:$E$1977, 5)</f>
        <v>1245.376099</v>
      </c>
      <c r="D710" s="4" t="str">
        <f>VLOOKUP(A710, frxETH!$A$2:$E$1977, 5)</f>
        <v>#N/A</v>
      </c>
      <c r="E710" s="4">
        <f>VLOOKUP(A710, sETH2!$A$2:$E$1977, 5)</f>
        <v>1255.21814</v>
      </c>
      <c r="F710" s="6">
        <f>VLOOKUP(A710, gETH!$A$2:$E$1977, 5)</f>
        <v>885.000427</v>
      </c>
      <c r="H710" s="4">
        <f t="shared" ref="H710:L710" si="709">B710/$B710</f>
        <v>1</v>
      </c>
      <c r="I710" s="4">
        <f t="shared" si="709"/>
        <v>0.9757905992</v>
      </c>
      <c r="J710" s="4" t="str">
        <f t="shared" si="709"/>
        <v>#N/A</v>
      </c>
      <c r="K710" s="4">
        <f t="shared" si="709"/>
        <v>0.983502142</v>
      </c>
      <c r="L710" s="4">
        <f t="shared" si="709"/>
        <v>0.6934251409</v>
      </c>
    </row>
    <row r="711">
      <c r="A711" s="5">
        <f>stETH!A711</f>
        <v>44897</v>
      </c>
      <c r="B711" s="4">
        <f>VLOOKUP(A711, ETH!$A$2:$E$1977, 5)</f>
        <v>1294.303345</v>
      </c>
      <c r="C711" s="4">
        <f>VLOOKUP(A711, stETH!$A$2:$E$1977, 5)</f>
        <v>1266.7146</v>
      </c>
      <c r="D711" s="4" t="str">
        <f>VLOOKUP(A711, frxETH!$A$2:$E$1977, 5)</f>
        <v>#N/A</v>
      </c>
      <c r="E711" s="4">
        <f>VLOOKUP(A711, sETH2!$A$2:$E$1977, 5)</f>
        <v>1282.398071</v>
      </c>
      <c r="F711" s="6">
        <f>VLOOKUP(A711, gETH!$A$2:$E$1977, 5)</f>
        <v>914.998718</v>
      </c>
      <c r="H711" s="4">
        <f t="shared" ref="H711:L711" si="710">B711/$B711</f>
        <v>1</v>
      </c>
      <c r="I711" s="4">
        <f t="shared" si="710"/>
        <v>0.978684483</v>
      </c>
      <c r="J711" s="4" t="str">
        <f t="shared" si="710"/>
        <v>#N/A</v>
      </c>
      <c r="K711" s="4">
        <f t="shared" si="710"/>
        <v>0.99080179</v>
      </c>
      <c r="L711" s="4">
        <f t="shared" si="710"/>
        <v>0.7069430219</v>
      </c>
    </row>
    <row r="712">
      <c r="A712" s="5">
        <f>stETH!A712</f>
        <v>44898</v>
      </c>
      <c r="B712" s="4">
        <f>VLOOKUP(A712, ETH!$A$2:$E$1977, 5)</f>
        <v>1243.334839</v>
      </c>
      <c r="C712" s="4">
        <f>VLOOKUP(A712, stETH!$A$2:$E$1977, 5)</f>
        <v>1234.787354</v>
      </c>
      <c r="D712" s="4" t="str">
        <f>VLOOKUP(A712, frxETH!$A$2:$E$1977, 5)</f>
        <v>#N/A</v>
      </c>
      <c r="E712" s="4">
        <f>VLOOKUP(A712, sETH2!$A$2:$E$1977, 5)</f>
        <v>1238.644165</v>
      </c>
      <c r="F712" s="6">
        <f>VLOOKUP(A712, gETH!$A$2:$E$1977, 5)</f>
        <v>918.279297</v>
      </c>
      <c r="H712" s="4">
        <f t="shared" ref="H712:L712" si="711">B712/$B712</f>
        <v>1</v>
      </c>
      <c r="I712" s="4">
        <f t="shared" si="711"/>
        <v>0.9931253555</v>
      </c>
      <c r="J712" s="4" t="str">
        <f t="shared" si="711"/>
        <v>#N/A</v>
      </c>
      <c r="K712" s="4">
        <f t="shared" si="711"/>
        <v>0.9962273445</v>
      </c>
      <c r="L712" s="4">
        <f t="shared" si="711"/>
        <v>0.7385615429</v>
      </c>
    </row>
    <row r="713">
      <c r="A713" s="5">
        <f>stETH!A713</f>
        <v>44899</v>
      </c>
      <c r="B713" s="4">
        <f>VLOOKUP(A713, ETH!$A$2:$E$1977, 5)</f>
        <v>1280.256592</v>
      </c>
      <c r="C713" s="4">
        <f>VLOOKUP(A713, stETH!$A$2:$E$1977, 5)</f>
        <v>1245.364502</v>
      </c>
      <c r="D713" s="4" t="str">
        <f>VLOOKUP(A713, frxETH!$A$2:$E$1977, 5)</f>
        <v>#N/A</v>
      </c>
      <c r="E713" s="4">
        <f>VLOOKUP(A713, sETH2!$A$2:$E$1977, 5)</f>
        <v>1276.101685</v>
      </c>
      <c r="F713" s="6">
        <f>VLOOKUP(A713, gETH!$A$2:$E$1977, 5)</f>
        <v>924.635742</v>
      </c>
      <c r="H713" s="4">
        <f t="shared" ref="H713:L713" si="712">B713/$B713</f>
        <v>1</v>
      </c>
      <c r="I713" s="4">
        <f t="shared" si="712"/>
        <v>0.9727460181</v>
      </c>
      <c r="J713" s="4" t="str">
        <f t="shared" si="712"/>
        <v>#N/A</v>
      </c>
      <c r="K713" s="4">
        <f t="shared" si="712"/>
        <v>0.9967546295</v>
      </c>
      <c r="L713" s="4">
        <f t="shared" si="712"/>
        <v>0.722226894</v>
      </c>
    </row>
    <row r="714">
      <c r="A714" s="5">
        <f>stETH!A714</f>
        <v>44900</v>
      </c>
      <c r="B714" s="4">
        <f>VLOOKUP(A714, ETH!$A$2:$E$1977, 5)</f>
        <v>1259.676758</v>
      </c>
      <c r="C714" s="4">
        <f>VLOOKUP(A714, stETH!$A$2:$E$1977, 5)</f>
        <v>1243.452637</v>
      </c>
      <c r="D714" s="4" t="str">
        <f>VLOOKUP(A714, frxETH!$A$2:$E$1977, 5)</f>
        <v>#N/A</v>
      </c>
      <c r="E714" s="4">
        <f>VLOOKUP(A714, sETH2!$A$2:$E$1977, 5)</f>
        <v>1245.495361</v>
      </c>
      <c r="F714" s="6">
        <f>VLOOKUP(A714, gETH!$A$2:$E$1977, 5)</f>
        <v>794.816345</v>
      </c>
      <c r="H714" s="4">
        <f t="shared" ref="H714:L714" si="713">B714/$B714</f>
        <v>1</v>
      </c>
      <c r="I714" s="4">
        <f t="shared" si="713"/>
        <v>0.9871204093</v>
      </c>
      <c r="J714" s="4" t="str">
        <f t="shared" si="713"/>
        <v>#N/A</v>
      </c>
      <c r="K714" s="4">
        <f t="shared" si="713"/>
        <v>0.9887420349</v>
      </c>
      <c r="L714" s="4">
        <f t="shared" si="713"/>
        <v>0.6309684925</v>
      </c>
    </row>
    <row r="715">
      <c r="A715" s="5">
        <f>stETH!A715</f>
        <v>44901</v>
      </c>
      <c r="B715" s="4">
        <f>VLOOKUP(A715, ETH!$A$2:$E$1977, 5)</f>
        <v>1271.653809</v>
      </c>
      <c r="C715" s="4">
        <f>VLOOKUP(A715, stETH!$A$2:$E$1977, 5)</f>
        <v>1249.239258</v>
      </c>
      <c r="D715" s="4" t="str">
        <f>VLOOKUP(A715, frxETH!$A$2:$E$1977, 5)</f>
        <v>#N/A</v>
      </c>
      <c r="E715" s="4">
        <f>VLOOKUP(A715, sETH2!$A$2:$E$1977, 5)</f>
        <v>1255.584351</v>
      </c>
      <c r="F715" s="6">
        <f>VLOOKUP(A715, gETH!$A$2:$E$1977, 5)</f>
        <v>864.261841</v>
      </c>
      <c r="H715" s="4">
        <f t="shared" ref="H715:L715" si="714">B715/$B715</f>
        <v>1</v>
      </c>
      <c r="I715" s="4">
        <f t="shared" si="714"/>
        <v>0.9823737004</v>
      </c>
      <c r="J715" s="4" t="str">
        <f t="shared" si="714"/>
        <v>#N/A</v>
      </c>
      <c r="K715" s="4">
        <f t="shared" si="714"/>
        <v>0.9873633391</v>
      </c>
      <c r="L715" s="4">
        <f t="shared" si="714"/>
        <v>0.6796361045</v>
      </c>
    </row>
    <row r="716">
      <c r="A716" s="5">
        <f>stETH!A716</f>
        <v>44902</v>
      </c>
      <c r="B716" s="4">
        <f>VLOOKUP(A716, ETH!$A$2:$E$1977, 5)</f>
        <v>1232.4375</v>
      </c>
      <c r="C716" s="4">
        <f>VLOOKUP(A716, stETH!$A$2:$E$1977, 5)</f>
        <v>1202.660767</v>
      </c>
      <c r="D716" s="4" t="str">
        <f>VLOOKUP(A716, frxETH!$A$2:$E$1977, 5)</f>
        <v>#N/A</v>
      </c>
      <c r="E716" s="4">
        <f>VLOOKUP(A716, sETH2!$A$2:$E$1977, 5)</f>
        <v>1228.064819</v>
      </c>
      <c r="F716" s="6">
        <f>VLOOKUP(A716, gETH!$A$2:$E$1977, 5)</f>
        <v>832.747192</v>
      </c>
      <c r="H716" s="4">
        <f t="shared" ref="H716:L716" si="715">B716/$B716</f>
        <v>1</v>
      </c>
      <c r="I716" s="4">
        <f t="shared" si="715"/>
        <v>0.9758391537</v>
      </c>
      <c r="J716" s="4" t="str">
        <f t="shared" si="715"/>
        <v>#N/A</v>
      </c>
      <c r="K716" s="4">
        <f t="shared" si="715"/>
        <v>0.9964520059</v>
      </c>
      <c r="L716" s="4">
        <f t="shared" si="715"/>
        <v>0.6756912152</v>
      </c>
    </row>
    <row r="717">
      <c r="A717" s="5">
        <f>stETH!A717</f>
        <v>44903</v>
      </c>
      <c r="B717" s="4">
        <f>VLOOKUP(A717, ETH!$A$2:$E$1977, 5)</f>
        <v>1281.116333</v>
      </c>
      <c r="C717" s="4">
        <f>VLOOKUP(A717, stETH!$A$2:$E$1977, 5)</f>
        <v>1246.168457</v>
      </c>
      <c r="D717" s="4" t="str">
        <f>VLOOKUP(A717, frxETH!$A$2:$E$1977, 5)</f>
        <v>#N/A</v>
      </c>
      <c r="E717" s="4">
        <f>VLOOKUP(A717, sETH2!$A$2:$E$1977, 5)</f>
        <v>1270.985718</v>
      </c>
      <c r="F717" s="6">
        <f>VLOOKUP(A717, gETH!$A$2:$E$1977, 5)</f>
        <v>907.738281</v>
      </c>
      <c r="H717" s="4">
        <f t="shared" ref="H717:L717" si="716">B717/$B717</f>
        <v>1</v>
      </c>
      <c r="I717" s="4">
        <f t="shared" si="716"/>
        <v>0.9727207631</v>
      </c>
      <c r="J717" s="4" t="str">
        <f t="shared" si="716"/>
        <v>#N/A</v>
      </c>
      <c r="K717" s="4">
        <f t="shared" si="716"/>
        <v>0.9920923536</v>
      </c>
      <c r="L717" s="4">
        <f t="shared" si="716"/>
        <v>0.7085525784</v>
      </c>
    </row>
    <row r="718">
      <c r="A718" s="5">
        <f>stETH!A718</f>
        <v>44904</v>
      </c>
      <c r="B718" s="4">
        <f>VLOOKUP(A718, ETH!$A$2:$E$1977, 5)</f>
        <v>1264.28479</v>
      </c>
      <c r="C718" s="4">
        <f>VLOOKUP(A718, stETH!$A$2:$E$1977, 5)</f>
        <v>1233.861206</v>
      </c>
      <c r="D718" s="4" t="str">
        <f>VLOOKUP(A718, frxETH!$A$2:$E$1977, 5)</f>
        <v>#N/A</v>
      </c>
      <c r="E718" s="4">
        <f>VLOOKUP(A718, sETH2!$A$2:$E$1977, 5)</f>
        <v>1249.400513</v>
      </c>
      <c r="F718" s="6">
        <f>VLOOKUP(A718, gETH!$A$2:$E$1977, 5)</f>
        <v>894.700195</v>
      </c>
      <c r="H718" s="4">
        <f t="shared" ref="H718:L718" si="717">B718/$B718</f>
        <v>1</v>
      </c>
      <c r="I718" s="4">
        <f t="shared" si="717"/>
        <v>0.9759361307</v>
      </c>
      <c r="J718" s="4" t="str">
        <f t="shared" si="717"/>
        <v>#N/A</v>
      </c>
      <c r="K718" s="4">
        <f t="shared" si="717"/>
        <v>0.9882271169</v>
      </c>
      <c r="L718" s="4">
        <f t="shared" si="717"/>
        <v>0.707672988</v>
      </c>
    </row>
    <row r="719">
      <c r="A719" s="5">
        <f>stETH!A719</f>
        <v>44905</v>
      </c>
      <c r="B719" s="4">
        <f>VLOOKUP(A719, ETH!$A$2:$E$1977, 5)</f>
        <v>1266.384155</v>
      </c>
      <c r="C719" s="4">
        <f>VLOOKUP(A719, stETH!$A$2:$E$1977, 5)</f>
        <v>1240.497192</v>
      </c>
      <c r="D719" s="4" t="str">
        <f>VLOOKUP(A719, frxETH!$A$2:$E$1977, 5)</f>
        <v>#N/A</v>
      </c>
      <c r="E719" s="4">
        <f>VLOOKUP(A719, sETH2!$A$2:$E$1977, 5)</f>
        <v>1251.8927</v>
      </c>
      <c r="F719" s="6">
        <f>VLOOKUP(A719, gETH!$A$2:$E$1977, 5)</f>
        <v>902.150879</v>
      </c>
      <c r="H719" s="4">
        <f t="shared" ref="H719:L719" si="718">B719/$B719</f>
        <v>1</v>
      </c>
      <c r="I719" s="4">
        <f t="shared" si="718"/>
        <v>0.9795583647</v>
      </c>
      <c r="J719" s="4" t="str">
        <f t="shared" si="718"/>
        <v>#N/A</v>
      </c>
      <c r="K719" s="4">
        <f t="shared" si="718"/>
        <v>0.9885568254</v>
      </c>
      <c r="L719" s="4">
        <f t="shared" si="718"/>
        <v>0.7123832649</v>
      </c>
    </row>
    <row r="720">
      <c r="A720" s="5">
        <f>stETH!A720</f>
        <v>44906</v>
      </c>
      <c r="B720" s="4">
        <f>VLOOKUP(A720, ETH!$A$2:$E$1977, 5)</f>
        <v>1263.86853</v>
      </c>
      <c r="C720" s="4">
        <f>VLOOKUP(A720, stETH!$A$2:$E$1977, 5)</f>
        <v>1245.410767</v>
      </c>
      <c r="D720" s="4" t="str">
        <f>VLOOKUP(A720, frxETH!$A$2:$E$1977, 5)</f>
        <v>#N/A</v>
      </c>
      <c r="E720" s="4">
        <f>VLOOKUP(A720, sETH2!$A$2:$E$1977, 5)</f>
        <v>1246.915283</v>
      </c>
      <c r="F720" s="6">
        <f>VLOOKUP(A720, gETH!$A$2:$E$1977, 5)</f>
        <v>872.168823</v>
      </c>
      <c r="H720" s="4">
        <f t="shared" ref="H720:L720" si="719">B720/$B720</f>
        <v>1</v>
      </c>
      <c r="I720" s="4">
        <f t="shared" si="719"/>
        <v>0.9853958204</v>
      </c>
      <c r="J720" s="4" t="str">
        <f t="shared" si="719"/>
        <v>#N/A</v>
      </c>
      <c r="K720" s="4">
        <f t="shared" si="719"/>
        <v>0.9865862259</v>
      </c>
      <c r="L720" s="4">
        <f t="shared" si="719"/>
        <v>0.6900787561</v>
      </c>
    </row>
    <row r="721">
      <c r="A721" s="5">
        <f>stETH!A721</f>
        <v>44907</v>
      </c>
      <c r="B721" s="4">
        <f>VLOOKUP(A721, ETH!$A$2:$E$1977, 5)</f>
        <v>1274.619019</v>
      </c>
      <c r="C721" s="4">
        <f>VLOOKUP(A721, stETH!$A$2:$E$1977, 5)</f>
        <v>1239.338379</v>
      </c>
      <c r="D721" s="4" t="str">
        <f>VLOOKUP(A721, frxETH!$A$2:$E$1977, 5)</f>
        <v>#N/A</v>
      </c>
      <c r="E721" s="4">
        <f>VLOOKUP(A721, sETH2!$A$2:$E$1977, 5)</f>
        <v>1268.908813</v>
      </c>
      <c r="F721" s="6">
        <f>VLOOKUP(A721, gETH!$A$2:$E$1977, 5)</f>
        <v>913.980774</v>
      </c>
      <c r="H721" s="4">
        <f t="shared" ref="H721:L721" si="720">B721/$B721</f>
        <v>1</v>
      </c>
      <c r="I721" s="4">
        <f t="shared" si="720"/>
        <v>0.972320639</v>
      </c>
      <c r="J721" s="4" t="str">
        <f t="shared" si="720"/>
        <v>#N/A</v>
      </c>
      <c r="K721" s="4">
        <f t="shared" si="720"/>
        <v>0.9955200684</v>
      </c>
      <c r="L721" s="4">
        <f t="shared" si="720"/>
        <v>0.7170619302</v>
      </c>
    </row>
    <row r="722">
      <c r="A722" s="5">
        <f>stETH!A722</f>
        <v>44908</v>
      </c>
      <c r="B722" s="4">
        <f>VLOOKUP(A722, ETH!$A$2:$E$1977, 5)</f>
        <v>1320.549194</v>
      </c>
      <c r="C722" s="4">
        <f>VLOOKUP(A722, stETH!$A$2:$E$1977, 5)</f>
        <v>1279.227051</v>
      </c>
      <c r="D722" s="4" t="str">
        <f>VLOOKUP(A722, frxETH!$A$2:$E$1977, 5)</f>
        <v>#N/A</v>
      </c>
      <c r="E722" s="4">
        <f>VLOOKUP(A722, sETH2!$A$2:$E$1977, 5)</f>
        <v>1305.692993</v>
      </c>
      <c r="F722" s="6">
        <f>VLOOKUP(A722, gETH!$A$2:$E$1977, 5)</f>
        <v>916.420593</v>
      </c>
      <c r="H722" s="4">
        <f t="shared" ref="H722:L722" si="721">B722/$B722</f>
        <v>1</v>
      </c>
      <c r="I722" s="4">
        <f t="shared" si="721"/>
        <v>0.9687083653</v>
      </c>
      <c r="J722" s="4" t="str">
        <f t="shared" si="721"/>
        <v>#N/A</v>
      </c>
      <c r="K722" s="4">
        <f t="shared" si="721"/>
        <v>0.9887499829</v>
      </c>
      <c r="L722" s="4">
        <f t="shared" si="721"/>
        <v>0.6939692949</v>
      </c>
    </row>
    <row r="723">
      <c r="A723" s="5">
        <f>stETH!A723</f>
        <v>44909</v>
      </c>
      <c r="B723" s="4">
        <f>VLOOKUP(A723, ETH!$A$2:$E$1977, 5)</f>
        <v>1309.328735</v>
      </c>
      <c r="C723" s="4">
        <f>VLOOKUP(A723, stETH!$A$2:$E$1977, 5)</f>
        <v>1283.09436</v>
      </c>
      <c r="D723" s="4" t="str">
        <f>VLOOKUP(A723, frxETH!$A$2:$E$1977, 5)</f>
        <v>#N/A</v>
      </c>
      <c r="E723" s="4">
        <f>VLOOKUP(A723, sETH2!$A$2:$E$1977, 5)</f>
        <v>1292.488037</v>
      </c>
      <c r="F723" s="6">
        <f>VLOOKUP(A723, gETH!$A$2:$E$1977, 5)</f>
        <v>917.400208</v>
      </c>
      <c r="H723" s="4">
        <f t="shared" ref="H723:L723" si="722">B723/$B723</f>
        <v>1</v>
      </c>
      <c r="I723" s="4">
        <f t="shared" si="722"/>
        <v>0.9799634925</v>
      </c>
      <c r="J723" s="4" t="str">
        <f t="shared" si="722"/>
        <v>#N/A</v>
      </c>
      <c r="K723" s="4">
        <f t="shared" si="722"/>
        <v>0.9871379146</v>
      </c>
      <c r="L723" s="4">
        <f t="shared" si="722"/>
        <v>0.700664534</v>
      </c>
    </row>
    <row r="724">
      <c r="A724" s="5">
        <f>stETH!A724</f>
        <v>44910</v>
      </c>
      <c r="B724" s="4">
        <f>VLOOKUP(A724, ETH!$A$2:$E$1977, 5)</f>
        <v>1266.353882</v>
      </c>
      <c r="C724" s="4">
        <f>VLOOKUP(A724, stETH!$A$2:$E$1977, 5)</f>
        <v>1243.314575</v>
      </c>
      <c r="D724" s="4" t="str">
        <f>VLOOKUP(A724, frxETH!$A$2:$E$1977, 5)</f>
        <v>#N/A</v>
      </c>
      <c r="E724" s="4">
        <f>VLOOKUP(A724, sETH2!$A$2:$E$1977, 5)</f>
        <v>1251.588379</v>
      </c>
      <c r="F724" s="6">
        <f>VLOOKUP(A724, gETH!$A$2:$E$1977, 5)</f>
        <v>882.257568</v>
      </c>
      <c r="H724" s="4">
        <f t="shared" ref="H724:L724" si="723">B724/$B724</f>
        <v>1</v>
      </c>
      <c r="I724" s="4">
        <f t="shared" si="723"/>
        <v>0.9818065808</v>
      </c>
      <c r="J724" s="4" t="str">
        <f t="shared" si="723"/>
        <v>#N/A</v>
      </c>
      <c r="K724" s="4">
        <f t="shared" si="723"/>
        <v>0.9883401447</v>
      </c>
      <c r="L724" s="4">
        <f t="shared" si="723"/>
        <v>0.6966911702</v>
      </c>
    </row>
    <row r="725">
      <c r="A725" s="5">
        <f>stETH!A725</f>
        <v>44911</v>
      </c>
      <c r="B725" s="4">
        <f>VLOOKUP(A725, ETH!$A$2:$E$1977, 5)</f>
        <v>1168.259399</v>
      </c>
      <c r="C725" s="4">
        <f>VLOOKUP(A725, stETH!$A$2:$E$1977, 5)</f>
        <v>1163.417603</v>
      </c>
      <c r="D725" s="4" t="str">
        <f>VLOOKUP(A725, frxETH!$A$2:$E$1977, 5)</f>
        <v>#N/A</v>
      </c>
      <c r="E725" s="4">
        <f>VLOOKUP(A725, sETH2!$A$2:$E$1977, 5)</f>
        <v>1155.205566</v>
      </c>
      <c r="F725" s="6">
        <f>VLOOKUP(A725, gETH!$A$2:$E$1977, 5)</f>
        <v>813.62146</v>
      </c>
      <c r="H725" s="4">
        <f t="shared" ref="H725:L725" si="724">B725/$B725</f>
        <v>1</v>
      </c>
      <c r="I725" s="4">
        <f t="shared" si="724"/>
        <v>0.9958555471</v>
      </c>
      <c r="J725" s="4" t="str">
        <f t="shared" si="724"/>
        <v>#N/A</v>
      </c>
      <c r="K725" s="4">
        <f t="shared" si="724"/>
        <v>0.9888262547</v>
      </c>
      <c r="L725" s="4">
        <f t="shared" si="724"/>
        <v>0.6964390449</v>
      </c>
    </row>
    <row r="726">
      <c r="A726" s="5">
        <f>stETH!A726</f>
        <v>44912</v>
      </c>
      <c r="B726" s="4">
        <f>VLOOKUP(A726, ETH!$A$2:$E$1977, 5)</f>
        <v>1188.149536</v>
      </c>
      <c r="C726" s="4">
        <f>VLOOKUP(A726, stETH!$A$2:$E$1977, 5)</f>
        <v>1176.431152</v>
      </c>
      <c r="D726" s="4" t="str">
        <f>VLOOKUP(A726, frxETH!$A$2:$E$1977, 5)</f>
        <v>#N/A</v>
      </c>
      <c r="E726" s="4">
        <f>VLOOKUP(A726, sETH2!$A$2:$E$1977, 5)</f>
        <v>1166.030273</v>
      </c>
      <c r="F726" s="6">
        <f>VLOOKUP(A726, gETH!$A$2:$E$1977, 5)</f>
        <v>896.526367</v>
      </c>
      <c r="H726" s="4">
        <f t="shared" ref="H726:L726" si="725">B726/$B726</f>
        <v>1</v>
      </c>
      <c r="I726" s="4">
        <f t="shared" si="725"/>
        <v>0.9901372818</v>
      </c>
      <c r="J726" s="4" t="str">
        <f t="shared" si="725"/>
        <v>#N/A</v>
      </c>
      <c r="K726" s="4">
        <f t="shared" si="725"/>
        <v>0.9813834351</v>
      </c>
      <c r="L726" s="4">
        <f t="shared" si="725"/>
        <v>0.7545568465</v>
      </c>
    </row>
    <row r="727">
      <c r="A727" s="5">
        <f>stETH!A727</f>
        <v>44913</v>
      </c>
      <c r="B727" s="4">
        <f>VLOOKUP(A727, ETH!$A$2:$E$1977, 5)</f>
        <v>1184.71521</v>
      </c>
      <c r="C727" s="4">
        <f>VLOOKUP(A727, stETH!$A$2:$E$1977, 5)</f>
        <v>1160.506714</v>
      </c>
      <c r="D727" s="4" t="str">
        <f>VLOOKUP(A727, frxETH!$A$2:$E$1977, 5)</f>
        <v>#N/A</v>
      </c>
      <c r="E727" s="4">
        <f>VLOOKUP(A727, sETH2!$A$2:$E$1977, 5)</f>
        <v>1168.453369</v>
      </c>
      <c r="F727" s="6">
        <f>VLOOKUP(A727, gETH!$A$2:$E$1977, 5)</f>
        <v>907.742126</v>
      </c>
      <c r="H727" s="4">
        <f t="shared" ref="H727:L727" si="726">B727/$B727</f>
        <v>1</v>
      </c>
      <c r="I727" s="4">
        <f t="shared" si="726"/>
        <v>0.9795659786</v>
      </c>
      <c r="J727" s="4" t="str">
        <f t="shared" si="726"/>
        <v>#N/A</v>
      </c>
      <c r="K727" s="4">
        <f t="shared" si="726"/>
        <v>0.9862736286</v>
      </c>
      <c r="L727" s="4">
        <f t="shared" si="726"/>
        <v>0.7662112534</v>
      </c>
    </row>
    <row r="728">
      <c r="A728" s="5">
        <f>stETH!A728</f>
        <v>44914</v>
      </c>
      <c r="B728" s="4">
        <f>VLOOKUP(A728, ETH!$A$2:$E$1977, 5)</f>
        <v>1167.609863</v>
      </c>
      <c r="C728" s="4">
        <f>VLOOKUP(A728, stETH!$A$2:$E$1977, 5)</f>
        <v>1151.421875</v>
      </c>
      <c r="D728" s="4" t="str">
        <f>VLOOKUP(A728, frxETH!$A$2:$E$1977, 5)</f>
        <v>#N/A</v>
      </c>
      <c r="E728" s="4">
        <f>VLOOKUP(A728, sETH2!$A$2:$E$1977, 5)</f>
        <v>1150.591309</v>
      </c>
      <c r="F728" s="6">
        <f>VLOOKUP(A728, gETH!$A$2:$E$1977, 5)</f>
        <v>894.164307</v>
      </c>
      <c r="H728" s="4">
        <f t="shared" ref="H728:L728" si="727">B728/$B728</f>
        <v>1</v>
      </c>
      <c r="I728" s="4">
        <f t="shared" si="727"/>
        <v>0.9861357903</v>
      </c>
      <c r="J728" s="4" t="str">
        <f t="shared" si="727"/>
        <v>#N/A</v>
      </c>
      <c r="K728" s="4">
        <f t="shared" si="727"/>
        <v>0.9854244517</v>
      </c>
      <c r="L728" s="4">
        <f t="shared" si="727"/>
        <v>0.7658074288</v>
      </c>
    </row>
    <row r="729">
      <c r="A729" s="5">
        <f>stETH!A729</f>
        <v>44915</v>
      </c>
      <c r="B729" s="4">
        <f>VLOOKUP(A729, ETH!$A$2:$E$1977, 5)</f>
        <v>1217.703613</v>
      </c>
      <c r="C729" s="4">
        <f>VLOOKUP(A729, stETH!$A$2:$E$1977, 5)</f>
        <v>1192.320313</v>
      </c>
      <c r="D729" s="4" t="str">
        <f>VLOOKUP(A729, frxETH!$A$2:$E$1977, 5)</f>
        <v>#N/A</v>
      </c>
      <c r="E729" s="4">
        <f>VLOOKUP(A729, sETH2!$A$2:$E$1977, 5)</f>
        <v>1203.640503</v>
      </c>
      <c r="F729" s="6">
        <f>VLOOKUP(A729, gETH!$A$2:$E$1977, 5)</f>
        <v>905.266357</v>
      </c>
      <c r="H729" s="4">
        <f t="shared" ref="H729:L729" si="728">B729/$B729</f>
        <v>1</v>
      </c>
      <c r="I729" s="4">
        <f t="shared" si="728"/>
        <v>0.9791547798</v>
      </c>
      <c r="J729" s="4" t="str">
        <f t="shared" si="728"/>
        <v>#N/A</v>
      </c>
      <c r="K729" s="4">
        <f t="shared" si="728"/>
        <v>0.9884511224</v>
      </c>
      <c r="L729" s="4">
        <f t="shared" si="728"/>
        <v>0.7434209337</v>
      </c>
    </row>
    <row r="730">
      <c r="A730" s="5">
        <f>stETH!A730</f>
        <v>44916</v>
      </c>
      <c r="B730" s="4">
        <f>VLOOKUP(A730, ETH!$A$2:$E$1977, 5)</f>
        <v>1213.599976</v>
      </c>
      <c r="C730" s="4">
        <f>VLOOKUP(A730, stETH!$A$2:$E$1977, 5)</f>
        <v>1173.112671</v>
      </c>
      <c r="D730" s="4" t="str">
        <f>VLOOKUP(A730, frxETH!$A$2:$E$1977, 5)</f>
        <v>#N/A</v>
      </c>
      <c r="E730" s="4">
        <f>VLOOKUP(A730, sETH2!$A$2:$E$1977, 5)</f>
        <v>1199.75769</v>
      </c>
      <c r="F730" s="6">
        <f>VLOOKUP(A730, gETH!$A$2:$E$1977, 5)</f>
        <v>904.771362</v>
      </c>
      <c r="H730" s="4">
        <f t="shared" ref="H730:L730" si="729">B730/$B730</f>
        <v>1</v>
      </c>
      <c r="I730" s="4">
        <f t="shared" si="729"/>
        <v>0.9666386735</v>
      </c>
      <c r="J730" s="4" t="str">
        <f t="shared" si="729"/>
        <v>#N/A</v>
      </c>
      <c r="K730" s="4">
        <f t="shared" si="729"/>
        <v>0.9885940291</v>
      </c>
      <c r="L730" s="4">
        <f t="shared" si="729"/>
        <v>0.7455268457</v>
      </c>
    </row>
    <row r="731">
      <c r="A731" s="5">
        <f>stETH!A731</f>
        <v>44917</v>
      </c>
      <c r="B731" s="4">
        <f>VLOOKUP(A731, ETH!$A$2:$E$1977, 5)</f>
        <v>1218.182129</v>
      </c>
      <c r="C731" s="4">
        <f>VLOOKUP(A731, stETH!$A$2:$E$1977, 5)</f>
        <v>1190.631348</v>
      </c>
      <c r="D731" s="4" t="str">
        <f>VLOOKUP(A731, frxETH!$A$2:$E$1977, 5)</f>
        <v>#N/A</v>
      </c>
      <c r="E731" s="4">
        <f>VLOOKUP(A731, sETH2!$A$2:$E$1977, 5)</f>
        <v>1206.037231</v>
      </c>
      <c r="F731" s="6">
        <f>VLOOKUP(A731, gETH!$A$2:$E$1977, 5)</f>
        <v>779.392456</v>
      </c>
      <c r="H731" s="4">
        <f t="shared" ref="H731:L731" si="730">B731/$B731</f>
        <v>1</v>
      </c>
      <c r="I731" s="4">
        <f t="shared" si="730"/>
        <v>0.977383693</v>
      </c>
      <c r="J731" s="4" t="str">
        <f t="shared" si="730"/>
        <v>#N/A</v>
      </c>
      <c r="K731" s="4">
        <f t="shared" si="730"/>
        <v>0.9900303102</v>
      </c>
      <c r="L731" s="4">
        <f t="shared" si="730"/>
        <v>0.6397996141</v>
      </c>
    </row>
    <row r="732">
      <c r="A732" s="5">
        <f>stETH!A732</f>
        <v>44918</v>
      </c>
      <c r="B732" s="4">
        <f>VLOOKUP(A732, ETH!$A$2:$E$1977, 5)</f>
        <v>1220.159424</v>
      </c>
      <c r="C732" s="4">
        <f>VLOOKUP(A732, stETH!$A$2:$E$1977, 5)</f>
        <v>1189.712891</v>
      </c>
      <c r="D732" s="4" t="str">
        <f>VLOOKUP(A732, frxETH!$A$2:$E$1977, 5)</f>
        <v>#N/A</v>
      </c>
      <c r="E732" s="4">
        <f>VLOOKUP(A732, sETH2!$A$2:$E$1977, 5)</f>
        <v>1210.018555</v>
      </c>
      <c r="F732" s="6">
        <f>VLOOKUP(A732, gETH!$A$2:$E$1977, 5)</f>
        <v>811.651672</v>
      </c>
      <c r="H732" s="4">
        <f t="shared" ref="H732:L732" si="731">B732/$B732</f>
        <v>1</v>
      </c>
      <c r="I732" s="4">
        <f t="shared" si="731"/>
        <v>0.9750470861</v>
      </c>
      <c r="J732" s="4" t="str">
        <f t="shared" si="731"/>
        <v>#N/A</v>
      </c>
      <c r="K732" s="4">
        <f t="shared" si="731"/>
        <v>0.9916888984</v>
      </c>
      <c r="L732" s="4">
        <f t="shared" si="731"/>
        <v>0.6652013303</v>
      </c>
    </row>
    <row r="733">
      <c r="A733" s="5">
        <f>stETH!A733</f>
        <v>44919</v>
      </c>
      <c r="B733" s="4">
        <f>VLOOKUP(A733, ETH!$A$2:$E$1977, 5)</f>
        <v>1221.14856</v>
      </c>
      <c r="C733" s="4">
        <f>VLOOKUP(A733, stETH!$A$2:$E$1977, 5)</f>
        <v>1197.515625</v>
      </c>
      <c r="D733" s="4" t="str">
        <f>VLOOKUP(A733, frxETH!$A$2:$E$1977, 5)</f>
        <v>#N/A</v>
      </c>
      <c r="E733" s="4">
        <f>VLOOKUP(A733, sETH2!$A$2:$E$1977, 5)</f>
        <v>1219.05188</v>
      </c>
      <c r="F733" s="6">
        <f>VLOOKUP(A733, gETH!$A$2:$E$1977, 5)</f>
        <v>882.979553</v>
      </c>
      <c r="H733" s="4">
        <f t="shared" ref="H733:L733" si="732">B733/$B733</f>
        <v>1</v>
      </c>
      <c r="I733" s="4">
        <f t="shared" si="732"/>
        <v>0.9806469616</v>
      </c>
      <c r="J733" s="4" t="str">
        <f t="shared" si="732"/>
        <v>#N/A</v>
      </c>
      <c r="K733" s="4">
        <f t="shared" si="732"/>
        <v>0.9982830263</v>
      </c>
      <c r="L733" s="4">
        <f t="shared" si="732"/>
        <v>0.7230730002</v>
      </c>
    </row>
    <row r="734">
      <c r="A734" s="5">
        <f>stETH!A734</f>
        <v>44920</v>
      </c>
      <c r="B734" s="4">
        <f>VLOOKUP(A734, ETH!$A$2:$E$1977, 5)</f>
        <v>1218.962036</v>
      </c>
      <c r="C734" s="4">
        <f>VLOOKUP(A734, stETH!$A$2:$E$1977, 5)</f>
        <v>1190.282227</v>
      </c>
      <c r="D734" s="4" t="str">
        <f>VLOOKUP(A734, frxETH!$A$2:$E$1977, 5)</f>
        <v>#N/A</v>
      </c>
      <c r="E734" s="4">
        <f>VLOOKUP(A734, sETH2!$A$2:$E$1977, 5)</f>
        <v>1210.209351</v>
      </c>
      <c r="F734" s="6">
        <f>VLOOKUP(A734, gETH!$A$2:$E$1977, 5)</f>
        <v>804.962341</v>
      </c>
      <c r="H734" s="4">
        <f t="shared" ref="H734:L734" si="733">B734/$B734</f>
        <v>1</v>
      </c>
      <c r="I734" s="4">
        <f t="shared" si="733"/>
        <v>0.9764719424</v>
      </c>
      <c r="J734" s="4" t="str">
        <f t="shared" si="733"/>
        <v>#N/A</v>
      </c>
      <c r="K734" s="4">
        <f t="shared" si="733"/>
        <v>0.992819559</v>
      </c>
      <c r="L734" s="4">
        <f t="shared" si="733"/>
        <v>0.6603670313</v>
      </c>
    </row>
    <row r="735">
      <c r="A735" s="5">
        <f>stETH!A735</f>
        <v>44921</v>
      </c>
      <c r="B735" s="4">
        <f>VLOOKUP(A735, ETH!$A$2:$E$1977, 5)</f>
        <v>1226.974365</v>
      </c>
      <c r="C735" s="4">
        <f>VLOOKUP(A735, stETH!$A$2:$E$1977, 5)</f>
        <v>1196.560181</v>
      </c>
      <c r="D735" s="4" t="str">
        <f>VLOOKUP(A735, frxETH!$A$2:$E$1977, 5)</f>
        <v>#N/A</v>
      </c>
      <c r="E735" s="4">
        <f>VLOOKUP(A735, sETH2!$A$2:$E$1977, 5)</f>
        <v>1214.188354</v>
      </c>
      <c r="F735" s="6">
        <f>VLOOKUP(A735, gETH!$A$2:$E$1977, 5)</f>
        <v>873.167725</v>
      </c>
      <c r="H735" s="4">
        <f t="shared" ref="H735:L735" si="734">B735/$B735</f>
        <v>1</v>
      </c>
      <c r="I735" s="4">
        <f t="shared" si="734"/>
        <v>0.9752120461</v>
      </c>
      <c r="J735" s="4" t="str">
        <f t="shared" si="734"/>
        <v>#N/A</v>
      </c>
      <c r="K735" s="4">
        <f t="shared" si="734"/>
        <v>0.9895792354</v>
      </c>
      <c r="L735" s="4">
        <f t="shared" si="734"/>
        <v>0.7116430057</v>
      </c>
    </row>
    <row r="736">
      <c r="A736" s="5">
        <f>stETH!A736</f>
        <v>44922</v>
      </c>
      <c r="B736" s="4">
        <f>VLOOKUP(A736, ETH!$A$2:$E$1977, 5)</f>
        <v>1212.791626</v>
      </c>
      <c r="C736" s="4">
        <f>VLOOKUP(A736, stETH!$A$2:$E$1977, 5)</f>
        <v>1174.530273</v>
      </c>
      <c r="D736" s="4" t="str">
        <f>VLOOKUP(A736, frxETH!$A$2:$E$1977, 5)</f>
        <v>#N/A</v>
      </c>
      <c r="E736" s="4">
        <f>VLOOKUP(A736, sETH2!$A$2:$E$1977, 5)</f>
        <v>1197.57373</v>
      </c>
      <c r="F736" s="6">
        <f>VLOOKUP(A736, gETH!$A$2:$E$1977, 5)</f>
        <v>927.261963</v>
      </c>
      <c r="H736" s="4">
        <f t="shared" ref="H736:L736" si="735">B736/$B736</f>
        <v>1</v>
      </c>
      <c r="I736" s="4">
        <f t="shared" si="735"/>
        <v>0.9684518328</v>
      </c>
      <c r="J736" s="4" t="str">
        <f t="shared" si="735"/>
        <v>#N/A</v>
      </c>
      <c r="K736" s="4">
        <f t="shared" si="735"/>
        <v>0.9874521759</v>
      </c>
      <c r="L736" s="4">
        <f t="shared" si="735"/>
        <v>0.7645682433</v>
      </c>
    </row>
    <row r="737">
      <c r="A737" s="5">
        <f>stETH!A737</f>
        <v>44923</v>
      </c>
      <c r="B737" s="4">
        <f>VLOOKUP(A737, ETH!$A$2:$E$1977, 5)</f>
        <v>1189.986084</v>
      </c>
      <c r="C737" s="4">
        <f>VLOOKUP(A737, stETH!$A$2:$E$1977, 5)</f>
        <v>1162.325562</v>
      </c>
      <c r="D737" s="4" t="str">
        <f>VLOOKUP(A737, frxETH!$A$2:$E$1977, 5)</f>
        <v>#N/A</v>
      </c>
      <c r="E737" s="4">
        <f>VLOOKUP(A737, sETH2!$A$2:$E$1977, 5)</f>
        <v>1177.942505</v>
      </c>
      <c r="F737" s="6">
        <f>VLOOKUP(A737, gETH!$A$2:$E$1977, 5)</f>
        <v>882.646362</v>
      </c>
      <c r="H737" s="4">
        <f t="shared" ref="H737:L737" si="736">B737/$B737</f>
        <v>1</v>
      </c>
      <c r="I737" s="4">
        <f t="shared" si="736"/>
        <v>0.976755592</v>
      </c>
      <c r="J737" s="4" t="str">
        <f t="shared" si="736"/>
        <v>#N/A</v>
      </c>
      <c r="K737" s="4">
        <f t="shared" si="736"/>
        <v>0.989879227</v>
      </c>
      <c r="L737" s="4">
        <f t="shared" si="736"/>
        <v>0.7417283058</v>
      </c>
    </row>
    <row r="738">
      <c r="A738" s="5">
        <f>stETH!A738</f>
        <v>44924</v>
      </c>
      <c r="B738" s="4">
        <f>VLOOKUP(A738, ETH!$A$2:$E$1977, 5)</f>
        <v>1201.595337</v>
      </c>
      <c r="C738" s="4">
        <f>VLOOKUP(A738, stETH!$A$2:$E$1977, 5)</f>
        <v>1176.557251</v>
      </c>
      <c r="D738" s="4" t="str">
        <f>VLOOKUP(A738, frxETH!$A$2:$E$1977, 5)</f>
        <v>#N/A</v>
      </c>
      <c r="E738" s="4">
        <f>VLOOKUP(A738, sETH2!$A$2:$E$1977, 5)</f>
        <v>1191.363525</v>
      </c>
      <c r="F738" s="6">
        <f>VLOOKUP(A738, gETH!$A$2:$E$1977, 5)</f>
        <v>958.494324</v>
      </c>
      <c r="H738" s="4">
        <f t="shared" ref="H738:L738" si="737">B738/$B738</f>
        <v>1</v>
      </c>
      <c r="I738" s="4">
        <f t="shared" si="737"/>
        <v>0.9791626305</v>
      </c>
      <c r="J738" s="4" t="str">
        <f t="shared" si="737"/>
        <v>#N/A</v>
      </c>
      <c r="K738" s="4">
        <f t="shared" si="737"/>
        <v>0.9914848105</v>
      </c>
      <c r="L738" s="4">
        <f t="shared" si="737"/>
        <v>0.79768479</v>
      </c>
    </row>
    <row r="739">
      <c r="A739" s="5">
        <f>stETH!A739</f>
        <v>44925</v>
      </c>
      <c r="B739" s="4">
        <f>VLOOKUP(A739, ETH!$A$2:$E$1977, 5)</f>
        <v>1199.232788</v>
      </c>
      <c r="C739" s="4">
        <f>VLOOKUP(A739, stETH!$A$2:$E$1977, 5)</f>
        <v>1175.731323</v>
      </c>
      <c r="D739" s="4" t="str">
        <f>VLOOKUP(A739, frxETH!$A$2:$E$1977, 5)</f>
        <v>#N/A</v>
      </c>
      <c r="E739" s="4">
        <f>VLOOKUP(A739, sETH2!$A$2:$E$1977, 5)</f>
        <v>1182.762695</v>
      </c>
      <c r="F739" s="6">
        <f>VLOOKUP(A739, gETH!$A$2:$E$1977, 5)</f>
        <v>934.798645</v>
      </c>
      <c r="H739" s="4">
        <f t="shared" ref="H739:L739" si="738">B739/$B739</f>
        <v>1</v>
      </c>
      <c r="I739" s="4">
        <f t="shared" si="738"/>
        <v>0.9804029166</v>
      </c>
      <c r="J739" s="4" t="str">
        <f t="shared" si="738"/>
        <v>#N/A</v>
      </c>
      <c r="K739" s="4">
        <f t="shared" si="738"/>
        <v>0.9862661418</v>
      </c>
      <c r="L739" s="4">
        <f t="shared" si="738"/>
        <v>0.7794972372</v>
      </c>
    </row>
    <row r="740">
      <c r="A740" s="5">
        <f>stETH!A740</f>
        <v>44926</v>
      </c>
      <c r="B740" s="4">
        <f>VLOOKUP(A740, ETH!$A$2:$E$1977, 5)</f>
        <v>1196.77124</v>
      </c>
      <c r="C740" s="4">
        <f>VLOOKUP(A740, stETH!$A$2:$E$1977, 5)</f>
        <v>1177.536865</v>
      </c>
      <c r="D740" s="4" t="str">
        <f>VLOOKUP(A740, frxETH!$A$2:$E$1977, 5)</f>
        <v>#N/A</v>
      </c>
      <c r="E740" s="4">
        <f>VLOOKUP(A740, sETH2!$A$2:$E$1977, 5)</f>
        <v>1181.401978</v>
      </c>
      <c r="F740" s="6">
        <f>VLOOKUP(A740, gETH!$A$2:$E$1977, 5)</f>
        <v>929.69928</v>
      </c>
      <c r="H740" s="4">
        <f t="shared" ref="H740:L740" si="739">B740/$B740</f>
        <v>1</v>
      </c>
      <c r="I740" s="4">
        <f t="shared" si="739"/>
        <v>0.9839281106</v>
      </c>
      <c r="J740" s="4" t="str">
        <f t="shared" si="739"/>
        <v>#N/A</v>
      </c>
      <c r="K740" s="4">
        <f t="shared" si="739"/>
        <v>0.9871577278</v>
      </c>
      <c r="L740" s="4">
        <f t="shared" si="739"/>
        <v>0.7768395905</v>
      </c>
    </row>
    <row r="741">
      <c r="A741" s="5">
        <f>stETH!A741</f>
        <v>44927</v>
      </c>
      <c r="B741" s="4">
        <f>VLOOKUP(A741, ETH!$A$2:$E$1977, 5)</f>
        <v>1200.964844</v>
      </c>
      <c r="C741" s="4">
        <f>VLOOKUP(A741, stETH!$A$2:$E$1977, 5)</f>
        <v>1180.911499</v>
      </c>
      <c r="D741" s="4" t="str">
        <f>VLOOKUP(A741, frxETH!$A$2:$E$1977, 5)</f>
        <v>#N/A</v>
      </c>
      <c r="E741" s="4">
        <f>VLOOKUP(A741, sETH2!$A$2:$E$1977, 5)</f>
        <v>1182.268066</v>
      </c>
      <c r="F741" s="6">
        <f>VLOOKUP(A741, gETH!$A$2:$E$1977, 5)</f>
        <v>957.10791</v>
      </c>
      <c r="H741" s="4">
        <f t="shared" ref="H741:L741" si="740">B741/$B741</f>
        <v>1</v>
      </c>
      <c r="I741" s="4">
        <f t="shared" si="740"/>
        <v>0.9833023047</v>
      </c>
      <c r="J741" s="4" t="str">
        <f t="shared" si="740"/>
        <v>#N/A</v>
      </c>
      <c r="K741" s="4">
        <f t="shared" si="740"/>
        <v>0.984431869</v>
      </c>
      <c r="L741" s="4">
        <f t="shared" si="740"/>
        <v>0.7969491487</v>
      </c>
    </row>
    <row r="742">
      <c r="A742" s="5">
        <f>stETH!A742</f>
        <v>44928</v>
      </c>
      <c r="B742" s="4">
        <f>VLOOKUP(A742, ETH!$A$2:$E$1977, 5)</f>
        <v>1214.656616</v>
      </c>
      <c r="C742" s="4">
        <f>VLOOKUP(A742, stETH!$A$2:$E$1977, 5)</f>
        <v>1186.030396</v>
      </c>
      <c r="D742" s="4" t="str">
        <f>VLOOKUP(A742, frxETH!$A$2:$E$1977, 5)</f>
        <v>#N/A</v>
      </c>
      <c r="E742" s="4">
        <f>VLOOKUP(A742, sETH2!$A$2:$E$1977, 5)</f>
        <v>1206.203003</v>
      </c>
      <c r="F742" s="6">
        <f>VLOOKUP(A742, gETH!$A$2:$E$1977, 5)</f>
        <v>971.686768</v>
      </c>
      <c r="H742" s="4">
        <f t="shared" ref="H742:L742" si="741">B742/$B742</f>
        <v>1</v>
      </c>
      <c r="I742" s="4">
        <f t="shared" si="741"/>
        <v>0.9764326645</v>
      </c>
      <c r="J742" s="4" t="str">
        <f t="shared" si="741"/>
        <v>#N/A</v>
      </c>
      <c r="K742" s="4">
        <f t="shared" si="741"/>
        <v>0.9930403269</v>
      </c>
      <c r="L742" s="4">
        <f t="shared" si="741"/>
        <v>0.7999682834</v>
      </c>
    </row>
    <row r="743">
      <c r="A743" s="5">
        <f>stETH!A743</f>
        <v>44929</v>
      </c>
      <c r="B743" s="4">
        <f>VLOOKUP(A743, ETH!$A$2:$E$1977, 5)</f>
        <v>1214.778809</v>
      </c>
      <c r="C743" s="4">
        <f>VLOOKUP(A743, stETH!$A$2:$E$1977, 5)</f>
        <v>1185.225464</v>
      </c>
      <c r="D743" s="4" t="str">
        <f>VLOOKUP(A743, frxETH!$A$2:$E$1977, 5)</f>
        <v>#N/A</v>
      </c>
      <c r="E743" s="4">
        <f>VLOOKUP(A743, sETH2!$A$2:$E$1977, 5)</f>
        <v>1202.00354</v>
      </c>
      <c r="F743" s="6">
        <f>VLOOKUP(A743, gETH!$A$2:$E$1977, 5)</f>
        <v>906.340149</v>
      </c>
      <c r="H743" s="4">
        <f t="shared" ref="H743:L743" si="742">B743/$B743</f>
        <v>1</v>
      </c>
      <c r="I743" s="4">
        <f t="shared" si="742"/>
        <v>0.9756718303</v>
      </c>
      <c r="J743" s="4" t="str">
        <f t="shared" si="742"/>
        <v>#N/A</v>
      </c>
      <c r="K743" s="4">
        <f t="shared" si="742"/>
        <v>0.9894834608</v>
      </c>
      <c r="L743" s="4">
        <f t="shared" si="742"/>
        <v>0.7460947971</v>
      </c>
    </row>
    <row r="744">
      <c r="A744" s="5">
        <f>stETH!A744</f>
        <v>44930</v>
      </c>
      <c r="B744" s="4">
        <f>VLOOKUP(A744, ETH!$A$2:$E$1977, 5)</f>
        <v>1256.526611</v>
      </c>
      <c r="C744" s="4">
        <f>VLOOKUP(A744, stETH!$A$2:$E$1977, 5)</f>
        <v>1236.879639</v>
      </c>
      <c r="D744" s="4" t="str">
        <f>VLOOKUP(A744, frxETH!$A$2:$E$1977, 5)</f>
        <v>#N/A</v>
      </c>
      <c r="E744" s="4">
        <f>VLOOKUP(A744, sETH2!$A$2:$E$1977, 5)</f>
        <v>1252.589111</v>
      </c>
      <c r="F744" s="6">
        <f>VLOOKUP(A744, gETH!$A$2:$E$1977, 5)</f>
        <v>948.919373</v>
      </c>
      <c r="H744" s="4">
        <f t="shared" ref="H744:L744" si="743">B744/$B744</f>
        <v>1</v>
      </c>
      <c r="I744" s="4">
        <f t="shared" si="743"/>
        <v>0.9843640621</v>
      </c>
      <c r="J744" s="4" t="str">
        <f t="shared" si="743"/>
        <v>#N/A</v>
      </c>
      <c r="K744" s="4">
        <f t="shared" si="743"/>
        <v>0.9968663616</v>
      </c>
      <c r="L744" s="4">
        <f t="shared" si="743"/>
        <v>0.7551924207</v>
      </c>
    </row>
    <row r="745">
      <c r="A745" s="5">
        <f>stETH!A745</f>
        <v>44931</v>
      </c>
      <c r="B745" s="4">
        <f>VLOOKUP(A745, ETH!$A$2:$E$1977, 5)</f>
        <v>1250.438599</v>
      </c>
      <c r="C745" s="4">
        <f>VLOOKUP(A745, stETH!$A$2:$E$1977, 5)</f>
        <v>1236.933472</v>
      </c>
      <c r="D745" s="4" t="str">
        <f>VLOOKUP(A745, frxETH!$A$2:$E$1977, 5)</f>
        <v>#N/A</v>
      </c>
      <c r="E745" s="4">
        <f>VLOOKUP(A745, sETH2!$A$2:$E$1977, 5)</f>
        <v>1228.429077</v>
      </c>
      <c r="F745" s="6">
        <f>VLOOKUP(A745, gETH!$A$2:$E$1977, 5)</f>
        <v>944.406555</v>
      </c>
      <c r="H745" s="4">
        <f t="shared" ref="H745:L745" si="744">B745/$B745</f>
        <v>1</v>
      </c>
      <c r="I745" s="4">
        <f t="shared" si="744"/>
        <v>0.989199688</v>
      </c>
      <c r="J745" s="4" t="str">
        <f t="shared" si="744"/>
        <v>#N/A</v>
      </c>
      <c r="K745" s="4">
        <f t="shared" si="744"/>
        <v>0.9823985584</v>
      </c>
      <c r="L745" s="4">
        <f t="shared" si="744"/>
        <v>0.7552602389</v>
      </c>
    </row>
    <row r="746">
      <c r="A746" s="5">
        <f>stETH!A746</f>
        <v>44932</v>
      </c>
      <c r="B746" s="4">
        <f>VLOOKUP(A746, ETH!$A$2:$E$1977, 5)</f>
        <v>1269.379028</v>
      </c>
      <c r="C746" s="4">
        <f>VLOOKUP(A746, stETH!$A$2:$E$1977, 5)</f>
        <v>1229.844727</v>
      </c>
      <c r="D746" s="4" t="str">
        <f>VLOOKUP(A746, frxETH!$A$2:$E$1977, 5)</f>
        <v>#N/A</v>
      </c>
      <c r="E746" s="4">
        <f>VLOOKUP(A746, sETH2!$A$2:$E$1977, 5)</f>
        <v>1256.235474</v>
      </c>
      <c r="F746" s="6">
        <f>VLOOKUP(A746, gETH!$A$2:$E$1977, 5)</f>
        <v>952.888611</v>
      </c>
      <c r="H746" s="4">
        <f t="shared" ref="H746:L746" si="745">B746/$B746</f>
        <v>1</v>
      </c>
      <c r="I746" s="4">
        <f t="shared" si="745"/>
        <v>0.9688554008</v>
      </c>
      <c r="J746" s="4" t="str">
        <f t="shared" si="745"/>
        <v>#N/A</v>
      </c>
      <c r="K746" s="4">
        <f t="shared" si="745"/>
        <v>0.9896456821</v>
      </c>
      <c r="L746" s="4">
        <f t="shared" si="745"/>
        <v>0.7506730377</v>
      </c>
    </row>
    <row r="747">
      <c r="A747" s="5">
        <f>stETH!A747</f>
        <v>44933</v>
      </c>
      <c r="B747" s="4">
        <f>VLOOKUP(A747, ETH!$A$2:$E$1977, 5)</f>
        <v>1264.270386</v>
      </c>
      <c r="C747" s="4">
        <f>VLOOKUP(A747, stETH!$A$2:$E$1977, 5)</f>
        <v>1236.37915</v>
      </c>
      <c r="D747" s="4" t="str">
        <f>VLOOKUP(A747, frxETH!$A$2:$E$1977, 5)</f>
        <v>#N/A</v>
      </c>
      <c r="E747" s="4">
        <f>VLOOKUP(A747, sETH2!$A$2:$E$1977, 5)</f>
        <v>1255.062744</v>
      </c>
      <c r="F747" s="6">
        <f>VLOOKUP(A747, gETH!$A$2:$E$1977, 5)</f>
        <v>1011.52478</v>
      </c>
      <c r="H747" s="4">
        <f t="shared" ref="H747:L747" si="746">B747/$B747</f>
        <v>1</v>
      </c>
      <c r="I747" s="4">
        <f t="shared" si="746"/>
        <v>0.9779388679</v>
      </c>
      <c r="J747" s="4" t="str">
        <f t="shared" si="746"/>
        <v>#N/A</v>
      </c>
      <c r="K747" s="4">
        <f t="shared" si="746"/>
        <v>0.992717031</v>
      </c>
      <c r="L747" s="4">
        <f t="shared" si="746"/>
        <v>0.8000857975</v>
      </c>
    </row>
    <row r="748">
      <c r="A748" s="5">
        <f>stETH!A748</f>
        <v>44934</v>
      </c>
      <c r="B748" s="4">
        <f>VLOOKUP(A748, ETH!$A$2:$E$1977, 5)</f>
        <v>1287.359497</v>
      </c>
      <c r="C748" s="4">
        <f>VLOOKUP(A748, stETH!$A$2:$E$1977, 5)</f>
        <v>1259.11145</v>
      </c>
      <c r="D748" s="4" t="str">
        <f>VLOOKUP(A748, frxETH!$A$2:$E$1977, 5)</f>
        <v>#N/A</v>
      </c>
      <c r="E748" s="4">
        <f>VLOOKUP(A748, sETH2!$A$2:$E$1977, 5)</f>
        <v>1284.952393</v>
      </c>
      <c r="F748" s="6">
        <f>VLOOKUP(A748, gETH!$A$2:$E$1977, 5)</f>
        <v>1051.678101</v>
      </c>
      <c r="H748" s="4">
        <f t="shared" ref="H748:L748" si="747">B748/$B748</f>
        <v>1</v>
      </c>
      <c r="I748" s="4">
        <f t="shared" si="747"/>
        <v>0.9780573748</v>
      </c>
      <c r="J748" s="4" t="str">
        <f t="shared" si="747"/>
        <v>#N/A</v>
      </c>
      <c r="K748" s="4">
        <f t="shared" si="747"/>
        <v>0.9981302006</v>
      </c>
      <c r="L748" s="4">
        <f t="shared" si="747"/>
        <v>0.81692651</v>
      </c>
    </row>
    <row r="749">
      <c r="A749" s="5">
        <f>stETH!A749</f>
        <v>44935</v>
      </c>
      <c r="B749" s="4">
        <f>VLOOKUP(A749, ETH!$A$2:$E$1977, 5)</f>
        <v>1321.53894</v>
      </c>
      <c r="C749" s="4">
        <f>VLOOKUP(A749, stETH!$A$2:$E$1977, 5)</f>
        <v>1291.087769</v>
      </c>
      <c r="D749" s="4" t="str">
        <f>VLOOKUP(A749, frxETH!$A$2:$E$1977, 5)</f>
        <v>#N/A</v>
      </c>
      <c r="E749" s="4">
        <f>VLOOKUP(A749, sETH2!$A$2:$E$1977, 5)</f>
        <v>1318.707642</v>
      </c>
      <c r="F749" s="6">
        <f>VLOOKUP(A749, gETH!$A$2:$E$1977, 5)</f>
        <v>1064.376709</v>
      </c>
      <c r="H749" s="4">
        <f t="shared" ref="H749:L749" si="748">B749/$B749</f>
        <v>1</v>
      </c>
      <c r="I749" s="4">
        <f t="shared" si="748"/>
        <v>0.9769577951</v>
      </c>
      <c r="J749" s="4" t="str">
        <f t="shared" si="748"/>
        <v>#N/A</v>
      </c>
      <c r="K749" s="4">
        <f t="shared" si="748"/>
        <v>0.997857575</v>
      </c>
      <c r="L749" s="4">
        <f t="shared" si="748"/>
        <v>0.8054069969</v>
      </c>
    </row>
    <row r="750">
      <c r="A750" s="5">
        <f>stETH!A750</f>
        <v>44936</v>
      </c>
      <c r="B750" s="4">
        <f>VLOOKUP(A750, ETH!$A$2:$E$1977, 5)</f>
        <v>1336.58606</v>
      </c>
      <c r="C750" s="4">
        <f>VLOOKUP(A750, stETH!$A$2:$E$1977, 5)</f>
        <v>1315.637817</v>
      </c>
      <c r="D750" s="4" t="str">
        <f>VLOOKUP(A750, frxETH!$A$2:$E$1977, 5)</f>
        <v>#N/A</v>
      </c>
      <c r="E750" s="4">
        <f>VLOOKUP(A750, sETH2!$A$2:$E$1977, 5)</f>
        <v>1334.418213</v>
      </c>
      <c r="F750" s="6">
        <f>VLOOKUP(A750, gETH!$A$2:$E$1977, 5)</f>
        <v>984.158386</v>
      </c>
      <c r="H750" s="4">
        <f t="shared" ref="H750:L750" si="749">B750/$B750</f>
        <v>1</v>
      </c>
      <c r="I750" s="4">
        <f t="shared" si="749"/>
        <v>0.9843270526</v>
      </c>
      <c r="J750" s="4" t="str">
        <f t="shared" si="749"/>
        <v>#N/A</v>
      </c>
      <c r="K750" s="4">
        <f t="shared" si="749"/>
        <v>0.9983780715</v>
      </c>
      <c r="L750" s="4">
        <f t="shared" si="749"/>
        <v>0.7363224976</v>
      </c>
    </row>
    <row r="751">
      <c r="A751" s="5">
        <f>stETH!A751</f>
        <v>44937</v>
      </c>
      <c r="B751" s="4">
        <f>VLOOKUP(A751, ETH!$A$2:$E$1977, 5)</f>
        <v>1387.932739</v>
      </c>
      <c r="C751" s="4">
        <f>VLOOKUP(A751, stETH!$A$2:$E$1977, 5)</f>
        <v>1347.883423</v>
      </c>
      <c r="D751" s="4" t="str">
        <f>VLOOKUP(A751, frxETH!$A$2:$E$1977, 5)</f>
        <v>#N/A</v>
      </c>
      <c r="E751" s="4">
        <f>VLOOKUP(A751, sETH2!$A$2:$E$1977, 5)</f>
        <v>1387.024414</v>
      </c>
      <c r="F751" s="6">
        <f>VLOOKUP(A751, gETH!$A$2:$E$1977, 5)</f>
        <v>1109.878418</v>
      </c>
      <c r="H751" s="4">
        <f t="shared" ref="H751:L751" si="750">B751/$B751</f>
        <v>1</v>
      </c>
      <c r="I751" s="4">
        <f t="shared" si="750"/>
        <v>0.9711446276</v>
      </c>
      <c r="J751" s="4" t="str">
        <f t="shared" si="750"/>
        <v>#N/A</v>
      </c>
      <c r="K751" s="4">
        <f t="shared" si="750"/>
        <v>0.9993455555</v>
      </c>
      <c r="L751" s="4">
        <f t="shared" si="750"/>
        <v>0.7996629713</v>
      </c>
    </row>
    <row r="752">
      <c r="A752" s="5">
        <f>stETH!A752</f>
        <v>44938</v>
      </c>
      <c r="B752" s="4">
        <f>VLOOKUP(A752, ETH!$A$2:$E$1977, 5)</f>
        <v>1417.938477</v>
      </c>
      <c r="C752" s="4">
        <f>VLOOKUP(A752, stETH!$A$2:$E$1977, 5)</f>
        <v>1393.512207</v>
      </c>
      <c r="D752" s="4">
        <f>VLOOKUP(A752, frxETH!$A$2:$E$1977, 5)</f>
        <v>1418.712402</v>
      </c>
      <c r="E752" s="4">
        <f>VLOOKUP(A752, sETH2!$A$2:$E$1977, 5)</f>
        <v>1405.72998</v>
      </c>
      <c r="F752" s="6">
        <f>VLOOKUP(A752, gETH!$A$2:$E$1977, 5)</f>
        <v>1139.577637</v>
      </c>
      <c r="H752" s="4">
        <f t="shared" ref="H752:L752" si="751">B752/$B752</f>
        <v>1</v>
      </c>
      <c r="I752" s="4">
        <f t="shared" si="751"/>
        <v>0.9827733922</v>
      </c>
      <c r="J752" s="4">
        <f t="shared" si="751"/>
        <v>1.00054581</v>
      </c>
      <c r="K752" s="4">
        <f t="shared" si="751"/>
        <v>0.9913899671</v>
      </c>
      <c r="L752" s="4">
        <f t="shared" si="751"/>
        <v>0.8036862357</v>
      </c>
    </row>
    <row r="753">
      <c r="A753" s="5">
        <f>stETH!A753</f>
        <v>44939</v>
      </c>
      <c r="B753" s="4">
        <f>VLOOKUP(A753, ETH!$A$2:$E$1977, 5)</f>
        <v>1451.614868</v>
      </c>
      <c r="C753" s="4">
        <f>VLOOKUP(A753, stETH!$A$2:$E$1977, 5)</f>
        <v>1422.381958</v>
      </c>
      <c r="D753" s="4">
        <f>VLOOKUP(A753, frxETH!$A$2:$E$1977, 5)</f>
        <v>1451.750366</v>
      </c>
      <c r="E753" s="4">
        <f>VLOOKUP(A753, sETH2!$A$2:$E$1977, 5)</f>
        <v>1449.897949</v>
      </c>
      <c r="F753" s="6">
        <f>VLOOKUP(A753, gETH!$A$2:$E$1977, 5)</f>
        <v>1119.179321</v>
      </c>
      <c r="H753" s="4">
        <f t="shared" ref="H753:L753" si="752">B753/$B753</f>
        <v>1</v>
      </c>
      <c r="I753" s="4">
        <f t="shared" si="752"/>
        <v>0.9798618004</v>
      </c>
      <c r="J753" s="4">
        <f t="shared" si="752"/>
        <v>1.000093343</v>
      </c>
      <c r="K753" s="4">
        <f t="shared" si="752"/>
        <v>0.9988172352</v>
      </c>
      <c r="L753" s="4">
        <f t="shared" si="752"/>
        <v>0.7709891554</v>
      </c>
    </row>
    <row r="754">
      <c r="A754" s="5">
        <f>stETH!A754</f>
        <v>44940</v>
      </c>
      <c r="B754" s="4">
        <f>VLOOKUP(A754, ETH!$A$2:$E$1977, 5)</f>
        <v>1550.706909</v>
      </c>
      <c r="C754" s="4">
        <f>VLOOKUP(A754, stETH!$A$2:$E$1977, 5)</f>
        <v>1502.733521</v>
      </c>
      <c r="D754" s="4">
        <f>VLOOKUP(A754, frxETH!$A$2:$E$1977, 5)</f>
        <v>1551.876221</v>
      </c>
      <c r="E754" s="4">
        <f>VLOOKUP(A754, sETH2!$A$2:$E$1977, 5)</f>
        <v>1547.486206</v>
      </c>
      <c r="F754" s="6">
        <f>VLOOKUP(A754, gETH!$A$2:$E$1977, 5)</f>
        <v>1248.904541</v>
      </c>
      <c r="H754" s="4">
        <f t="shared" ref="H754:L754" si="753">B754/$B754</f>
        <v>1</v>
      </c>
      <c r="I754" s="4">
        <f t="shared" si="753"/>
        <v>0.9690635363</v>
      </c>
      <c r="J754" s="4">
        <f t="shared" si="753"/>
        <v>1.000754051</v>
      </c>
      <c r="K754" s="4">
        <f t="shared" si="753"/>
        <v>0.9979230743</v>
      </c>
      <c r="L754" s="4">
        <f t="shared" si="753"/>
        <v>0.8053775564</v>
      </c>
    </row>
    <row r="755">
      <c r="A755" s="5">
        <f>stETH!A755</f>
        <v>44941</v>
      </c>
      <c r="B755" s="4">
        <f>VLOOKUP(A755, ETH!$A$2:$E$1977, 5)</f>
        <v>1552.479492</v>
      </c>
      <c r="C755" s="4">
        <f>VLOOKUP(A755, stETH!$A$2:$E$1977, 5)</f>
        <v>1518.438232</v>
      </c>
      <c r="D755" s="4">
        <f>VLOOKUP(A755, frxETH!$A$2:$E$1977, 5)</f>
        <v>1552.26355</v>
      </c>
      <c r="E755" s="4">
        <f>VLOOKUP(A755, sETH2!$A$2:$E$1977, 5)</f>
        <v>1550.450562</v>
      </c>
      <c r="F755" s="6">
        <f>VLOOKUP(A755, gETH!$A$2:$E$1977, 5)</f>
        <v>1261.601318</v>
      </c>
      <c r="H755" s="4">
        <f t="shared" ref="H755:L755" si="754">B755/$B755</f>
        <v>1</v>
      </c>
      <c r="I755" s="4">
        <f t="shared" si="754"/>
        <v>0.9780729728</v>
      </c>
      <c r="J755" s="4">
        <f t="shared" si="754"/>
        <v>0.9998609051</v>
      </c>
      <c r="K755" s="4">
        <f t="shared" si="754"/>
        <v>0.9986931035</v>
      </c>
      <c r="L755" s="4">
        <f t="shared" si="754"/>
        <v>0.8126363823</v>
      </c>
    </row>
    <row r="756">
      <c r="A756" s="5">
        <f>stETH!A756</f>
        <v>44942</v>
      </c>
      <c r="B756" s="4">
        <f>VLOOKUP(A756, ETH!$A$2:$E$1977, 5)</f>
        <v>1576.833496</v>
      </c>
      <c r="C756" s="4">
        <f>VLOOKUP(A756, stETH!$A$2:$E$1977, 5)</f>
        <v>1542.800171</v>
      </c>
      <c r="D756" s="4">
        <f>VLOOKUP(A756, frxETH!$A$2:$E$1977, 5)</f>
        <v>1576.382446</v>
      </c>
      <c r="E756" s="4">
        <f>VLOOKUP(A756, sETH2!$A$2:$E$1977, 5)</f>
        <v>1570.758789</v>
      </c>
      <c r="F756" s="6">
        <f>VLOOKUP(A756, gETH!$A$2:$E$1977, 5)</f>
        <v>1253.459473</v>
      </c>
      <c r="H756" s="4">
        <f t="shared" ref="H756:L756" si="755">B756/$B756</f>
        <v>1</v>
      </c>
      <c r="I756" s="4">
        <f t="shared" si="755"/>
        <v>0.9784166654</v>
      </c>
      <c r="J756" s="4">
        <f t="shared" si="755"/>
        <v>0.999713952</v>
      </c>
      <c r="K756" s="4">
        <f t="shared" si="755"/>
        <v>0.9961475279</v>
      </c>
      <c r="L756" s="4">
        <f t="shared" si="755"/>
        <v>0.7949218964</v>
      </c>
    </row>
    <row r="757">
      <c r="A757" s="5">
        <f>stETH!A757</f>
        <v>44943</v>
      </c>
      <c r="B757" s="4">
        <f>VLOOKUP(A757, ETH!$A$2:$E$1977, 5)</f>
        <v>1567.846069</v>
      </c>
      <c r="C757" s="4">
        <f>VLOOKUP(A757, stETH!$A$2:$E$1977, 5)</f>
        <v>1534.079712</v>
      </c>
      <c r="D757" s="4">
        <f>VLOOKUP(A757, frxETH!$A$2:$E$1977, 5)</f>
        <v>1567.877197</v>
      </c>
      <c r="E757" s="4">
        <f>VLOOKUP(A757, sETH2!$A$2:$E$1977, 5)</f>
        <v>1552.580688</v>
      </c>
      <c r="F757" s="6">
        <f>VLOOKUP(A757, gETH!$A$2:$E$1977, 5)</f>
        <v>1270.552856</v>
      </c>
      <c r="H757" s="4">
        <f t="shared" ref="H757:L757" si="756">B757/$B757</f>
        <v>1</v>
      </c>
      <c r="I757" s="4">
        <f t="shared" si="756"/>
        <v>0.9784632193</v>
      </c>
      <c r="J757" s="4">
        <f t="shared" si="756"/>
        <v>1.000019854</v>
      </c>
      <c r="K757" s="4">
        <f t="shared" si="756"/>
        <v>0.9902634695</v>
      </c>
      <c r="L757" s="4">
        <f t="shared" si="756"/>
        <v>0.8103811217</v>
      </c>
    </row>
    <row r="758">
      <c r="A758" s="5">
        <f>stETH!A758</f>
        <v>44944</v>
      </c>
      <c r="B758" s="4">
        <f>VLOOKUP(A758, ETH!$A$2:$E$1977, 5)</f>
        <v>1515.506958</v>
      </c>
      <c r="C758" s="4">
        <f>VLOOKUP(A758, stETH!$A$2:$E$1977, 5)</f>
        <v>1507.783081</v>
      </c>
      <c r="D758" s="4">
        <f>VLOOKUP(A758, frxETH!$A$2:$E$1977, 5)</f>
        <v>1514.74231</v>
      </c>
      <c r="E758" s="4">
        <f>VLOOKUP(A758, sETH2!$A$2:$E$1977, 5)</f>
        <v>1503.322998</v>
      </c>
      <c r="F758" s="6">
        <f>VLOOKUP(A758, gETH!$A$2:$E$1977, 5)</f>
        <v>1240.131714</v>
      </c>
      <c r="H758" s="4">
        <f t="shared" ref="H758:L758" si="757">B758/$B758</f>
        <v>1</v>
      </c>
      <c r="I758" s="4">
        <f t="shared" si="757"/>
        <v>0.9949034368</v>
      </c>
      <c r="J758" s="4">
        <f t="shared" si="757"/>
        <v>0.9994954507</v>
      </c>
      <c r="K758" s="4">
        <f t="shared" si="757"/>
        <v>0.9919604724</v>
      </c>
      <c r="L758" s="4">
        <f t="shared" si="757"/>
        <v>0.8182949656</v>
      </c>
    </row>
    <row r="759">
      <c r="A759" s="5">
        <f>stETH!A759</f>
        <v>44945</v>
      </c>
      <c r="B759" s="4">
        <f>VLOOKUP(A759, ETH!$A$2:$E$1977, 5)</f>
        <v>1552.556519</v>
      </c>
      <c r="C759" s="4">
        <f>VLOOKUP(A759, stETH!$A$2:$E$1977, 5)</f>
        <v>1537.323975</v>
      </c>
      <c r="D759" s="4">
        <f>VLOOKUP(A759, frxETH!$A$2:$E$1977, 5)</f>
        <v>1552.480591</v>
      </c>
      <c r="E759" s="4">
        <f>VLOOKUP(A759, sETH2!$A$2:$E$1977, 5)</f>
        <v>1545.397461</v>
      </c>
      <c r="F759" s="6">
        <f>VLOOKUP(A759, gETH!$A$2:$E$1977, 5)</f>
        <v>1248.137695</v>
      </c>
      <c r="H759" s="4">
        <f t="shared" ref="H759:L759" si="758">B759/$B759</f>
        <v>1</v>
      </c>
      <c r="I759" s="4">
        <f t="shared" si="758"/>
        <v>0.9901887346</v>
      </c>
      <c r="J759" s="4">
        <f t="shared" si="758"/>
        <v>0.9999510949</v>
      </c>
      <c r="K759" s="4">
        <f t="shared" si="758"/>
        <v>0.9953888584</v>
      </c>
      <c r="L759" s="4">
        <f t="shared" si="758"/>
        <v>0.8039241597</v>
      </c>
    </row>
    <row r="760">
      <c r="A760" s="5">
        <f>stETH!A760</f>
        <v>44946</v>
      </c>
      <c r="B760" s="4">
        <f>VLOOKUP(A760, ETH!$A$2:$E$1977, 5)</f>
        <v>1659.75415</v>
      </c>
      <c r="C760" s="4">
        <f>VLOOKUP(A760, stETH!$A$2:$E$1977, 5)</f>
        <v>1629.5802</v>
      </c>
      <c r="D760" s="4">
        <f>VLOOKUP(A760, frxETH!$A$2:$E$1977, 5)</f>
        <v>1659.191772</v>
      </c>
      <c r="E760" s="4">
        <f>VLOOKUP(A760, sETH2!$A$2:$E$1977, 5)</f>
        <v>1674.239624</v>
      </c>
      <c r="F760" s="6">
        <f>VLOOKUP(A760, gETH!$A$2:$E$1977, 5)</f>
        <v>1393.43042</v>
      </c>
      <c r="H760" s="4">
        <f t="shared" ref="H760:L760" si="759">B760/$B760</f>
        <v>1</v>
      </c>
      <c r="I760" s="4">
        <f t="shared" si="759"/>
        <v>0.9818202292</v>
      </c>
      <c r="J760" s="4">
        <f t="shared" si="759"/>
        <v>0.9996611679</v>
      </c>
      <c r="K760" s="4">
        <f t="shared" si="759"/>
        <v>1.008727482</v>
      </c>
      <c r="L760" s="4">
        <f t="shared" si="759"/>
        <v>0.8395402536</v>
      </c>
    </row>
    <row r="761">
      <c r="A761" s="5">
        <f>stETH!A761</f>
        <v>44947</v>
      </c>
      <c r="B761" s="4">
        <f>VLOOKUP(A761, ETH!$A$2:$E$1977, 5)</f>
        <v>1627.118164</v>
      </c>
      <c r="C761" s="4">
        <f>VLOOKUP(A761, stETH!$A$2:$E$1977, 5)</f>
        <v>1614.9198</v>
      </c>
      <c r="D761" s="4">
        <f>VLOOKUP(A761, frxETH!$A$2:$E$1977, 5)</f>
        <v>1627.737061</v>
      </c>
      <c r="E761" s="4">
        <f>VLOOKUP(A761, sETH2!$A$2:$E$1977, 5)</f>
        <v>1614.592651</v>
      </c>
      <c r="F761" s="6">
        <f>VLOOKUP(A761, gETH!$A$2:$E$1977, 5)</f>
        <v>1351.506348</v>
      </c>
      <c r="H761" s="4">
        <f t="shared" ref="H761:L761" si="760">B761/$B761</f>
        <v>1</v>
      </c>
      <c r="I761" s="4">
        <f t="shared" si="760"/>
        <v>0.9925030866</v>
      </c>
      <c r="J761" s="4">
        <f t="shared" si="760"/>
        <v>1.000380364</v>
      </c>
      <c r="K761" s="4">
        <f t="shared" si="760"/>
        <v>0.9923020262</v>
      </c>
      <c r="L761" s="4">
        <f t="shared" si="760"/>
        <v>0.8306135214</v>
      </c>
    </row>
    <row r="762">
      <c r="A762" s="5">
        <f>stETH!A762</f>
        <v>44948</v>
      </c>
      <c r="B762" s="4">
        <f>VLOOKUP(A762, ETH!$A$2:$E$1977, 5)</f>
        <v>1628.38208</v>
      </c>
      <c r="C762" s="4">
        <f>VLOOKUP(A762, stETH!$A$2:$E$1977, 5)</f>
        <v>1603.176147</v>
      </c>
      <c r="D762" s="4">
        <f>VLOOKUP(A762, frxETH!$A$2:$E$1977, 5)</f>
        <v>1628.883667</v>
      </c>
      <c r="E762" s="4">
        <f>VLOOKUP(A762, sETH2!$A$2:$E$1977, 5)</f>
        <v>1618.530884</v>
      </c>
      <c r="F762" s="6">
        <f>VLOOKUP(A762, gETH!$A$2:$E$1977, 5)</f>
        <v>1288.22998</v>
      </c>
      <c r="H762" s="4">
        <f t="shared" ref="H762:L762" si="761">B762/$B762</f>
        <v>1</v>
      </c>
      <c r="I762" s="4">
        <f t="shared" si="761"/>
        <v>0.984520873</v>
      </c>
      <c r="J762" s="4">
        <f t="shared" si="761"/>
        <v>1.000308028</v>
      </c>
      <c r="K762" s="4">
        <f t="shared" si="761"/>
        <v>0.9939503166</v>
      </c>
      <c r="L762" s="4">
        <f t="shared" si="761"/>
        <v>0.7911103885</v>
      </c>
    </row>
    <row r="763">
      <c r="A763" s="5">
        <f>stETH!A763</f>
        <v>44949</v>
      </c>
      <c r="B763" s="4">
        <f>VLOOKUP(A763, ETH!$A$2:$E$1977, 5)</f>
        <v>1628.251099</v>
      </c>
      <c r="C763" s="4">
        <f>VLOOKUP(A763, stETH!$A$2:$E$1977, 5)</f>
        <v>1612.57605</v>
      </c>
      <c r="D763" s="4">
        <f>VLOOKUP(A763, frxETH!$A$2:$E$1977, 5)</f>
        <v>1627.82312</v>
      </c>
      <c r="E763" s="4">
        <f>VLOOKUP(A763, sETH2!$A$2:$E$1977, 5)</f>
        <v>1619.438477</v>
      </c>
      <c r="F763" s="6">
        <f>VLOOKUP(A763, gETH!$A$2:$E$1977, 5)</f>
        <v>1362.836914</v>
      </c>
      <c r="H763" s="4">
        <f t="shared" ref="H763:L763" si="762">B763/$B763</f>
        <v>1</v>
      </c>
      <c r="I763" s="4">
        <f t="shared" si="762"/>
        <v>0.9903730764</v>
      </c>
      <c r="J763" s="4">
        <f t="shared" si="762"/>
        <v>0.9997371542</v>
      </c>
      <c r="K763" s="4">
        <f t="shared" si="762"/>
        <v>0.9945876763</v>
      </c>
      <c r="L763" s="4">
        <f t="shared" si="762"/>
        <v>0.8369943155</v>
      </c>
    </row>
    <row r="764">
      <c r="A764" s="5">
        <f>stETH!A764</f>
        <v>44950</v>
      </c>
      <c r="B764" s="4">
        <f>VLOOKUP(A764, ETH!$A$2:$E$1977, 5)</f>
        <v>1556.604248</v>
      </c>
      <c r="C764" s="4">
        <f>VLOOKUP(A764, stETH!$A$2:$E$1977, 5)</f>
        <v>1557.04187</v>
      </c>
      <c r="D764" s="4">
        <f>VLOOKUP(A764, frxETH!$A$2:$E$1977, 5)</f>
        <v>1555.948608</v>
      </c>
      <c r="E764" s="4">
        <f>VLOOKUP(A764, sETH2!$A$2:$E$1977, 5)</f>
        <v>1546.646851</v>
      </c>
      <c r="F764" s="6">
        <f>VLOOKUP(A764, gETH!$A$2:$E$1977, 5)</f>
        <v>1321.456909</v>
      </c>
      <c r="H764" s="4">
        <f t="shared" ref="H764:L764" si="763">B764/$B764</f>
        <v>1</v>
      </c>
      <c r="I764" s="4">
        <f t="shared" si="763"/>
        <v>1.000281139</v>
      </c>
      <c r="J764" s="4">
        <f t="shared" si="763"/>
        <v>0.9995788011</v>
      </c>
      <c r="K764" s="4">
        <f t="shared" si="763"/>
        <v>0.9936031287</v>
      </c>
      <c r="L764" s="4">
        <f t="shared" si="763"/>
        <v>0.8489356949</v>
      </c>
    </row>
    <row r="765">
      <c r="A765" s="5">
        <f>stETH!A765</f>
        <v>44951</v>
      </c>
      <c r="B765" s="4">
        <f>VLOOKUP(A765, ETH!$A$2:$E$1977, 5)</f>
        <v>1611.71106</v>
      </c>
      <c r="C765" s="4">
        <f>VLOOKUP(A765, stETH!$A$2:$E$1977, 5)</f>
        <v>1597.999023</v>
      </c>
      <c r="D765" s="4">
        <f>VLOOKUP(A765, frxETH!$A$2:$E$1977, 5)</f>
        <v>1610.708252</v>
      </c>
      <c r="E765" s="4">
        <f>VLOOKUP(A765, sETH2!$A$2:$E$1977, 5)</f>
        <v>1591.332153</v>
      </c>
      <c r="F765" s="6">
        <f>VLOOKUP(A765, gETH!$A$2:$E$1977, 5)</f>
        <v>1371.015015</v>
      </c>
      <c r="H765" s="4">
        <f t="shared" ref="H765:L765" si="764">B765/$B765</f>
        <v>1</v>
      </c>
      <c r="I765" s="4">
        <f t="shared" si="764"/>
        <v>0.9914922486</v>
      </c>
      <c r="J765" s="4">
        <f t="shared" si="764"/>
        <v>0.9993777991</v>
      </c>
      <c r="K765" s="4">
        <f t="shared" si="764"/>
        <v>0.9873557317</v>
      </c>
      <c r="L765" s="4">
        <f t="shared" si="764"/>
        <v>0.8506580671</v>
      </c>
    </row>
    <row r="766">
      <c r="A766" s="5">
        <f>stETH!A766</f>
        <v>44952</v>
      </c>
      <c r="B766" s="4">
        <f>VLOOKUP(A766, ETH!$A$2:$E$1977, 5)</f>
        <v>1603.105957</v>
      </c>
      <c r="C766" s="4">
        <f>VLOOKUP(A766, stETH!$A$2:$E$1977, 5)</f>
        <v>1574.068604</v>
      </c>
      <c r="D766" s="4">
        <f>VLOOKUP(A766, frxETH!$A$2:$E$1977, 5)</f>
        <v>1603.392578</v>
      </c>
      <c r="E766" s="4">
        <f>VLOOKUP(A766, sETH2!$A$2:$E$1977, 5)</f>
        <v>1594.281494</v>
      </c>
      <c r="F766" s="6">
        <f>VLOOKUP(A766, gETH!$A$2:$E$1977, 5)</f>
        <v>1412.488037</v>
      </c>
      <c r="H766" s="4">
        <f t="shared" ref="H766:L766" si="765">B766/$B766</f>
        <v>1</v>
      </c>
      <c r="I766" s="4">
        <f t="shared" si="765"/>
        <v>0.9818868161</v>
      </c>
      <c r="J766" s="4">
        <f t="shared" si="765"/>
        <v>1.000178791</v>
      </c>
      <c r="K766" s="4">
        <f t="shared" si="765"/>
        <v>0.9944953963</v>
      </c>
      <c r="L766" s="4">
        <f t="shared" si="765"/>
        <v>0.8810946219</v>
      </c>
    </row>
    <row r="767">
      <c r="A767" s="5">
        <f>stETH!A767</f>
        <v>44953</v>
      </c>
      <c r="B767" s="4">
        <f>VLOOKUP(A767, ETH!$A$2:$E$1977, 5)</f>
        <v>1598.156494</v>
      </c>
      <c r="C767" s="4">
        <f>VLOOKUP(A767, stETH!$A$2:$E$1977, 5)</f>
        <v>1577.784302</v>
      </c>
      <c r="D767" s="4">
        <f>VLOOKUP(A767, frxETH!$A$2:$E$1977, 5)</f>
        <v>1598.257202</v>
      </c>
      <c r="E767" s="4">
        <f>VLOOKUP(A767, sETH2!$A$2:$E$1977, 5)</f>
        <v>1589.266479</v>
      </c>
      <c r="F767" s="6">
        <f>VLOOKUP(A767, gETH!$A$2:$E$1977, 5)</f>
        <v>1375.752075</v>
      </c>
      <c r="H767" s="4">
        <f t="shared" ref="H767:L767" si="766">B767/$B767</f>
        <v>1</v>
      </c>
      <c r="I767" s="4">
        <f t="shared" si="766"/>
        <v>0.9872526927</v>
      </c>
      <c r="J767" s="4">
        <f t="shared" si="766"/>
        <v>1.000063015</v>
      </c>
      <c r="K767" s="4">
        <f t="shared" si="766"/>
        <v>0.9944373314</v>
      </c>
      <c r="L767" s="4">
        <f t="shared" si="766"/>
        <v>0.8608368956</v>
      </c>
    </row>
    <row r="768">
      <c r="A768" s="5">
        <f>stETH!A768</f>
        <v>44954</v>
      </c>
      <c r="B768" s="4">
        <f>VLOOKUP(A768, ETH!$A$2:$E$1977, 5)</f>
        <v>1572.435059</v>
      </c>
      <c r="C768" s="4">
        <f>VLOOKUP(A768, stETH!$A$2:$E$1977, 5)</f>
        <v>1558.851807</v>
      </c>
      <c r="D768" s="4">
        <f>VLOOKUP(A768, frxETH!$A$2:$E$1977, 5)</f>
        <v>1571.645996</v>
      </c>
      <c r="E768" s="4">
        <f>VLOOKUP(A768, sETH2!$A$2:$E$1977, 5)</f>
        <v>1563.77478</v>
      </c>
      <c r="F768" s="6">
        <f>VLOOKUP(A768, gETH!$A$2:$E$1977, 5)</f>
        <v>1346.00354</v>
      </c>
      <c r="H768" s="4">
        <f t="shared" ref="H768:L768" si="767">B768/$B768</f>
        <v>1</v>
      </c>
      <c r="I768" s="4">
        <f t="shared" si="767"/>
        <v>0.9913616452</v>
      </c>
      <c r="J768" s="4">
        <f t="shared" si="767"/>
        <v>0.9994981904</v>
      </c>
      <c r="K768" s="4">
        <f t="shared" si="767"/>
        <v>0.9944924409</v>
      </c>
      <c r="L768" s="4">
        <f t="shared" si="767"/>
        <v>0.8559994464</v>
      </c>
    </row>
    <row r="769">
      <c r="A769" s="5">
        <f>stETH!A769</f>
        <v>44955</v>
      </c>
      <c r="B769" s="4">
        <f>VLOOKUP(A769, ETH!$A$2:$E$1977, 5)</f>
        <v>1646.15564</v>
      </c>
      <c r="C769" s="4">
        <f>VLOOKUP(A769, stETH!$A$2:$E$1977, 5)</f>
        <v>1631.450195</v>
      </c>
      <c r="D769" s="4">
        <f>VLOOKUP(A769, frxETH!$A$2:$E$1977, 5)</f>
        <v>1649.276123</v>
      </c>
      <c r="E769" s="4">
        <f>VLOOKUP(A769, sETH2!$A$2:$E$1977, 5)</f>
        <v>1624.815186</v>
      </c>
      <c r="F769" s="6">
        <f>VLOOKUP(A769, gETH!$A$2:$E$1977, 5)</f>
        <v>1325.300293</v>
      </c>
      <c r="H769" s="4">
        <f t="shared" ref="H769:L769" si="768">B769/$B769</f>
        <v>1</v>
      </c>
      <c r="I769" s="4">
        <f t="shared" si="768"/>
        <v>0.9910667955</v>
      </c>
      <c r="J769" s="4">
        <f t="shared" si="768"/>
        <v>1.001895618</v>
      </c>
      <c r="K769" s="4">
        <f t="shared" si="768"/>
        <v>0.9870361869</v>
      </c>
      <c r="L769" s="4">
        <f t="shared" si="768"/>
        <v>0.8050880857</v>
      </c>
    </row>
    <row r="770">
      <c r="A770" s="5">
        <f>stETH!A770</f>
        <v>44956</v>
      </c>
      <c r="B770" s="4">
        <f>VLOOKUP(A770, ETH!$A$2:$E$1977, 5)</f>
        <v>1567.326538</v>
      </c>
      <c r="C770" s="4">
        <f>VLOOKUP(A770, stETH!$A$2:$E$1977, 5)</f>
        <v>1554.276733</v>
      </c>
      <c r="D770" s="4">
        <f>VLOOKUP(A770, frxETH!$A$2:$E$1977, 5)</f>
        <v>1567.132324</v>
      </c>
      <c r="E770" s="4">
        <f>VLOOKUP(A770, sETH2!$A$2:$E$1977, 5)</f>
        <v>1556.0625</v>
      </c>
      <c r="F770" s="6">
        <f>VLOOKUP(A770, gETH!$A$2:$E$1977, 5)</f>
        <v>1315.079712</v>
      </c>
      <c r="H770" s="4">
        <f t="shared" ref="H770:L770" si="769">B770/$B770</f>
        <v>1</v>
      </c>
      <c r="I770" s="4">
        <f t="shared" si="769"/>
        <v>0.9916738442</v>
      </c>
      <c r="J770" s="4">
        <f t="shared" si="769"/>
        <v>0.9998760858</v>
      </c>
      <c r="K770" s="4">
        <f t="shared" si="769"/>
        <v>0.9928132155</v>
      </c>
      <c r="L770" s="4">
        <f t="shared" si="769"/>
        <v>0.839059175</v>
      </c>
    </row>
    <row r="771">
      <c r="A771" s="5">
        <f>stETH!A771</f>
        <v>44957</v>
      </c>
      <c r="B771" s="4">
        <f>VLOOKUP(A771, ETH!$A$2:$E$1977, 5)</f>
        <v>1586.5354</v>
      </c>
      <c r="C771" s="4">
        <f>VLOOKUP(A771, stETH!$A$2:$E$1977, 5)</f>
        <v>1569.139282</v>
      </c>
      <c r="D771" s="4">
        <f>VLOOKUP(A771, frxETH!$A$2:$E$1977, 5)</f>
        <v>1586.703735</v>
      </c>
      <c r="E771" s="4">
        <f>VLOOKUP(A771, sETH2!$A$2:$E$1977, 5)</f>
        <v>1574.516235</v>
      </c>
      <c r="F771" s="6">
        <f>VLOOKUP(A771, gETH!$A$2:$E$1977, 5)</f>
        <v>1304.936646</v>
      </c>
      <c r="H771" s="4">
        <f t="shared" ref="H771:L771" si="770">B771/$B771</f>
        <v>1</v>
      </c>
      <c r="I771" s="4">
        <f t="shared" si="770"/>
        <v>0.989035153</v>
      </c>
      <c r="J771" s="4">
        <f t="shared" si="770"/>
        <v>1.000106102</v>
      </c>
      <c r="K771" s="4">
        <f t="shared" si="770"/>
        <v>0.9924242693</v>
      </c>
      <c r="L771" s="4">
        <f t="shared" si="770"/>
        <v>0.8225071095</v>
      </c>
    </row>
    <row r="772">
      <c r="A772" s="5">
        <f>stETH!A772</f>
        <v>44958</v>
      </c>
      <c r="B772" s="4">
        <f>VLOOKUP(A772, ETH!$A$2:$E$1977, 5)</f>
        <v>1641.792725</v>
      </c>
      <c r="C772" s="4">
        <f>VLOOKUP(A772, stETH!$A$2:$E$1977, 5)</f>
        <v>1606.296387</v>
      </c>
      <c r="D772" s="4">
        <f>VLOOKUP(A772, frxETH!$A$2:$E$1977, 5)</f>
        <v>1641.693604</v>
      </c>
      <c r="E772" s="4">
        <f>VLOOKUP(A772, sETH2!$A$2:$E$1977, 5)</f>
        <v>1629.421265</v>
      </c>
      <c r="F772" s="6">
        <f>VLOOKUP(A772, gETH!$A$2:$E$1977, 5)</f>
        <v>1419.956909</v>
      </c>
      <c r="H772" s="4">
        <f t="shared" ref="H772:L772" si="771">B772/$B772</f>
        <v>1</v>
      </c>
      <c r="I772" s="4">
        <f t="shared" si="771"/>
        <v>0.9783795253</v>
      </c>
      <c r="J772" s="4">
        <f t="shared" si="771"/>
        <v>0.9999396264</v>
      </c>
      <c r="K772" s="4">
        <f t="shared" si="771"/>
        <v>0.9924646639</v>
      </c>
      <c r="L772" s="4">
        <f t="shared" si="771"/>
        <v>0.8648819594</v>
      </c>
    </row>
    <row r="773">
      <c r="A773" s="5">
        <f>stETH!A773</f>
        <v>44959</v>
      </c>
      <c r="B773" s="4">
        <f>VLOOKUP(A773, ETH!$A$2:$E$1977, 5)</f>
        <v>1643.241577</v>
      </c>
      <c r="C773" s="4">
        <f>VLOOKUP(A773, stETH!$A$2:$E$1977, 5)</f>
        <v>1630.409302</v>
      </c>
      <c r="D773" s="4">
        <f>VLOOKUP(A773, frxETH!$A$2:$E$1977, 5)</f>
        <v>1643.269165</v>
      </c>
      <c r="E773" s="4">
        <f>VLOOKUP(A773, sETH2!$A$2:$E$1977, 5)</f>
        <v>1631.03125</v>
      </c>
      <c r="F773" s="6">
        <f>VLOOKUP(A773, gETH!$A$2:$E$1977, 5)</f>
        <v>1365.013062</v>
      </c>
      <c r="H773" s="4">
        <f t="shared" ref="H773:L773" si="772">B773/$B773</f>
        <v>1</v>
      </c>
      <c r="I773" s="4">
        <f t="shared" si="772"/>
        <v>0.9921908774</v>
      </c>
      <c r="J773" s="4">
        <f t="shared" si="772"/>
        <v>1.000016789</v>
      </c>
      <c r="K773" s="4">
        <f t="shared" si="772"/>
        <v>0.9925693658</v>
      </c>
      <c r="L773" s="4">
        <f t="shared" si="772"/>
        <v>0.8306831333</v>
      </c>
    </row>
    <row r="774">
      <c r="A774" s="5">
        <f>stETH!A774</f>
        <v>44960</v>
      </c>
      <c r="B774" s="4">
        <f>VLOOKUP(A774, ETH!$A$2:$E$1977, 5)</f>
        <v>1664.745605</v>
      </c>
      <c r="C774" s="4">
        <f>VLOOKUP(A774, stETH!$A$2:$E$1977, 5)</f>
        <v>1651.250366</v>
      </c>
      <c r="D774" s="4">
        <f>VLOOKUP(A774, frxETH!$A$2:$E$1977, 5)</f>
        <v>1665.13855</v>
      </c>
      <c r="E774" s="4">
        <f>VLOOKUP(A774, sETH2!$A$2:$E$1977, 5)</f>
        <v>1664.423584</v>
      </c>
      <c r="F774" s="6">
        <f>VLOOKUP(A774, gETH!$A$2:$E$1977, 5)</f>
        <v>1385.008911</v>
      </c>
      <c r="H774" s="4">
        <f t="shared" ref="H774:L774" si="773">B774/$B774</f>
        <v>1</v>
      </c>
      <c r="I774" s="4">
        <f t="shared" si="773"/>
        <v>0.9918935128</v>
      </c>
      <c r="J774" s="4">
        <f t="shared" si="773"/>
        <v>1.000236039</v>
      </c>
      <c r="K774" s="4">
        <f t="shared" si="773"/>
        <v>0.9998065644</v>
      </c>
      <c r="L774" s="4">
        <f t="shared" si="773"/>
        <v>0.8319642994</v>
      </c>
    </row>
    <row r="775">
      <c r="A775" s="5">
        <f>stETH!A775</f>
        <v>44961</v>
      </c>
      <c r="B775" s="4">
        <f>VLOOKUP(A775, ETH!$A$2:$E$1977, 5)</f>
        <v>1667.059204</v>
      </c>
      <c r="C775" s="4">
        <f>VLOOKUP(A775, stETH!$A$2:$E$1977, 5)</f>
        <v>1649.313232</v>
      </c>
      <c r="D775" s="4">
        <f>VLOOKUP(A775, frxETH!$A$2:$E$1977, 5)</f>
        <v>1667.124634</v>
      </c>
      <c r="E775" s="4">
        <f>VLOOKUP(A775, sETH2!$A$2:$E$1977, 5)</f>
        <v>1656.562378</v>
      </c>
      <c r="F775" s="6">
        <f>VLOOKUP(A775, gETH!$A$2:$E$1977, 5)</f>
        <v>1392.914795</v>
      </c>
      <c r="H775" s="4">
        <f t="shared" ref="H775:L775" si="774">B775/$B775</f>
        <v>1</v>
      </c>
      <c r="I775" s="4">
        <f t="shared" si="774"/>
        <v>0.989354924</v>
      </c>
      <c r="J775" s="4">
        <f t="shared" si="774"/>
        <v>1.000039249</v>
      </c>
      <c r="K775" s="4">
        <f t="shared" si="774"/>
        <v>0.9937033874</v>
      </c>
      <c r="L775" s="4">
        <f t="shared" si="774"/>
        <v>0.8355520858</v>
      </c>
    </row>
    <row r="776">
      <c r="A776" s="5">
        <f>stETH!A776</f>
        <v>44962</v>
      </c>
      <c r="B776" s="4">
        <f>VLOOKUP(A776, ETH!$A$2:$E$1977, 5)</f>
        <v>1631.645874</v>
      </c>
      <c r="C776" s="4">
        <f>VLOOKUP(A776, stETH!$A$2:$E$1977, 5)</f>
        <v>1614.508301</v>
      </c>
      <c r="D776" s="4">
        <f>VLOOKUP(A776, frxETH!$A$2:$E$1977, 5)</f>
        <v>1631.546997</v>
      </c>
      <c r="E776" s="4">
        <f>VLOOKUP(A776, sETH2!$A$2:$E$1977, 5)</f>
        <v>1624.017944</v>
      </c>
      <c r="F776" s="6">
        <f>VLOOKUP(A776, gETH!$A$2:$E$1977, 5)</f>
        <v>1438.081299</v>
      </c>
      <c r="H776" s="4">
        <f t="shared" ref="H776:L776" si="775">B776/$B776</f>
        <v>1</v>
      </c>
      <c r="I776" s="4">
        <f t="shared" si="775"/>
        <v>0.9894967571</v>
      </c>
      <c r="J776" s="4">
        <f t="shared" si="775"/>
        <v>0.9999394005</v>
      </c>
      <c r="K776" s="4">
        <f t="shared" si="775"/>
        <v>0.9953250089</v>
      </c>
      <c r="L776" s="4">
        <f t="shared" si="775"/>
        <v>0.8813685138</v>
      </c>
    </row>
    <row r="777">
      <c r="A777" s="5">
        <f>stETH!A777</f>
        <v>44963</v>
      </c>
      <c r="B777" s="4">
        <f>VLOOKUP(A777, ETH!$A$2:$E$1977, 5)</f>
        <v>1616.24707</v>
      </c>
      <c r="C777" s="4">
        <f>VLOOKUP(A777, stETH!$A$2:$E$1977, 5)</f>
        <v>1607.045776</v>
      </c>
      <c r="D777" s="4">
        <f>VLOOKUP(A777, frxETH!$A$2:$E$1977, 5)</f>
        <v>1616.201172</v>
      </c>
      <c r="E777" s="4">
        <f>VLOOKUP(A777, sETH2!$A$2:$E$1977, 5)</f>
        <v>1603.481689</v>
      </c>
      <c r="F777" s="6">
        <f>VLOOKUP(A777, gETH!$A$2:$E$1977, 5)</f>
        <v>1431.935913</v>
      </c>
      <c r="H777" s="4">
        <f t="shared" ref="H777:L777" si="776">B777/$B777</f>
        <v>1</v>
      </c>
      <c r="I777" s="4">
        <f t="shared" si="776"/>
        <v>0.9943070004</v>
      </c>
      <c r="J777" s="4">
        <f t="shared" si="776"/>
        <v>0.9999716021</v>
      </c>
      <c r="K777" s="4">
        <f t="shared" si="776"/>
        <v>0.9921018381</v>
      </c>
      <c r="L777" s="4">
        <f t="shared" si="776"/>
        <v>0.8859635012</v>
      </c>
    </row>
    <row r="778">
      <c r="A778" s="5">
        <f>stETH!A778</f>
        <v>44964</v>
      </c>
      <c r="B778" s="4">
        <f>VLOOKUP(A778, ETH!$A$2:$E$1977, 5)</f>
        <v>1672.00354</v>
      </c>
      <c r="C778" s="4">
        <f>VLOOKUP(A778, stETH!$A$2:$E$1977, 5)</f>
        <v>1641.229248</v>
      </c>
      <c r="D778" s="4">
        <f>VLOOKUP(A778, frxETH!$A$2:$E$1977, 5)</f>
        <v>1671.623535</v>
      </c>
      <c r="E778" s="4">
        <f>VLOOKUP(A778, sETH2!$A$2:$E$1977, 5)</f>
        <v>1661.37085</v>
      </c>
      <c r="F778" s="6">
        <f>VLOOKUP(A778, gETH!$A$2:$E$1977, 5)</f>
        <v>1448.730591</v>
      </c>
      <c r="H778" s="4">
        <f t="shared" ref="H778:L778" si="777">B778/$B778</f>
        <v>1</v>
      </c>
      <c r="I778" s="4">
        <f t="shared" si="777"/>
        <v>0.9815943619</v>
      </c>
      <c r="J778" s="4">
        <f t="shared" si="777"/>
        <v>0.9997727248</v>
      </c>
      <c r="K778" s="4">
        <f t="shared" si="777"/>
        <v>0.9936407491</v>
      </c>
      <c r="L778" s="4">
        <f t="shared" si="777"/>
        <v>0.86646383</v>
      </c>
    </row>
    <row r="779">
      <c r="A779" s="5">
        <f>stETH!A779</f>
        <v>44965</v>
      </c>
      <c r="B779" s="4">
        <f>VLOOKUP(A779, ETH!$A$2:$E$1977, 5)</f>
        <v>1650.716797</v>
      </c>
      <c r="C779" s="4">
        <f>VLOOKUP(A779, stETH!$A$2:$E$1977, 5)</f>
        <v>1631.047485</v>
      </c>
      <c r="D779" s="4">
        <f>VLOOKUP(A779, frxETH!$A$2:$E$1977, 5)</f>
        <v>1650.63501</v>
      </c>
      <c r="E779" s="4">
        <f>VLOOKUP(A779, sETH2!$A$2:$E$1977, 5)</f>
        <v>1645.464722</v>
      </c>
      <c r="F779" s="6">
        <f>VLOOKUP(A779, gETH!$A$2:$E$1977, 5)</f>
        <v>1450.463623</v>
      </c>
      <c r="H779" s="4">
        <f t="shared" ref="H779:L779" si="778">B779/$B779</f>
        <v>1</v>
      </c>
      <c r="I779" s="4">
        <f t="shared" si="778"/>
        <v>0.9880843813</v>
      </c>
      <c r="J779" s="4">
        <f t="shared" si="778"/>
        <v>0.9999504536</v>
      </c>
      <c r="K779" s="4">
        <f t="shared" si="778"/>
        <v>0.9968183064</v>
      </c>
      <c r="L779" s="4">
        <f t="shared" si="778"/>
        <v>0.878687141</v>
      </c>
    </row>
    <row r="780">
      <c r="A780" s="5">
        <f>stETH!A780</f>
        <v>44966</v>
      </c>
      <c r="B780" s="4">
        <f>VLOOKUP(A780, ETH!$A$2:$E$1977, 5)</f>
        <v>1546.438232</v>
      </c>
      <c r="C780" s="4">
        <f>VLOOKUP(A780, stETH!$A$2:$E$1977, 5)</f>
        <v>1540.133057</v>
      </c>
      <c r="D780" s="4">
        <f>VLOOKUP(A780, frxETH!$A$2:$E$1977, 5)</f>
        <v>1547.486938</v>
      </c>
      <c r="E780" s="4">
        <f>VLOOKUP(A780, sETH2!$A$2:$E$1977, 5)</f>
        <v>1534.692505</v>
      </c>
      <c r="F780" s="6">
        <f>VLOOKUP(A780, gETH!$A$2:$E$1977, 5)</f>
        <v>1347.199463</v>
      </c>
      <c r="H780" s="4">
        <f t="shared" ref="H780:L780" si="779">B780/$B780</f>
        <v>1</v>
      </c>
      <c r="I780" s="4">
        <f t="shared" si="779"/>
        <v>0.995922776</v>
      </c>
      <c r="J780" s="4">
        <f t="shared" si="779"/>
        <v>1.000678143</v>
      </c>
      <c r="K780" s="4">
        <f t="shared" si="779"/>
        <v>0.9924046582</v>
      </c>
      <c r="L780" s="4">
        <f t="shared" si="779"/>
        <v>0.8711628018</v>
      </c>
    </row>
    <row r="781">
      <c r="A781" s="5">
        <f>stETH!A781</f>
        <v>44967</v>
      </c>
      <c r="B781" s="4">
        <f>VLOOKUP(A781, ETH!$A$2:$E$1977, 5)</f>
        <v>1514.869141</v>
      </c>
      <c r="C781" s="4">
        <f>VLOOKUP(A781, stETH!$A$2:$E$1977, 5)</f>
        <v>1506.987549</v>
      </c>
      <c r="D781" s="4">
        <f>VLOOKUP(A781, frxETH!$A$2:$E$1977, 5)</f>
        <v>1515.096924</v>
      </c>
      <c r="E781" s="4">
        <f>VLOOKUP(A781, sETH2!$A$2:$E$1977, 5)</f>
        <v>1503.796387</v>
      </c>
      <c r="F781" s="6">
        <f>VLOOKUP(A781, gETH!$A$2:$E$1977, 5)</f>
        <v>1360.431519</v>
      </c>
      <c r="H781" s="4">
        <f t="shared" ref="H781:L781" si="780">B781/$B781</f>
        <v>1</v>
      </c>
      <c r="I781" s="4">
        <f t="shared" si="780"/>
        <v>0.9947971796</v>
      </c>
      <c r="J781" s="4">
        <f t="shared" si="780"/>
        <v>1.000150365</v>
      </c>
      <c r="K781" s="4">
        <f t="shared" si="780"/>
        <v>0.9926906201</v>
      </c>
      <c r="L781" s="4">
        <f t="shared" si="780"/>
        <v>0.8980521698</v>
      </c>
    </row>
    <row r="782">
      <c r="A782" s="5">
        <f>stETH!A782</f>
        <v>44968</v>
      </c>
      <c r="B782" s="4">
        <f>VLOOKUP(A782, ETH!$A$2:$E$1977, 5)</f>
        <v>1539.926758</v>
      </c>
      <c r="C782" s="4">
        <f>VLOOKUP(A782, stETH!$A$2:$E$1977, 5)</f>
        <v>1523.612183</v>
      </c>
      <c r="D782" s="4">
        <f>VLOOKUP(A782, frxETH!$A$2:$E$1977, 5)</f>
        <v>1540.743286</v>
      </c>
      <c r="E782" s="4">
        <f>VLOOKUP(A782, sETH2!$A$2:$E$1977, 5)</f>
        <v>1535.636475</v>
      </c>
      <c r="F782" s="6">
        <f>VLOOKUP(A782, gETH!$A$2:$E$1977, 5)</f>
        <v>1299.51416</v>
      </c>
      <c r="H782" s="4">
        <f t="shared" ref="H782:L782" si="781">B782/$B782</f>
        <v>1</v>
      </c>
      <c r="I782" s="4">
        <f t="shared" si="781"/>
        <v>0.9894056163</v>
      </c>
      <c r="J782" s="4">
        <f t="shared" si="781"/>
        <v>1.000530238</v>
      </c>
      <c r="K782" s="4">
        <f t="shared" si="781"/>
        <v>0.9972139694</v>
      </c>
      <c r="L782" s="4">
        <f t="shared" si="781"/>
        <v>0.8438804984</v>
      </c>
    </row>
    <row r="783">
      <c r="A783" s="5">
        <f>stETH!A783</f>
        <v>44969</v>
      </c>
      <c r="B783" s="4">
        <f>VLOOKUP(A783, ETH!$A$2:$E$1977, 5)</f>
        <v>1515.033691</v>
      </c>
      <c r="C783" s="4">
        <f>VLOOKUP(A783, stETH!$A$2:$E$1977, 5)</f>
        <v>1507.975098</v>
      </c>
      <c r="D783" s="4">
        <f>VLOOKUP(A783, frxETH!$A$2:$E$1977, 5)</f>
        <v>1506.947021</v>
      </c>
      <c r="E783" s="4">
        <f>VLOOKUP(A783, sETH2!$A$2:$E$1977, 5)</f>
        <v>1504.341675</v>
      </c>
      <c r="F783" s="6">
        <f>VLOOKUP(A783, gETH!$A$2:$E$1977, 5)</f>
        <v>1301.491089</v>
      </c>
      <c r="H783" s="4">
        <f t="shared" ref="H783:L783" si="782">B783/$B783</f>
        <v>1</v>
      </c>
      <c r="I783" s="4">
        <f t="shared" si="782"/>
        <v>0.9953409663</v>
      </c>
      <c r="J783" s="4">
        <f t="shared" si="782"/>
        <v>0.9946623827</v>
      </c>
      <c r="K783" s="4">
        <f t="shared" si="782"/>
        <v>0.9929427206</v>
      </c>
      <c r="L783" s="4">
        <f t="shared" si="782"/>
        <v>0.8590509219</v>
      </c>
    </row>
    <row r="784">
      <c r="A784" s="5">
        <f>stETH!A784</f>
        <v>44970</v>
      </c>
      <c r="B784" s="4">
        <f>VLOOKUP(A784, ETH!$A$2:$E$1977, 5)</f>
        <v>1507.165894</v>
      </c>
      <c r="C784" s="4">
        <f>VLOOKUP(A784, stETH!$A$2:$E$1977, 5)</f>
        <v>1474.755981</v>
      </c>
      <c r="D784" s="4">
        <f>VLOOKUP(A784, frxETH!$A$2:$E$1977, 5)</f>
        <v>1507.901855</v>
      </c>
      <c r="E784" s="4">
        <f>VLOOKUP(A784, sETH2!$A$2:$E$1977, 5)</f>
        <v>1501.780518</v>
      </c>
      <c r="F784" s="6">
        <f>VLOOKUP(A784, gETH!$A$2:$E$1977, 5)</f>
        <v>1306.244995</v>
      </c>
      <c r="H784" s="4">
        <f t="shared" ref="H784:L784" si="783">B784/$B784</f>
        <v>1</v>
      </c>
      <c r="I784" s="4">
        <f t="shared" si="783"/>
        <v>0.978496121</v>
      </c>
      <c r="J784" s="4">
        <f t="shared" si="783"/>
        <v>1.000488308</v>
      </c>
      <c r="K784" s="4">
        <f t="shared" si="783"/>
        <v>0.9964268194</v>
      </c>
      <c r="L784" s="4">
        <f t="shared" si="783"/>
        <v>0.8666895928</v>
      </c>
    </row>
    <row r="785">
      <c r="A785" s="5">
        <f>stETH!A785</f>
        <v>44971</v>
      </c>
      <c r="B785" s="4">
        <f>VLOOKUP(A785, ETH!$A$2:$E$1977, 5)</f>
        <v>1556.875122</v>
      </c>
      <c r="C785" s="4">
        <f>VLOOKUP(A785, stETH!$A$2:$E$1977, 5)</f>
        <v>1526.797729</v>
      </c>
      <c r="D785" s="4">
        <f>VLOOKUP(A785, frxETH!$A$2:$E$1977, 5)</f>
        <v>1555.256714</v>
      </c>
      <c r="E785" s="4">
        <f>VLOOKUP(A785, sETH2!$A$2:$E$1977, 5)</f>
        <v>1547.391846</v>
      </c>
      <c r="F785" s="6">
        <f>VLOOKUP(A785, gETH!$A$2:$E$1977, 5)</f>
        <v>1350.368408</v>
      </c>
      <c r="H785" s="4">
        <f t="shared" ref="H785:L785" si="784">B785/$B785</f>
        <v>1</v>
      </c>
      <c r="I785" s="4">
        <f t="shared" si="784"/>
        <v>0.9806809213</v>
      </c>
      <c r="J785" s="4">
        <f t="shared" si="784"/>
        <v>0.9989604767</v>
      </c>
      <c r="K785" s="4">
        <f t="shared" si="784"/>
        <v>0.9939087754</v>
      </c>
      <c r="L785" s="4">
        <f t="shared" si="784"/>
        <v>0.8673582029</v>
      </c>
    </row>
    <row r="786">
      <c r="A786" s="5">
        <f>stETH!A786</f>
        <v>44972</v>
      </c>
      <c r="B786" s="4">
        <f>VLOOKUP(A786, ETH!$A$2:$E$1977, 5)</f>
        <v>1673.745972</v>
      </c>
      <c r="C786" s="4">
        <f>VLOOKUP(A786, stETH!$A$2:$E$1977, 5)</f>
        <v>1642.269409</v>
      </c>
      <c r="D786" s="4">
        <f>VLOOKUP(A786, frxETH!$A$2:$E$1977, 5)</f>
        <v>1676.372925</v>
      </c>
      <c r="E786" s="4">
        <f>VLOOKUP(A786, sETH2!$A$2:$E$1977, 5)</f>
        <v>1665.793579</v>
      </c>
      <c r="F786" s="6">
        <f>VLOOKUP(A786, gETH!$A$2:$E$1977, 5)</f>
        <v>1341.294312</v>
      </c>
      <c r="H786" s="4">
        <f t="shared" ref="H786:L786" si="785">B786/$B786</f>
        <v>1</v>
      </c>
      <c r="I786" s="4">
        <f t="shared" si="785"/>
        <v>0.9811939425</v>
      </c>
      <c r="J786" s="4">
        <f t="shared" si="785"/>
        <v>1.001569505</v>
      </c>
      <c r="K786" s="4">
        <f t="shared" si="785"/>
        <v>0.9952487455</v>
      </c>
      <c r="L786" s="4">
        <f t="shared" si="785"/>
        <v>0.80137269</v>
      </c>
    </row>
    <row r="787">
      <c r="A787" s="5">
        <f>stETH!A787</f>
        <v>44973</v>
      </c>
      <c r="B787" s="4">
        <f>VLOOKUP(A787, ETH!$A$2:$E$1977, 5)</f>
        <v>1640.067627</v>
      </c>
      <c r="C787" s="4">
        <f>VLOOKUP(A787, stETH!$A$2:$E$1977, 5)</f>
        <v>1628.859009</v>
      </c>
      <c r="D787" s="4">
        <f>VLOOKUP(A787, frxETH!$A$2:$E$1977, 5)</f>
        <v>1636.396118</v>
      </c>
      <c r="E787" s="4">
        <f>VLOOKUP(A787, sETH2!$A$2:$E$1977, 5)</f>
        <v>1628.211548</v>
      </c>
      <c r="F787" s="6">
        <f>VLOOKUP(A787, gETH!$A$2:$E$1977, 5)</f>
        <v>1312.251343</v>
      </c>
      <c r="H787" s="4">
        <f t="shared" ref="H787:L787" si="786">B787/$B787</f>
        <v>1</v>
      </c>
      <c r="I787" s="4">
        <f t="shared" si="786"/>
        <v>0.9931657586</v>
      </c>
      <c r="J787" s="4">
        <f t="shared" si="786"/>
        <v>0.9977613673</v>
      </c>
      <c r="K787" s="4">
        <f t="shared" si="786"/>
        <v>0.9927709816</v>
      </c>
      <c r="L787" s="4">
        <f t="shared" si="786"/>
        <v>0.8001202642</v>
      </c>
    </row>
    <row r="788">
      <c r="A788" s="5">
        <f>stETH!A788</f>
        <v>44974</v>
      </c>
      <c r="B788" s="4">
        <f>VLOOKUP(A788, ETH!$A$2:$E$1977, 5)</f>
        <v>1694.783325</v>
      </c>
      <c r="C788" s="4">
        <f>VLOOKUP(A788, stETH!$A$2:$E$1977, 5)</f>
        <v>1671.559692</v>
      </c>
      <c r="D788" s="4">
        <f>VLOOKUP(A788, frxETH!$A$2:$E$1977, 5)</f>
        <v>1694.270386</v>
      </c>
      <c r="E788" s="4">
        <f>VLOOKUP(A788, sETH2!$A$2:$E$1977, 5)</f>
        <v>1701.881592</v>
      </c>
      <c r="F788" s="6">
        <f>VLOOKUP(A788, gETH!$A$2:$E$1977, 5)</f>
        <v>1362.654419</v>
      </c>
      <c r="H788" s="4">
        <f t="shared" ref="H788:L788" si="787">B788/$B788</f>
        <v>1</v>
      </c>
      <c r="I788" s="4">
        <f t="shared" si="787"/>
        <v>0.9862969899</v>
      </c>
      <c r="J788" s="4">
        <f t="shared" si="787"/>
        <v>0.9996973424</v>
      </c>
      <c r="K788" s="4">
        <f t="shared" si="787"/>
        <v>1.004188304</v>
      </c>
      <c r="L788" s="4">
        <f t="shared" si="787"/>
        <v>0.8040286914</v>
      </c>
    </row>
    <row r="789">
      <c r="A789" s="5">
        <f>stETH!A789</f>
        <v>44975</v>
      </c>
      <c r="B789" s="4">
        <f>VLOOKUP(A789, ETH!$A$2:$E$1977, 5)</f>
        <v>1691.819458</v>
      </c>
      <c r="C789" s="4">
        <f>VLOOKUP(A789, stETH!$A$2:$E$1977, 5)</f>
        <v>1673.977783</v>
      </c>
      <c r="D789" s="4">
        <f>VLOOKUP(A789, frxETH!$A$2:$E$1977, 5)</f>
        <v>1693.004517</v>
      </c>
      <c r="E789" s="4">
        <f>VLOOKUP(A789, sETH2!$A$2:$E$1977, 5)</f>
        <v>1682.679688</v>
      </c>
      <c r="F789" s="6">
        <f>VLOOKUP(A789, gETH!$A$2:$E$1977, 5)</f>
        <v>1264.369873</v>
      </c>
      <c r="H789" s="4">
        <f t="shared" ref="H789:L789" si="788">B789/$B789</f>
        <v>1</v>
      </c>
      <c r="I789" s="4">
        <f t="shared" si="788"/>
        <v>0.9894541495</v>
      </c>
      <c r="J789" s="4">
        <f t="shared" si="788"/>
        <v>1.000700464</v>
      </c>
      <c r="K789" s="4">
        <f t="shared" si="788"/>
        <v>0.9945976682</v>
      </c>
      <c r="L789" s="4">
        <f t="shared" si="788"/>
        <v>0.7473432623</v>
      </c>
    </row>
    <row r="790">
      <c r="A790" s="5">
        <f>stETH!A790</f>
        <v>44976</v>
      </c>
      <c r="B790" s="4">
        <f>VLOOKUP(A790, ETH!$A$2:$E$1977, 5)</f>
        <v>1681.436157</v>
      </c>
      <c r="C790" s="4">
        <f>VLOOKUP(A790, stETH!$A$2:$E$1977, 5)</f>
        <v>1667.244385</v>
      </c>
      <c r="D790" s="4">
        <f>VLOOKUP(A790, frxETH!$A$2:$E$1977, 5)</f>
        <v>1682.531128</v>
      </c>
      <c r="E790" s="4">
        <f>VLOOKUP(A790, sETH2!$A$2:$E$1977, 5)</f>
        <v>1671.603027</v>
      </c>
      <c r="F790" s="6">
        <f>VLOOKUP(A790, gETH!$A$2:$E$1977, 5)</f>
        <v>1422.478882</v>
      </c>
      <c r="H790" s="4">
        <f t="shared" ref="H790:L790" si="789">B790/$B790</f>
        <v>1</v>
      </c>
      <c r="I790" s="4">
        <f t="shared" si="789"/>
        <v>0.9915597319</v>
      </c>
      <c r="J790" s="4">
        <f t="shared" si="789"/>
        <v>1.000651212</v>
      </c>
      <c r="K790" s="4">
        <f t="shared" si="789"/>
        <v>0.9941519457</v>
      </c>
      <c r="L790" s="4">
        <f t="shared" si="789"/>
        <v>0.8459904208</v>
      </c>
    </row>
    <row r="791">
      <c r="A791" s="5">
        <f>stETH!A791</f>
        <v>44977</v>
      </c>
      <c r="B791" s="4">
        <f>VLOOKUP(A791, ETH!$A$2:$E$1977, 5)</f>
        <v>1702.675171</v>
      </c>
      <c r="C791" s="4">
        <f>VLOOKUP(A791, stETH!$A$2:$E$1977, 5)</f>
        <v>1674.008911</v>
      </c>
      <c r="D791" s="4">
        <f>VLOOKUP(A791, frxETH!$A$2:$E$1977, 5)</f>
        <v>1701.838501</v>
      </c>
      <c r="E791" s="4">
        <f>VLOOKUP(A791, sETH2!$A$2:$E$1977, 5)</f>
        <v>1696.891846</v>
      </c>
      <c r="F791" s="6">
        <f>VLOOKUP(A791, gETH!$A$2:$E$1977, 5)</f>
        <v>1436.663818</v>
      </c>
      <c r="H791" s="4">
        <f t="shared" ref="H791:L791" si="790">B791/$B791</f>
        <v>1</v>
      </c>
      <c r="I791" s="4">
        <f t="shared" si="790"/>
        <v>0.9831639878</v>
      </c>
      <c r="J791" s="4">
        <f t="shared" si="790"/>
        <v>0.9995086144</v>
      </c>
      <c r="K791" s="4">
        <f t="shared" si="790"/>
        <v>0.9966033891</v>
      </c>
      <c r="L791" s="4">
        <f t="shared" si="790"/>
        <v>0.843768584</v>
      </c>
    </row>
    <row r="792">
      <c r="A792" s="5">
        <f>stETH!A792</f>
        <v>44978</v>
      </c>
      <c r="B792" s="4">
        <f>VLOOKUP(A792, ETH!$A$2:$E$1977, 5)</f>
        <v>1658.036377</v>
      </c>
      <c r="C792" s="4">
        <f>VLOOKUP(A792, stETH!$A$2:$E$1977, 5)</f>
        <v>1642.199341</v>
      </c>
      <c r="D792" s="4">
        <f>VLOOKUP(A792, frxETH!$A$2:$E$1977, 5)</f>
        <v>1656.995361</v>
      </c>
      <c r="E792" s="4">
        <f>VLOOKUP(A792, sETH2!$A$2:$E$1977, 5)</f>
        <v>1650.642822</v>
      </c>
      <c r="F792" s="6">
        <f>VLOOKUP(A792, gETH!$A$2:$E$1977, 5)</f>
        <v>1408.499634</v>
      </c>
      <c r="H792" s="4">
        <f t="shared" ref="H792:L792" si="791">B792/$B792</f>
        <v>1</v>
      </c>
      <c r="I792" s="4">
        <f t="shared" si="791"/>
        <v>0.9904483181</v>
      </c>
      <c r="J792" s="4">
        <f t="shared" si="791"/>
        <v>0.9993721392</v>
      </c>
      <c r="K792" s="4">
        <f t="shared" si="791"/>
        <v>0.9955407764</v>
      </c>
      <c r="L792" s="4">
        <f t="shared" si="791"/>
        <v>0.849498632</v>
      </c>
    </row>
    <row r="793">
      <c r="A793" s="5">
        <f>stETH!A793</f>
        <v>44979</v>
      </c>
      <c r="B793" s="4">
        <f>VLOOKUP(A793, ETH!$A$2:$E$1977, 5)</f>
        <v>1643.231689</v>
      </c>
      <c r="C793" s="4">
        <f>VLOOKUP(A793, stETH!$A$2:$E$1977, 5)</f>
        <v>1619.099243</v>
      </c>
      <c r="D793" s="4">
        <f>VLOOKUP(A793, frxETH!$A$2:$E$1977, 5)</f>
        <v>1641.435181</v>
      </c>
      <c r="E793" s="4">
        <f>VLOOKUP(A793, sETH2!$A$2:$E$1977, 5)</f>
        <v>1634.975586</v>
      </c>
      <c r="F793" s="6">
        <f>VLOOKUP(A793, gETH!$A$2:$E$1977, 5)</f>
        <v>1395.478638</v>
      </c>
      <c r="H793" s="4">
        <f t="shared" ref="H793:L793" si="792">B793/$B793</f>
        <v>1</v>
      </c>
      <c r="I793" s="4">
        <f t="shared" si="792"/>
        <v>0.9853140332</v>
      </c>
      <c r="J793" s="4">
        <f t="shared" si="792"/>
        <v>0.9989067226</v>
      </c>
      <c r="K793" s="4">
        <f t="shared" si="792"/>
        <v>0.9949756915</v>
      </c>
      <c r="L793" s="4">
        <f t="shared" si="792"/>
        <v>0.8492281687</v>
      </c>
    </row>
    <row r="794">
      <c r="A794" s="5">
        <f>stETH!A794</f>
        <v>44980</v>
      </c>
      <c r="B794" s="4">
        <f>VLOOKUP(A794, ETH!$A$2:$E$1977, 5)</f>
        <v>1651.073853</v>
      </c>
      <c r="C794" s="4">
        <f>VLOOKUP(A794, stETH!$A$2:$E$1977, 5)</f>
        <v>1645.522461</v>
      </c>
      <c r="D794" s="4">
        <f>VLOOKUP(A794, frxETH!$A$2:$E$1977, 5)</f>
        <v>1649.522705</v>
      </c>
      <c r="E794" s="4">
        <f>VLOOKUP(A794, sETH2!$A$2:$E$1977, 5)</f>
        <v>1648.778809</v>
      </c>
      <c r="F794" s="6">
        <f>VLOOKUP(A794, gETH!$A$2:$E$1977, 5)</f>
        <v>1395.478638</v>
      </c>
      <c r="H794" s="4">
        <f t="shared" ref="H794:L794" si="793">B794/$B794</f>
        <v>1</v>
      </c>
      <c r="I794" s="4">
        <f t="shared" si="793"/>
        <v>0.9966377082</v>
      </c>
      <c r="J794" s="4">
        <f t="shared" si="793"/>
        <v>0.9990605217</v>
      </c>
      <c r="K794" s="4">
        <f t="shared" si="793"/>
        <v>0.9986099689</v>
      </c>
      <c r="L794" s="4">
        <f t="shared" si="793"/>
        <v>0.8451945596</v>
      </c>
    </row>
    <row r="795">
      <c r="A795" s="5">
        <f>stETH!A795</f>
        <v>44981</v>
      </c>
      <c r="B795" s="4">
        <f>VLOOKUP(A795, ETH!$A$2:$E$1977, 5)</f>
        <v>1608.373169</v>
      </c>
      <c r="C795" s="4">
        <f>VLOOKUP(A795, stETH!$A$2:$E$1977, 5)</f>
        <v>1596.731934</v>
      </c>
      <c r="D795" s="4">
        <f>VLOOKUP(A795, frxETH!$A$2:$E$1977, 5)</f>
        <v>1607.688599</v>
      </c>
      <c r="E795" s="4">
        <f>VLOOKUP(A795, sETH2!$A$2:$E$1977, 5)</f>
        <v>1603.499146</v>
      </c>
      <c r="F795" s="6">
        <f>VLOOKUP(A795, gETH!$A$2:$E$1977, 5)</f>
        <v>1350.346191</v>
      </c>
      <c r="H795" s="4">
        <f t="shared" ref="H795:L795" si="794">B795/$B795</f>
        <v>1</v>
      </c>
      <c r="I795" s="4">
        <f t="shared" si="794"/>
        <v>0.9927621057</v>
      </c>
      <c r="J795" s="4">
        <f t="shared" si="794"/>
        <v>0.9995743712</v>
      </c>
      <c r="K795" s="4">
        <f t="shared" si="794"/>
        <v>0.9969695944</v>
      </c>
      <c r="L795" s="4">
        <f t="shared" si="794"/>
        <v>0.8395726919</v>
      </c>
    </row>
    <row r="796">
      <c r="A796" s="5">
        <f>stETH!A796</f>
        <v>44982</v>
      </c>
      <c r="B796" s="4">
        <f>VLOOKUP(A796, ETH!$A$2:$E$1977, 5)</f>
        <v>1594.914917</v>
      </c>
      <c r="C796" s="4">
        <f>VLOOKUP(A796, stETH!$A$2:$E$1977, 5)</f>
        <v>1593.815796</v>
      </c>
      <c r="D796" s="4">
        <f>VLOOKUP(A796, frxETH!$A$2:$E$1977, 5)</f>
        <v>1595.521484</v>
      </c>
      <c r="E796" s="4">
        <f>VLOOKUP(A796, sETH2!$A$2:$E$1977, 5)</f>
        <v>1588.869751</v>
      </c>
      <c r="F796" s="6">
        <f>VLOOKUP(A796, gETH!$A$2:$E$1977, 5)</f>
        <v>1343.86145</v>
      </c>
      <c r="H796" s="4">
        <f t="shared" ref="H796:L796" si="795">B796/$B796</f>
        <v>1</v>
      </c>
      <c r="I796" s="4">
        <f t="shared" si="795"/>
        <v>0.9993108592</v>
      </c>
      <c r="J796" s="4">
        <f t="shared" si="795"/>
        <v>1.000380313</v>
      </c>
      <c r="K796" s="4">
        <f t="shared" si="795"/>
        <v>0.9962097251</v>
      </c>
      <c r="L796" s="4">
        <f t="shared" si="795"/>
        <v>0.8425913105</v>
      </c>
    </row>
    <row r="797">
      <c r="A797" s="5">
        <f>stETH!A797</f>
        <v>44983</v>
      </c>
      <c r="B797" s="4">
        <f>VLOOKUP(A797, ETH!$A$2:$E$1977, 5)</f>
        <v>1640.817139</v>
      </c>
      <c r="C797" s="4">
        <f>VLOOKUP(A797, stETH!$A$2:$E$1977, 5)</f>
        <v>1625.829102</v>
      </c>
      <c r="D797" s="4">
        <f>VLOOKUP(A797, frxETH!$A$2:$E$1977, 5)</f>
        <v>1643.982544</v>
      </c>
      <c r="E797" s="4">
        <f>VLOOKUP(A797, sETH2!$A$2:$E$1977, 5)</f>
        <v>1642.296753</v>
      </c>
      <c r="F797" s="6">
        <f>VLOOKUP(A797, gETH!$A$2:$E$1977, 5)</f>
        <v>1381.703125</v>
      </c>
      <c r="H797" s="4">
        <f t="shared" ref="H797:L797" si="796">B797/$B797</f>
        <v>1</v>
      </c>
      <c r="I797" s="4">
        <f t="shared" si="796"/>
        <v>0.9908655044</v>
      </c>
      <c r="J797" s="4">
        <f t="shared" si="796"/>
        <v>1.001929164</v>
      </c>
      <c r="K797" s="4">
        <f t="shared" si="796"/>
        <v>1.000901754</v>
      </c>
      <c r="L797" s="4">
        <f t="shared" si="796"/>
        <v>0.8420823333</v>
      </c>
    </row>
    <row r="798">
      <c r="A798" s="5">
        <f>stETH!A798</f>
        <v>44984</v>
      </c>
      <c r="B798" s="4">
        <f>VLOOKUP(A798, ETH!$A$2:$E$1977, 5)</f>
        <v>1634.326416</v>
      </c>
      <c r="C798" s="4">
        <f>VLOOKUP(A798, stETH!$A$2:$E$1977, 5)</f>
        <v>1625.000854</v>
      </c>
      <c r="D798" s="4">
        <f>VLOOKUP(A798, frxETH!$A$2:$E$1977, 5)</f>
        <v>1639.674438</v>
      </c>
      <c r="E798" s="4">
        <f>VLOOKUP(A798, sETH2!$A$2:$E$1977, 5)</f>
        <v>1626.478149</v>
      </c>
      <c r="F798" s="6">
        <f>VLOOKUP(A798, gETH!$A$2:$E$1977, 5)</f>
        <v>1330.282593</v>
      </c>
      <c r="H798" s="4">
        <f t="shared" ref="H798:L798" si="797">B798/$B798</f>
        <v>1</v>
      </c>
      <c r="I798" s="4">
        <f t="shared" si="797"/>
        <v>0.9942939416</v>
      </c>
      <c r="J798" s="4">
        <f t="shared" si="797"/>
        <v>1.00327231</v>
      </c>
      <c r="K798" s="4">
        <f t="shared" si="797"/>
        <v>0.9951978583</v>
      </c>
      <c r="L798" s="4">
        <f t="shared" si="797"/>
        <v>0.8139638324</v>
      </c>
    </row>
    <row r="799">
      <c r="A799" s="5">
        <f>stETH!A799</f>
        <v>44985</v>
      </c>
      <c r="B799" s="4">
        <f>VLOOKUP(A799, ETH!$A$2:$E$1977, 5)</f>
        <v>1605.895142</v>
      </c>
      <c r="C799" s="4">
        <f>VLOOKUP(A799, stETH!$A$2:$E$1977, 5)</f>
        <v>1605.507202</v>
      </c>
      <c r="D799" s="4">
        <f>VLOOKUP(A799, frxETH!$A$2:$E$1977, 5)</f>
        <v>1607.036133</v>
      </c>
      <c r="E799" s="4">
        <f>VLOOKUP(A799, sETH2!$A$2:$E$1977, 5)</f>
        <v>1605.639526</v>
      </c>
      <c r="F799" s="6">
        <f>VLOOKUP(A799, gETH!$A$2:$E$1977, 5)</f>
        <v>1410.309937</v>
      </c>
      <c r="H799" s="4">
        <f t="shared" ref="H799:L799" si="798">B799/$B799</f>
        <v>1</v>
      </c>
      <c r="I799" s="4">
        <f t="shared" si="798"/>
        <v>0.9997584276</v>
      </c>
      <c r="J799" s="4">
        <f t="shared" si="798"/>
        <v>1.000710502</v>
      </c>
      <c r="K799" s="4">
        <f t="shared" si="798"/>
        <v>0.9998408265</v>
      </c>
      <c r="L799" s="4">
        <f t="shared" si="798"/>
        <v>0.8782079851</v>
      </c>
    </row>
    <row r="800">
      <c r="A800" s="5">
        <f>stETH!A800</f>
        <v>44986</v>
      </c>
      <c r="B800" s="4">
        <f>VLOOKUP(A800, ETH!$A$2:$E$1977, 5)</f>
        <v>1663.433716</v>
      </c>
      <c r="C800" s="4">
        <f>VLOOKUP(A800, stETH!$A$2:$E$1977, 5)</f>
        <v>1654.108276</v>
      </c>
      <c r="D800" s="4">
        <f>VLOOKUP(A800, frxETH!$A$2:$E$1977, 5)</f>
        <v>1662.623657</v>
      </c>
      <c r="E800" s="4">
        <f>VLOOKUP(A800, sETH2!$A$2:$E$1977, 5)</f>
        <v>1659.921631</v>
      </c>
      <c r="F800" s="6">
        <f>VLOOKUP(A800, gETH!$A$2:$E$1977, 5)</f>
        <v>1434.390259</v>
      </c>
      <c r="H800" s="4">
        <f t="shared" ref="H800:L800" si="799">B800/$B800</f>
        <v>1</v>
      </c>
      <c r="I800" s="4">
        <f t="shared" si="799"/>
        <v>0.9943938614</v>
      </c>
      <c r="J800" s="4">
        <f t="shared" si="799"/>
        <v>0.99951302</v>
      </c>
      <c r="K800" s="4">
        <f t="shared" si="799"/>
        <v>0.9978886535</v>
      </c>
      <c r="L800" s="4">
        <f t="shared" si="799"/>
        <v>0.8623068327</v>
      </c>
    </row>
    <row r="801">
      <c r="A801" s="5">
        <f>stETH!A801</f>
        <v>44987</v>
      </c>
      <c r="B801" s="4">
        <f>VLOOKUP(A801, ETH!$A$2:$E$1977, 5)</f>
        <v>1647.319336</v>
      </c>
      <c r="C801" s="4">
        <f>VLOOKUP(A801, stETH!$A$2:$E$1977, 5)</f>
        <v>1634.48291</v>
      </c>
      <c r="D801" s="4">
        <f>VLOOKUP(A801, frxETH!$A$2:$E$1977, 5)</f>
        <v>1647.080688</v>
      </c>
      <c r="E801" s="4">
        <f>VLOOKUP(A801, sETH2!$A$2:$E$1977, 5)</f>
        <v>1641.658691</v>
      </c>
      <c r="F801" s="6">
        <f>VLOOKUP(A801, gETH!$A$2:$E$1977, 5)</f>
        <v>1434.138672</v>
      </c>
      <c r="H801" s="4">
        <f t="shared" ref="H801:L801" si="800">B801/$B801</f>
        <v>1</v>
      </c>
      <c r="I801" s="4">
        <f t="shared" si="800"/>
        <v>0.9922076881</v>
      </c>
      <c r="J801" s="4">
        <f t="shared" si="800"/>
        <v>0.9998551295</v>
      </c>
      <c r="K801" s="4">
        <f t="shared" si="800"/>
        <v>0.9965637233</v>
      </c>
      <c r="L801" s="4">
        <f t="shared" si="800"/>
        <v>0.8705893512</v>
      </c>
    </row>
    <row r="802">
      <c r="A802" s="5">
        <f>stETH!A802</f>
        <v>44988</v>
      </c>
      <c r="B802" s="4">
        <f>VLOOKUP(A802, ETH!$A$2:$E$1977, 5)</f>
        <v>1569.167603</v>
      </c>
      <c r="C802" s="4">
        <f>VLOOKUP(A802, stETH!$A$2:$E$1977, 5)</f>
        <v>1564.199707</v>
      </c>
      <c r="D802" s="4">
        <f>VLOOKUP(A802, frxETH!$A$2:$E$1977, 5)</f>
        <v>1566.346436</v>
      </c>
      <c r="E802" s="4">
        <f>VLOOKUP(A802, sETH2!$A$2:$E$1977, 5)</f>
        <v>1565.117432</v>
      </c>
      <c r="F802" s="6">
        <f>VLOOKUP(A802, gETH!$A$2:$E$1977, 5)</f>
        <v>1374.09668</v>
      </c>
      <c r="H802" s="4">
        <f t="shared" ref="H802:L802" si="801">B802/$B802</f>
        <v>1</v>
      </c>
      <c r="I802" s="4">
        <f t="shared" si="801"/>
        <v>0.9968340565</v>
      </c>
      <c r="J802" s="4">
        <f t="shared" si="801"/>
        <v>0.9982021251</v>
      </c>
      <c r="K802" s="4">
        <f t="shared" si="801"/>
        <v>0.9974189048</v>
      </c>
      <c r="L802" s="4">
        <f t="shared" si="801"/>
        <v>0.875685094</v>
      </c>
    </row>
    <row r="803">
      <c r="A803" s="5">
        <f>stETH!A803</f>
        <v>44989</v>
      </c>
      <c r="B803" s="4">
        <f>VLOOKUP(A803, ETH!$A$2:$E$1977, 5)</f>
        <v>1566.92395</v>
      </c>
      <c r="C803" s="4">
        <f>VLOOKUP(A803, stETH!$A$2:$E$1977, 5)</f>
        <v>1560.422241</v>
      </c>
      <c r="D803" s="4">
        <f>VLOOKUP(A803, frxETH!$A$2:$E$1977, 5)</f>
        <v>1567.137451</v>
      </c>
      <c r="E803" s="4">
        <f>VLOOKUP(A803, sETH2!$A$2:$E$1977, 5)</f>
        <v>1556.150757</v>
      </c>
      <c r="F803" s="6">
        <f>VLOOKUP(A803, gETH!$A$2:$E$1977, 5)</f>
        <v>1361.040527</v>
      </c>
      <c r="H803" s="4">
        <f t="shared" ref="H803:L803" si="802">B803/$B803</f>
        <v>1</v>
      </c>
      <c r="I803" s="4">
        <f t="shared" si="802"/>
        <v>0.9958506544</v>
      </c>
      <c r="J803" s="4">
        <f t="shared" si="802"/>
        <v>1.000136255</v>
      </c>
      <c r="K803" s="4">
        <f t="shared" si="802"/>
        <v>0.9931246229</v>
      </c>
      <c r="L803" s="4">
        <f t="shared" si="802"/>
        <v>0.868606627</v>
      </c>
    </row>
    <row r="804">
      <c r="A804" s="5">
        <f>stETH!A804</f>
        <v>44990</v>
      </c>
      <c r="B804" s="4">
        <f>VLOOKUP(A804, ETH!$A$2:$E$1977, 5)</f>
        <v>1564.46875</v>
      </c>
      <c r="C804" s="4">
        <f>VLOOKUP(A804, stETH!$A$2:$E$1977, 5)</f>
        <v>1556.129272</v>
      </c>
      <c r="D804" s="4">
        <f>VLOOKUP(A804, frxETH!$A$2:$E$1977, 5)</f>
        <v>1560.766357</v>
      </c>
      <c r="E804" s="4">
        <f>VLOOKUP(A804, sETH2!$A$2:$E$1977, 5)</f>
        <v>1553.736328</v>
      </c>
      <c r="F804" s="6">
        <f>VLOOKUP(A804, gETH!$A$2:$E$1977, 5)</f>
        <v>1370.860229</v>
      </c>
      <c r="H804" s="4">
        <f t="shared" ref="H804:L804" si="803">B804/$B804</f>
        <v>1</v>
      </c>
      <c r="I804" s="4">
        <f t="shared" si="803"/>
        <v>0.9946694506</v>
      </c>
      <c r="J804" s="4">
        <f t="shared" si="803"/>
        <v>0.9976334503</v>
      </c>
      <c r="K804" s="4">
        <f t="shared" si="803"/>
        <v>0.9931398937</v>
      </c>
      <c r="L804" s="4">
        <f t="shared" si="803"/>
        <v>0.876246476</v>
      </c>
    </row>
    <row r="805">
      <c r="A805" s="5">
        <f>stETH!A805</f>
        <v>44991</v>
      </c>
      <c r="B805" s="4">
        <f>VLOOKUP(A805, ETH!$A$2:$E$1977, 5)</f>
        <v>1567.398682</v>
      </c>
      <c r="C805" s="4">
        <f>VLOOKUP(A805, stETH!$A$2:$E$1977, 5)</f>
        <v>1561.542603</v>
      </c>
      <c r="D805" s="4">
        <f>VLOOKUP(A805, frxETH!$A$2:$E$1977, 5)</f>
        <v>1570.042847</v>
      </c>
      <c r="E805" s="4">
        <f>VLOOKUP(A805, sETH2!$A$2:$E$1977, 5)</f>
        <v>1564.120117</v>
      </c>
      <c r="F805" s="6">
        <f>VLOOKUP(A805, gETH!$A$2:$E$1977, 5)</f>
        <v>1342.588623</v>
      </c>
      <c r="H805" s="4">
        <f t="shared" ref="H805:L805" si="804">B805/$B805</f>
        <v>1</v>
      </c>
      <c r="I805" s="4">
        <f t="shared" si="804"/>
        <v>0.9962638229</v>
      </c>
      <c r="J805" s="4">
        <f t="shared" si="804"/>
        <v>1.001686977</v>
      </c>
      <c r="K805" s="4">
        <f t="shared" si="804"/>
        <v>0.9979082763</v>
      </c>
      <c r="L805" s="4">
        <f t="shared" si="804"/>
        <v>0.8565712339</v>
      </c>
    </row>
    <row r="806">
      <c r="A806" s="5">
        <f>stETH!A806</f>
        <v>44992</v>
      </c>
      <c r="B806" s="4">
        <f>VLOOKUP(A806, ETH!$A$2:$E$1977, 5)</f>
        <v>1561.933105</v>
      </c>
      <c r="C806" s="4">
        <f>VLOOKUP(A806, stETH!$A$2:$E$1977, 5)</f>
        <v>1552.755127</v>
      </c>
      <c r="D806" s="4">
        <f>VLOOKUP(A806, frxETH!$A$2:$E$1977, 5)</f>
        <v>1561.895996</v>
      </c>
      <c r="E806" s="4">
        <f>VLOOKUP(A806, sETH2!$A$2:$E$1977, 5)</f>
        <v>1551.455444</v>
      </c>
      <c r="F806" s="6">
        <f>VLOOKUP(A806, gETH!$A$2:$E$1977, 5)</f>
        <v>1340.511719</v>
      </c>
      <c r="H806" s="4">
        <f t="shared" ref="H806:L806" si="805">B806/$B806</f>
        <v>1</v>
      </c>
      <c r="I806" s="4">
        <f t="shared" si="805"/>
        <v>0.9941239622</v>
      </c>
      <c r="J806" s="4">
        <f t="shared" si="805"/>
        <v>0.9999762416</v>
      </c>
      <c r="K806" s="4">
        <f t="shared" si="805"/>
        <v>0.9932918632</v>
      </c>
      <c r="L806" s="4">
        <f t="shared" si="805"/>
        <v>0.8582388802</v>
      </c>
    </row>
    <row r="807">
      <c r="A807" s="5">
        <f>stETH!A807</f>
        <v>44993</v>
      </c>
      <c r="B807" s="4">
        <f>VLOOKUP(A807, ETH!$A$2:$E$1977, 5)</f>
        <v>1534.088257</v>
      </c>
      <c r="C807" s="4">
        <f>VLOOKUP(A807, stETH!$A$2:$E$1977, 5)</f>
        <v>1522.328979</v>
      </c>
      <c r="D807" s="4">
        <f>VLOOKUP(A807, frxETH!$A$2:$E$1977, 5)</f>
        <v>1530.651489</v>
      </c>
      <c r="E807" s="4">
        <f>VLOOKUP(A807, sETH2!$A$2:$E$1977, 5)</f>
        <v>1513.898193</v>
      </c>
      <c r="F807" s="6">
        <f>VLOOKUP(A807, gETH!$A$2:$E$1977, 5)</f>
        <v>1274.121704</v>
      </c>
      <c r="H807" s="4">
        <f t="shared" ref="H807:L807" si="806">B807/$B807</f>
        <v>1</v>
      </c>
      <c r="I807" s="4">
        <f t="shared" si="806"/>
        <v>0.9923346796</v>
      </c>
      <c r="J807" s="4">
        <f t="shared" si="806"/>
        <v>0.9977597325</v>
      </c>
      <c r="K807" s="4">
        <f t="shared" si="806"/>
        <v>0.9868390466</v>
      </c>
      <c r="L807" s="4">
        <f t="shared" si="806"/>
        <v>0.8305400281</v>
      </c>
    </row>
    <row r="808">
      <c r="A808" s="5">
        <f>stETH!A808</f>
        <v>44994</v>
      </c>
      <c r="B808" s="4">
        <f>VLOOKUP(A808, ETH!$A$2:$E$1977, 5)</f>
        <v>1438.660767</v>
      </c>
      <c r="C808" s="4">
        <f>VLOOKUP(A808, stETH!$A$2:$E$1977, 5)</f>
        <v>1437.467285</v>
      </c>
      <c r="D808" s="4">
        <f>VLOOKUP(A808, frxETH!$A$2:$E$1977, 5)</f>
        <v>1437.269287</v>
      </c>
      <c r="E808" s="4">
        <f>VLOOKUP(A808, sETH2!$A$2:$E$1977, 5)</f>
        <v>1434.988403</v>
      </c>
      <c r="F808" s="6">
        <f>VLOOKUP(A808, gETH!$A$2:$E$1977, 5)</f>
        <v>1262.254883</v>
      </c>
      <c r="H808" s="4">
        <f t="shared" ref="H808:L808" si="807">B808/$B808</f>
        <v>1</v>
      </c>
      <c r="I808" s="4">
        <f t="shared" si="807"/>
        <v>0.9991704215</v>
      </c>
      <c r="J808" s="4">
        <f t="shared" si="807"/>
        <v>0.9990327949</v>
      </c>
      <c r="K808" s="4">
        <f t="shared" si="807"/>
        <v>0.9974473732</v>
      </c>
      <c r="L808" s="4">
        <f t="shared" si="807"/>
        <v>0.8773818762</v>
      </c>
    </row>
    <row r="809">
      <c r="A809" s="5">
        <f>stETH!A809</f>
        <v>44995</v>
      </c>
      <c r="B809" s="4">
        <f>VLOOKUP(A809, ETH!$A$2:$E$1977, 5)</f>
        <v>1429.158081</v>
      </c>
      <c r="C809" s="4">
        <f>VLOOKUP(A809, stETH!$A$2:$E$1977, 5)</f>
        <v>1432.90564</v>
      </c>
      <c r="D809" s="4">
        <f>VLOOKUP(A809, frxETH!$A$2:$E$1977, 5)</f>
        <v>1427.704102</v>
      </c>
      <c r="E809" s="4">
        <f>VLOOKUP(A809, sETH2!$A$2:$E$1977, 5)</f>
        <v>1434.467041</v>
      </c>
      <c r="F809" s="6">
        <f>VLOOKUP(A809, gETH!$A$2:$E$1977, 5)</f>
        <v>1233.990112</v>
      </c>
      <c r="H809" s="4">
        <f t="shared" ref="H809:L809" si="808">B809/$B809</f>
        <v>1</v>
      </c>
      <c r="I809" s="4">
        <f t="shared" si="808"/>
        <v>1.002622214</v>
      </c>
      <c r="J809" s="4">
        <f t="shared" si="808"/>
        <v>0.9989826325</v>
      </c>
      <c r="K809" s="4">
        <f t="shared" si="808"/>
        <v>1.003714747</v>
      </c>
      <c r="L809" s="4">
        <f t="shared" si="808"/>
        <v>0.8634385016</v>
      </c>
    </row>
    <row r="810">
      <c r="A810" s="5">
        <f>stETH!A810</f>
        <v>44996</v>
      </c>
      <c r="B810" s="4">
        <f>VLOOKUP(A810, ETH!$A$2:$E$1977, 5)</f>
        <v>1482.616699</v>
      </c>
      <c r="C810" s="4">
        <f>VLOOKUP(A810, stETH!$A$2:$E$1977, 5)</f>
        <v>1478.069458</v>
      </c>
      <c r="D810" s="4">
        <f>VLOOKUP(A810, frxETH!$A$2:$E$1977, 5)</f>
        <v>1483.584106</v>
      </c>
      <c r="E810" s="4">
        <f>VLOOKUP(A810, sETH2!$A$2:$E$1977, 5)</f>
        <v>1483.506836</v>
      </c>
      <c r="F810" s="6">
        <f>VLOOKUP(A810, gETH!$A$2:$E$1977, 5)</f>
        <v>1288.237305</v>
      </c>
      <c r="H810" s="4">
        <f t="shared" ref="H810:L810" si="809">B810/$B810</f>
        <v>1</v>
      </c>
      <c r="I810" s="4">
        <f t="shared" si="809"/>
        <v>0.9969329625</v>
      </c>
      <c r="J810" s="4">
        <f t="shared" si="809"/>
        <v>1.0006525</v>
      </c>
      <c r="K810" s="4">
        <f t="shared" si="809"/>
        <v>1.000600382</v>
      </c>
      <c r="L810" s="4">
        <f t="shared" si="809"/>
        <v>0.8688943716</v>
      </c>
    </row>
    <row r="811">
      <c r="A811" s="5">
        <f>stETH!A811</f>
        <v>44997</v>
      </c>
      <c r="B811" s="4">
        <f>VLOOKUP(A811, ETH!$A$2:$E$1977, 5)</f>
        <v>1590.292969</v>
      </c>
      <c r="C811" s="4">
        <f>VLOOKUP(A811, stETH!$A$2:$E$1977, 5)</f>
        <v>1569.027222</v>
      </c>
      <c r="D811" s="4">
        <f>VLOOKUP(A811, frxETH!$A$2:$E$1977, 5)</f>
        <v>1586.542603</v>
      </c>
      <c r="E811" s="4">
        <f>VLOOKUP(A811, sETH2!$A$2:$E$1977, 5)</f>
        <v>1579.131592</v>
      </c>
      <c r="F811" s="6">
        <f>VLOOKUP(A811, gETH!$A$2:$E$1977, 5)</f>
        <v>1392.810791</v>
      </c>
      <c r="H811" s="4">
        <f t="shared" ref="H811:L811" si="810">B811/$B811</f>
        <v>1</v>
      </c>
      <c r="I811" s="4">
        <f t="shared" si="810"/>
        <v>0.9866277803</v>
      </c>
      <c r="J811" s="4">
        <f t="shared" si="810"/>
        <v>0.9976417138</v>
      </c>
      <c r="K811" s="4">
        <f t="shared" si="810"/>
        <v>0.9929815592</v>
      </c>
      <c r="L811" s="4">
        <f t="shared" si="810"/>
        <v>0.8758202533</v>
      </c>
    </row>
    <row r="812">
      <c r="A812" s="5">
        <f>stETH!A812</f>
        <v>44998</v>
      </c>
      <c r="B812" s="4">
        <f>VLOOKUP(A812, ETH!$A$2:$E$1977, 5)</f>
        <v>1680.30896</v>
      </c>
      <c r="C812" s="4">
        <f>VLOOKUP(A812, stETH!$A$2:$E$1977, 5)</f>
        <v>1659.488892</v>
      </c>
      <c r="D812" s="4">
        <f>VLOOKUP(A812, frxETH!$A$2:$E$1977, 5)</f>
        <v>1674.689209</v>
      </c>
      <c r="E812" s="4">
        <f>VLOOKUP(A812, sETH2!$A$2:$E$1977, 5)</f>
        <v>1682.734253</v>
      </c>
      <c r="F812" s="6">
        <f>VLOOKUP(A812, gETH!$A$2:$E$1977, 5)</f>
        <v>1482.659424</v>
      </c>
      <c r="H812" s="4">
        <f t="shared" ref="H812:L812" si="811">B812/$B812</f>
        <v>1</v>
      </c>
      <c r="I812" s="4">
        <f t="shared" si="811"/>
        <v>0.9876093811</v>
      </c>
      <c r="J812" s="4">
        <f t="shared" si="811"/>
        <v>0.9966555252</v>
      </c>
      <c r="K812" s="4">
        <f t="shared" si="811"/>
        <v>1.001443361</v>
      </c>
      <c r="L812" s="4">
        <f t="shared" si="811"/>
        <v>0.8823730988</v>
      </c>
    </row>
    <row r="813">
      <c r="A813" s="5">
        <f>stETH!A813</f>
        <v>44999</v>
      </c>
      <c r="B813" s="4">
        <f>VLOOKUP(A813, ETH!$A$2:$E$1977, 5)</f>
        <v>1703.50708</v>
      </c>
      <c r="C813" s="4">
        <f>VLOOKUP(A813, stETH!$A$2:$E$1977, 5)</f>
        <v>1692.819946</v>
      </c>
      <c r="D813" s="4">
        <f>VLOOKUP(A813, frxETH!$A$2:$E$1977, 5)</f>
        <v>1700.536865</v>
      </c>
      <c r="E813" s="4">
        <f>VLOOKUP(A813, sETH2!$A$2:$E$1977, 5)</f>
        <v>1695.443115</v>
      </c>
      <c r="F813" s="6">
        <f>VLOOKUP(A813, gETH!$A$2:$E$1977, 5)</f>
        <v>1508.562378</v>
      </c>
      <c r="H813" s="4">
        <f t="shared" ref="H813:L813" si="812">B813/$B813</f>
        <v>1</v>
      </c>
      <c r="I813" s="4">
        <f t="shared" si="812"/>
        <v>0.993726393</v>
      </c>
      <c r="J813" s="4">
        <f t="shared" si="812"/>
        <v>0.9982564117</v>
      </c>
      <c r="K813" s="4">
        <f t="shared" si="812"/>
        <v>0.9952662568</v>
      </c>
      <c r="L813" s="4">
        <f t="shared" si="812"/>
        <v>0.8855627286</v>
      </c>
    </row>
    <row r="814">
      <c r="A814" s="5">
        <f>stETH!A814</f>
        <v>45000</v>
      </c>
      <c r="B814" s="4">
        <f>VLOOKUP(A814, ETH!$A$2:$E$1977, 5)</f>
        <v>1656.180542</v>
      </c>
      <c r="C814" s="4">
        <f>VLOOKUP(A814, stETH!$A$2:$E$1977, 5)</f>
        <v>1638.489258</v>
      </c>
      <c r="D814" s="4">
        <f>VLOOKUP(A814, frxETH!$A$2:$E$1977, 5)</f>
        <v>1647.668213</v>
      </c>
      <c r="E814" s="4">
        <f>VLOOKUP(A814, sETH2!$A$2:$E$1977, 5)</f>
        <v>1644.147339</v>
      </c>
      <c r="F814" s="6">
        <f>VLOOKUP(A814, gETH!$A$2:$E$1977, 5)</f>
        <v>1453.522705</v>
      </c>
      <c r="H814" s="4">
        <f t="shared" ref="H814:L814" si="813">B814/$B814</f>
        <v>1</v>
      </c>
      <c r="I814" s="4">
        <f t="shared" si="813"/>
        <v>0.9893180221</v>
      </c>
      <c r="J814" s="4">
        <f t="shared" si="813"/>
        <v>0.9948602651</v>
      </c>
      <c r="K814" s="4">
        <f t="shared" si="813"/>
        <v>0.9927343652</v>
      </c>
      <c r="L814" s="4">
        <f t="shared" si="813"/>
        <v>0.8776354197</v>
      </c>
    </row>
    <row r="815">
      <c r="A815" s="5">
        <f>stETH!A815</f>
        <v>45001</v>
      </c>
      <c r="B815" s="4">
        <f>VLOOKUP(A815, ETH!$A$2:$E$1977, 5)</f>
        <v>1677.215454</v>
      </c>
      <c r="C815" s="4">
        <f>VLOOKUP(A815, stETH!$A$2:$E$1977, 5)</f>
        <v>1662.728516</v>
      </c>
      <c r="D815" s="4">
        <f>VLOOKUP(A815, frxETH!$A$2:$E$1977, 5)</f>
        <v>1673.682129</v>
      </c>
      <c r="E815" s="4">
        <f>VLOOKUP(A815, sETH2!$A$2:$E$1977, 5)</f>
        <v>1672.902344</v>
      </c>
      <c r="F815" s="6">
        <f>VLOOKUP(A815, gETH!$A$2:$E$1977, 5)</f>
        <v>1457.492554</v>
      </c>
      <c r="H815" s="4">
        <f t="shared" ref="H815:L815" si="814">B815/$B815</f>
        <v>1</v>
      </c>
      <c r="I815" s="4">
        <f t="shared" si="814"/>
        <v>0.9913625063</v>
      </c>
      <c r="J815" s="4">
        <f t="shared" si="814"/>
        <v>0.9978933386</v>
      </c>
      <c r="K815" s="4">
        <f t="shared" si="814"/>
        <v>0.9974284103</v>
      </c>
      <c r="L815" s="4">
        <f t="shared" si="814"/>
        <v>0.8689954236</v>
      </c>
    </row>
    <row r="816">
      <c r="A816" s="5">
        <f>stETH!A816</f>
        <v>45002</v>
      </c>
      <c r="B816" s="4">
        <f>VLOOKUP(A816, ETH!$A$2:$E$1977, 5)</f>
        <v>1792.485107</v>
      </c>
      <c r="C816" s="4">
        <f>VLOOKUP(A816, stETH!$A$2:$E$1977, 5)</f>
        <v>1770.72644</v>
      </c>
      <c r="D816" s="4">
        <f>VLOOKUP(A816, frxETH!$A$2:$E$1977, 5)</f>
        <v>1791.077148</v>
      </c>
      <c r="E816" s="4">
        <f>VLOOKUP(A816, sETH2!$A$2:$E$1977, 5)</f>
        <v>1783.776855</v>
      </c>
      <c r="F816" s="6">
        <f>VLOOKUP(A816, gETH!$A$2:$E$1977, 5)</f>
        <v>1651.404785</v>
      </c>
      <c r="H816" s="4">
        <f t="shared" ref="H816:L816" si="815">B816/$B816</f>
        <v>1</v>
      </c>
      <c r="I816" s="4">
        <f t="shared" si="815"/>
        <v>0.9878611728</v>
      </c>
      <c r="J816" s="4">
        <f t="shared" si="815"/>
        <v>0.9992145212</v>
      </c>
      <c r="K816" s="4">
        <f t="shared" si="815"/>
        <v>0.9951417995</v>
      </c>
      <c r="L816" s="4">
        <f t="shared" si="815"/>
        <v>0.9212934482</v>
      </c>
    </row>
    <row r="817">
      <c r="A817" s="5">
        <f>stETH!A817</f>
        <v>45003</v>
      </c>
      <c r="B817" s="4">
        <f>VLOOKUP(A817, ETH!$A$2:$E$1977, 5)</f>
        <v>1761.659668</v>
      </c>
      <c r="C817" s="4">
        <f>VLOOKUP(A817, stETH!$A$2:$E$1977, 5)</f>
        <v>1762.06665</v>
      </c>
      <c r="D817" s="4">
        <f>VLOOKUP(A817, frxETH!$A$2:$E$1977, 5)</f>
        <v>1760.992188</v>
      </c>
      <c r="E817" s="4">
        <f>VLOOKUP(A817, sETH2!$A$2:$E$1977, 5)</f>
        <v>1751.898438</v>
      </c>
      <c r="F817" s="6">
        <f>VLOOKUP(A817, gETH!$A$2:$E$1977, 5)</f>
        <v>1501.98645</v>
      </c>
      <c r="H817" s="4">
        <f t="shared" ref="H817:L817" si="816">B817/$B817</f>
        <v>1</v>
      </c>
      <c r="I817" s="4">
        <f t="shared" si="816"/>
        <v>1.000231022</v>
      </c>
      <c r="J817" s="4">
        <f t="shared" si="816"/>
        <v>0.9996211073</v>
      </c>
      <c r="K817" s="4">
        <f t="shared" si="816"/>
        <v>0.9944590716</v>
      </c>
      <c r="L817" s="4">
        <f t="shared" si="816"/>
        <v>0.8525973985</v>
      </c>
    </row>
    <row r="818">
      <c r="A818" s="5">
        <f>stETH!A818</f>
        <v>45004</v>
      </c>
      <c r="B818" s="4">
        <f>VLOOKUP(A818, ETH!$A$2:$E$1977, 5)</f>
        <v>1785.576538</v>
      </c>
      <c r="C818" s="4">
        <f>VLOOKUP(A818, stETH!$A$2:$E$1977, 5)</f>
        <v>1783.204956</v>
      </c>
      <c r="D818" s="4">
        <f>VLOOKUP(A818, frxETH!$A$2:$E$1977, 5)</f>
        <v>1783.055786</v>
      </c>
      <c r="E818" s="4">
        <f>VLOOKUP(A818, sETH2!$A$2:$E$1977, 5)</f>
        <v>1774.560791</v>
      </c>
      <c r="F818" s="6">
        <f>VLOOKUP(A818, gETH!$A$2:$E$1977, 5)</f>
        <v>1524.217163</v>
      </c>
      <c r="H818" s="4">
        <f t="shared" ref="H818:L818" si="817">B818/$B818</f>
        <v>1</v>
      </c>
      <c r="I818" s="4">
        <f t="shared" si="817"/>
        <v>0.9986718116</v>
      </c>
      <c r="J818" s="4">
        <f t="shared" si="817"/>
        <v>0.99858827</v>
      </c>
      <c r="K818" s="4">
        <f t="shared" si="817"/>
        <v>0.9938307058</v>
      </c>
      <c r="L818" s="4">
        <f t="shared" si="817"/>
        <v>0.853627459</v>
      </c>
    </row>
    <row r="819">
      <c r="A819" s="5">
        <f>stETH!A819</f>
        <v>45005</v>
      </c>
      <c r="B819" s="4">
        <f>VLOOKUP(A819, ETH!$A$2:$E$1977, 5)</f>
        <v>1735.321289</v>
      </c>
      <c r="C819" s="4">
        <f>VLOOKUP(A819, stETH!$A$2:$E$1977, 5)</f>
        <v>1733.601318</v>
      </c>
      <c r="D819" s="4">
        <f>VLOOKUP(A819, frxETH!$A$2:$E$1977, 5)</f>
        <v>1733.480713</v>
      </c>
      <c r="E819" s="4">
        <f>VLOOKUP(A819, sETH2!$A$2:$E$1977, 5)</f>
        <v>1726.374512</v>
      </c>
      <c r="F819" s="6">
        <f>VLOOKUP(A819, gETH!$A$2:$E$1977, 5)</f>
        <v>1492.853516</v>
      </c>
      <c r="H819" s="4">
        <f t="shared" ref="H819:L819" si="818">B819/$B819</f>
        <v>1</v>
      </c>
      <c r="I819" s="4">
        <f t="shared" si="818"/>
        <v>0.9990088458</v>
      </c>
      <c r="J819" s="4">
        <f t="shared" si="818"/>
        <v>0.9989393457</v>
      </c>
      <c r="K819" s="4">
        <f t="shared" si="818"/>
        <v>0.9948443109</v>
      </c>
      <c r="L819" s="4">
        <f t="shared" si="818"/>
        <v>0.8602749966</v>
      </c>
    </row>
    <row r="820">
      <c r="A820" s="5">
        <f>stETH!A820</f>
        <v>45006</v>
      </c>
      <c r="B820" s="4">
        <f>VLOOKUP(A820, ETH!$A$2:$E$1977, 5)</f>
        <v>1806.760742</v>
      </c>
      <c r="C820" s="4">
        <f>VLOOKUP(A820, stETH!$A$2:$E$1977, 5)</f>
        <v>1791.486938</v>
      </c>
      <c r="D820" s="4">
        <f>VLOOKUP(A820, frxETH!$A$2:$E$1977, 5)</f>
        <v>1806.202393</v>
      </c>
      <c r="E820" s="4">
        <f>VLOOKUP(A820, sETH2!$A$2:$E$1977, 5)</f>
        <v>1800.084106</v>
      </c>
      <c r="F820" s="6">
        <f>VLOOKUP(A820, gETH!$A$2:$E$1977, 5)</f>
        <v>1579.431763</v>
      </c>
      <c r="H820" s="4">
        <f t="shared" ref="H820:L820" si="819">B820/$B820</f>
        <v>1</v>
      </c>
      <c r="I820" s="4">
        <f t="shared" si="819"/>
        <v>0.9915463051</v>
      </c>
      <c r="J820" s="4">
        <f t="shared" si="819"/>
        <v>0.9996909668</v>
      </c>
      <c r="K820" s="4">
        <f t="shared" si="819"/>
        <v>0.9963046374</v>
      </c>
      <c r="L820" s="4">
        <f t="shared" si="819"/>
        <v>0.8741787035</v>
      </c>
    </row>
    <row r="821">
      <c r="A821" s="5">
        <f>stETH!A821</f>
        <v>45007</v>
      </c>
      <c r="B821" s="4">
        <f>VLOOKUP(A821, ETH!$A$2:$E$1977, 5)</f>
        <v>1737.717041</v>
      </c>
      <c r="C821" s="4">
        <f>VLOOKUP(A821, stETH!$A$2:$E$1977, 5)</f>
        <v>1728.444336</v>
      </c>
      <c r="D821" s="4">
        <f>VLOOKUP(A821, frxETH!$A$2:$E$1977, 5)</f>
        <v>1737.312988</v>
      </c>
      <c r="E821" s="4">
        <f>VLOOKUP(A821, sETH2!$A$2:$E$1977, 5)</f>
        <v>1730.192871</v>
      </c>
      <c r="F821" s="6">
        <f>VLOOKUP(A821, gETH!$A$2:$E$1977, 5)</f>
        <v>1580.140381</v>
      </c>
      <c r="H821" s="4">
        <f t="shared" ref="H821:L821" si="820">B821/$B821</f>
        <v>1</v>
      </c>
      <c r="I821" s="4">
        <f t="shared" si="820"/>
        <v>0.9946638579</v>
      </c>
      <c r="J821" s="4">
        <f t="shared" si="820"/>
        <v>0.9997674806</v>
      </c>
      <c r="K821" s="4">
        <f t="shared" si="820"/>
        <v>0.9956700833</v>
      </c>
      <c r="L821" s="4">
        <f t="shared" si="820"/>
        <v>0.9093197245</v>
      </c>
    </row>
    <row r="822">
      <c r="A822" s="5">
        <f>stETH!A822</f>
        <v>45008</v>
      </c>
      <c r="B822" s="4">
        <f>VLOOKUP(A822, ETH!$A$2:$E$1977, 5)</f>
        <v>1816.405151</v>
      </c>
      <c r="C822" s="4">
        <f>VLOOKUP(A822, stETH!$A$2:$E$1977, 5)</f>
        <v>1800.817383</v>
      </c>
      <c r="D822" s="4">
        <f>VLOOKUP(A822, frxETH!$A$2:$E$1977, 5)</f>
        <v>1815.271484</v>
      </c>
      <c r="E822" s="4">
        <f>VLOOKUP(A822, sETH2!$A$2:$E$1977, 5)</f>
        <v>1802.875</v>
      </c>
      <c r="F822" s="6">
        <f>VLOOKUP(A822, gETH!$A$2:$E$1977, 5)</f>
        <v>1580.140381</v>
      </c>
      <c r="H822" s="4">
        <f t="shared" ref="H822:L822" si="821">B822/$B822</f>
        <v>1</v>
      </c>
      <c r="I822" s="4">
        <f t="shared" si="821"/>
        <v>0.9914183419</v>
      </c>
      <c r="J822" s="4">
        <f t="shared" si="821"/>
        <v>0.9993758733</v>
      </c>
      <c r="K822" s="4">
        <f t="shared" si="821"/>
        <v>0.9925511382</v>
      </c>
      <c r="L822" s="4">
        <f t="shared" si="821"/>
        <v>0.8699272737</v>
      </c>
    </row>
    <row r="823">
      <c r="A823" s="5">
        <f>stETH!A823</f>
        <v>45009</v>
      </c>
      <c r="B823" s="4">
        <f>VLOOKUP(A823, ETH!$A$2:$E$1977, 5)</f>
        <v>1752.0448</v>
      </c>
      <c r="C823" s="4">
        <f>VLOOKUP(A823, stETH!$A$2:$E$1977, 5)</f>
        <v>1746.689209</v>
      </c>
      <c r="D823" s="4">
        <f>VLOOKUP(A823, frxETH!$A$2:$E$1977, 5)</f>
        <v>1751.204346</v>
      </c>
      <c r="E823" s="4">
        <f>VLOOKUP(A823, sETH2!$A$2:$E$1977, 5)</f>
        <v>1741.745483</v>
      </c>
      <c r="F823" s="6">
        <f>VLOOKUP(A823, gETH!$A$2:$E$1977, 5)</f>
        <v>1551.705688</v>
      </c>
      <c r="H823" s="4">
        <f t="shared" ref="H823:L823" si="822">B823/$B823</f>
        <v>1</v>
      </c>
      <c r="I823" s="4">
        <f t="shared" si="822"/>
        <v>0.996943234</v>
      </c>
      <c r="J823" s="4">
        <f t="shared" si="822"/>
        <v>0.9995203011</v>
      </c>
      <c r="K823" s="4">
        <f t="shared" si="822"/>
        <v>0.9941215447</v>
      </c>
      <c r="L823" s="4">
        <f t="shared" si="822"/>
        <v>0.8856541157</v>
      </c>
    </row>
    <row r="824">
      <c r="A824" s="5">
        <f>stETH!A824</f>
        <v>45010</v>
      </c>
      <c r="B824" s="4">
        <f>VLOOKUP(A824, ETH!$A$2:$E$1977, 5)</f>
        <v>1743.764771</v>
      </c>
      <c r="C824" s="4">
        <f>VLOOKUP(A824, stETH!$A$2:$E$1977, 5)</f>
        <v>1739.100342</v>
      </c>
      <c r="D824" s="4">
        <f>VLOOKUP(A824, frxETH!$A$2:$E$1977, 5)</f>
        <v>1739.265625</v>
      </c>
      <c r="E824" s="4">
        <f>VLOOKUP(A824, sETH2!$A$2:$E$1977, 5)</f>
        <v>1740.440918</v>
      </c>
      <c r="F824" s="6">
        <f>VLOOKUP(A824, gETH!$A$2:$E$1977, 5)</f>
        <v>1463.073364</v>
      </c>
      <c r="H824" s="4">
        <f t="shared" ref="H824:L824" si="823">B824/$B824</f>
        <v>1</v>
      </c>
      <c r="I824" s="4">
        <f t="shared" si="823"/>
        <v>0.9973250813</v>
      </c>
      <c r="J824" s="4">
        <f t="shared" si="823"/>
        <v>0.9974198664</v>
      </c>
      <c r="K824" s="4">
        <f t="shared" si="823"/>
        <v>0.9980938639</v>
      </c>
      <c r="L824" s="4">
        <f t="shared" si="823"/>
        <v>0.839031381</v>
      </c>
    </row>
    <row r="825">
      <c r="A825" s="5">
        <f>stETH!A825</f>
        <v>45011</v>
      </c>
      <c r="B825" s="4">
        <f>VLOOKUP(A825, ETH!$A$2:$E$1977, 5)</f>
        <v>1775.676758</v>
      </c>
      <c r="C825" s="4">
        <f>VLOOKUP(A825, stETH!$A$2:$E$1977, 5)</f>
        <v>1771.578735</v>
      </c>
      <c r="D825" s="4">
        <f>VLOOKUP(A825, frxETH!$A$2:$E$1977, 5)</f>
        <v>1773.058716</v>
      </c>
      <c r="E825" s="4">
        <f>VLOOKUP(A825, sETH2!$A$2:$E$1977, 5)</f>
        <v>1771.95813</v>
      </c>
      <c r="F825" s="6">
        <f>VLOOKUP(A825, gETH!$A$2:$E$1977, 5)</f>
        <v>1496.005005</v>
      </c>
      <c r="H825" s="4">
        <f t="shared" ref="H825:L825" si="824">B825/$B825</f>
        <v>1</v>
      </c>
      <c r="I825" s="4">
        <f t="shared" si="824"/>
        <v>0.9976921346</v>
      </c>
      <c r="J825" s="4">
        <f t="shared" si="824"/>
        <v>0.9985256089</v>
      </c>
      <c r="K825" s="4">
        <f t="shared" si="824"/>
        <v>0.9979057968</v>
      </c>
      <c r="L825" s="4">
        <f t="shared" si="824"/>
        <v>0.8424984999</v>
      </c>
    </row>
    <row r="826">
      <c r="A826" s="5">
        <f>stETH!A826</f>
        <v>45012</v>
      </c>
      <c r="B826" s="4">
        <f>VLOOKUP(A826, ETH!$A$2:$E$1977, 5)</f>
        <v>1715.460815</v>
      </c>
      <c r="C826" s="4">
        <f>VLOOKUP(A826, stETH!$A$2:$E$1977, 5)</f>
        <v>1713.898682</v>
      </c>
      <c r="D826" s="4">
        <f>VLOOKUP(A826, frxETH!$A$2:$E$1977, 5)</f>
        <v>1714.126099</v>
      </c>
      <c r="E826" s="4">
        <f>VLOOKUP(A826, sETH2!$A$2:$E$1977, 5)</f>
        <v>1707.719238</v>
      </c>
      <c r="F826" s="6">
        <f>VLOOKUP(A826, gETH!$A$2:$E$1977, 5)</f>
        <v>1478.536255</v>
      </c>
      <c r="H826" s="4">
        <f t="shared" ref="H826:L826" si="825">B826/$B826</f>
        <v>1</v>
      </c>
      <c r="I826" s="4">
        <f t="shared" si="825"/>
        <v>0.99908938</v>
      </c>
      <c r="J826" s="4">
        <f t="shared" si="825"/>
        <v>0.999221949</v>
      </c>
      <c r="K826" s="4">
        <f t="shared" si="825"/>
        <v>0.9954871735</v>
      </c>
      <c r="L826" s="4">
        <f t="shared" si="825"/>
        <v>0.8618886786</v>
      </c>
    </row>
    <row r="827">
      <c r="A827" s="5">
        <f>stETH!A827</f>
        <v>45013</v>
      </c>
      <c r="B827" s="4">
        <f>VLOOKUP(A827, ETH!$A$2:$E$1977, 5)</f>
        <v>1772.785645</v>
      </c>
      <c r="C827" s="4">
        <f>VLOOKUP(A827, stETH!$A$2:$E$1977, 5)</f>
        <v>1758.339478</v>
      </c>
      <c r="D827" s="4">
        <f>VLOOKUP(A827, frxETH!$A$2:$E$1977, 5)</f>
        <v>1772.59668</v>
      </c>
      <c r="E827" s="4">
        <f>VLOOKUP(A827, sETH2!$A$2:$E$1977, 5)</f>
        <v>1769.205688</v>
      </c>
      <c r="F827" s="6">
        <f>VLOOKUP(A827, gETH!$A$2:$E$1977, 5)</f>
        <v>1522.913818</v>
      </c>
      <c r="H827" s="4">
        <f t="shared" ref="H827:L827" si="826">B827/$B827</f>
        <v>1</v>
      </c>
      <c r="I827" s="4">
        <f t="shared" si="826"/>
        <v>0.9918511485</v>
      </c>
      <c r="J827" s="4">
        <f t="shared" si="826"/>
        <v>0.9998934079</v>
      </c>
      <c r="K827" s="4">
        <f t="shared" si="826"/>
        <v>0.9979806036</v>
      </c>
      <c r="L827" s="4">
        <f t="shared" si="826"/>
        <v>0.8590513028</v>
      </c>
    </row>
    <row r="828">
      <c r="A828" s="5">
        <f>stETH!A828</f>
        <v>45014</v>
      </c>
      <c r="B828" s="4">
        <f>VLOOKUP(A828, ETH!$A$2:$E$1977, 5)</f>
        <v>1793.001831</v>
      </c>
      <c r="C828" s="4">
        <f>VLOOKUP(A828, stETH!$A$2:$E$1977, 5)</f>
        <v>1786.822876</v>
      </c>
      <c r="D828" s="4">
        <f>VLOOKUP(A828, frxETH!$A$2:$E$1977, 5)</f>
        <v>1791.495605</v>
      </c>
      <c r="E828" s="4">
        <f>VLOOKUP(A828, sETH2!$A$2:$E$1977, 5)</f>
        <v>1782.118286</v>
      </c>
      <c r="F828" s="6">
        <f>VLOOKUP(A828, gETH!$A$2:$E$1977, 5)</f>
        <v>1548.411743</v>
      </c>
      <c r="H828" s="4">
        <f t="shared" ref="H828:L828" si="827">B828/$B828</f>
        <v>1</v>
      </c>
      <c r="I828" s="4">
        <f t="shared" si="827"/>
        <v>0.996553849</v>
      </c>
      <c r="J828" s="4">
        <f t="shared" si="827"/>
        <v>0.9991599417</v>
      </c>
      <c r="K828" s="4">
        <f t="shared" si="827"/>
        <v>0.9939299867</v>
      </c>
      <c r="L828" s="4">
        <f t="shared" si="827"/>
        <v>0.8635862587</v>
      </c>
    </row>
    <row r="829">
      <c r="A829" s="5">
        <f>stETH!A829</f>
        <v>45015</v>
      </c>
      <c r="B829" s="4">
        <f>VLOOKUP(A829, ETH!$A$2:$E$1977, 5)</f>
        <v>1792.737183</v>
      </c>
      <c r="C829" s="4">
        <f>VLOOKUP(A829, stETH!$A$2:$E$1977, 5)</f>
        <v>1772.420776</v>
      </c>
      <c r="D829" s="4">
        <f>VLOOKUP(A829, frxETH!$A$2:$E$1977, 5)</f>
        <v>1789.510986</v>
      </c>
      <c r="E829" s="4">
        <f>VLOOKUP(A829, sETH2!$A$2:$E$1977, 5)</f>
        <v>1780.952026</v>
      </c>
      <c r="F829" s="6">
        <f>VLOOKUP(A829, gETH!$A$2:$E$1977, 5)</f>
        <v>1553.455933</v>
      </c>
      <c r="H829" s="4">
        <f t="shared" ref="H829:L829" si="828">B829/$B829</f>
        <v>1</v>
      </c>
      <c r="I829" s="4">
        <f t="shared" si="828"/>
        <v>0.9886673813</v>
      </c>
      <c r="J829" s="4">
        <f t="shared" si="828"/>
        <v>0.9982004072</v>
      </c>
      <c r="K829" s="4">
        <f t="shared" si="828"/>
        <v>0.9934261658</v>
      </c>
      <c r="L829" s="4">
        <f t="shared" si="828"/>
        <v>0.8665274239</v>
      </c>
    </row>
    <row r="830">
      <c r="A830" s="5">
        <f>stETH!A830</f>
        <v>45016</v>
      </c>
      <c r="B830" s="4">
        <f>VLOOKUP(A830, ETH!$A$2:$E$1977, 5)</f>
        <v>1822.022095</v>
      </c>
      <c r="C830" s="4">
        <f>VLOOKUP(A830, stETH!$A$2:$E$1977, 5)</f>
        <v>1807.976074</v>
      </c>
      <c r="D830" s="4">
        <f>VLOOKUP(A830, frxETH!$A$2:$E$1977, 5)</f>
        <v>1820.478027</v>
      </c>
      <c r="E830" s="4">
        <f>VLOOKUP(A830, sETH2!$A$2:$E$1977, 5)</f>
        <v>1813.521606</v>
      </c>
      <c r="F830" s="6">
        <f>VLOOKUP(A830, gETH!$A$2:$E$1977, 5)</f>
        <v>1538.372192</v>
      </c>
      <c r="H830" s="4">
        <f t="shared" ref="H830:L830" si="829">B830/$B830</f>
        <v>1</v>
      </c>
      <c r="I830" s="4">
        <f t="shared" si="829"/>
        <v>0.9922909711</v>
      </c>
      <c r="J830" s="4">
        <f t="shared" si="829"/>
        <v>0.9991525525</v>
      </c>
      <c r="K830" s="4">
        <f t="shared" si="829"/>
        <v>0.9953345851</v>
      </c>
      <c r="L830" s="4">
        <f t="shared" si="829"/>
        <v>0.8443213703</v>
      </c>
    </row>
    <row r="831">
      <c r="A831" s="5">
        <f>stETH!A831</f>
        <v>45017</v>
      </c>
      <c r="B831" s="4">
        <f>VLOOKUP(A831, ETH!$A$2:$E$1977, 5)</f>
        <v>1813.860596</v>
      </c>
      <c r="C831" s="4">
        <f>VLOOKUP(A831, stETH!$A$2:$E$1977, 5)</f>
        <v>1796.333496</v>
      </c>
      <c r="D831" s="4">
        <f>VLOOKUP(A831, frxETH!$A$2:$E$1977, 5)</f>
        <v>1812.715332</v>
      </c>
      <c r="E831" s="4">
        <f>VLOOKUP(A831, sETH2!$A$2:$E$1977, 5)</f>
        <v>1806.46167</v>
      </c>
      <c r="F831" s="6">
        <f>VLOOKUP(A831, gETH!$A$2:$E$1977, 5)</f>
        <v>1585.940674</v>
      </c>
      <c r="H831" s="4">
        <f t="shared" ref="H831:L831" si="830">B831/$B831</f>
        <v>1</v>
      </c>
      <c r="I831" s="4">
        <f t="shared" si="830"/>
        <v>0.9903371295</v>
      </c>
      <c r="J831" s="4">
        <f t="shared" si="830"/>
        <v>0.9993686042</v>
      </c>
      <c r="K831" s="4">
        <f t="shared" si="830"/>
        <v>0.995920896</v>
      </c>
      <c r="L831" s="4">
        <f t="shared" si="830"/>
        <v>0.8743454031</v>
      </c>
    </row>
    <row r="832">
      <c r="A832" s="5">
        <f>stETH!A832</f>
        <v>45018</v>
      </c>
      <c r="B832" s="4">
        <f>VLOOKUP(A832, ETH!$A$2:$E$1977, 5)</f>
        <v>1795.70813</v>
      </c>
      <c r="C832" s="4">
        <f>VLOOKUP(A832, stETH!$A$2:$E$1977, 5)</f>
        <v>1789.775024</v>
      </c>
      <c r="D832" s="4">
        <f>VLOOKUP(A832, frxETH!$A$2:$E$1977, 5)</f>
        <v>1793.953125</v>
      </c>
      <c r="E832" s="4">
        <f>VLOOKUP(A832, sETH2!$A$2:$E$1977, 5)</f>
        <v>1789.27063</v>
      </c>
      <c r="F832" s="6">
        <f>VLOOKUP(A832, gETH!$A$2:$E$1977, 5)</f>
        <v>1589.040527</v>
      </c>
      <c r="H832" s="4">
        <f t="shared" ref="H832:L832" si="831">B832/$B832</f>
        <v>1</v>
      </c>
      <c r="I832" s="4">
        <f t="shared" si="831"/>
        <v>0.9966959519</v>
      </c>
      <c r="J832" s="4">
        <f t="shared" si="831"/>
        <v>0.9990226669</v>
      </c>
      <c r="K832" s="4">
        <f t="shared" si="831"/>
        <v>0.9964150633</v>
      </c>
      <c r="L832" s="4">
        <f t="shared" si="831"/>
        <v>0.8849102482</v>
      </c>
    </row>
    <row r="833">
      <c r="A833" s="5">
        <f>stETH!A833</f>
        <v>45019</v>
      </c>
      <c r="B833" s="4">
        <f>VLOOKUP(A833, ETH!$A$2:$E$1977, 5)</f>
        <v>1810.297119</v>
      </c>
      <c r="C833" s="4">
        <f>VLOOKUP(A833, stETH!$A$2:$E$1977, 5)</f>
        <v>1790.989258</v>
      </c>
      <c r="D833" s="4">
        <f>VLOOKUP(A833, frxETH!$A$2:$E$1977, 5)</f>
        <v>1809.053223</v>
      </c>
      <c r="E833" s="4">
        <f>VLOOKUP(A833, sETH2!$A$2:$E$1977, 5)</f>
        <v>1802.729248</v>
      </c>
      <c r="F833" s="6">
        <f>VLOOKUP(A833, gETH!$A$2:$E$1977, 5)</f>
        <v>1567.39917</v>
      </c>
      <c r="H833" s="4">
        <f t="shared" ref="H833:L833" si="832">B833/$B833</f>
        <v>1</v>
      </c>
      <c r="I833" s="4">
        <f t="shared" si="832"/>
        <v>0.9893344243</v>
      </c>
      <c r="J833" s="4">
        <f t="shared" si="832"/>
        <v>0.9993128774</v>
      </c>
      <c r="K833" s="4">
        <f t="shared" si="832"/>
        <v>0.995819542</v>
      </c>
      <c r="L833" s="4">
        <f t="shared" si="832"/>
        <v>0.8658242636</v>
      </c>
    </row>
    <row r="834">
      <c r="A834" s="5">
        <f>stETH!A834</f>
        <v>45020</v>
      </c>
      <c r="B834" s="4">
        <f>VLOOKUP(A834, ETH!$A$2:$E$1977, 5)</f>
        <v>1871.005127</v>
      </c>
      <c r="C834" s="4">
        <f>VLOOKUP(A834, stETH!$A$2:$E$1977, 5)</f>
        <v>1852.092041</v>
      </c>
      <c r="D834" s="4">
        <f>VLOOKUP(A834, frxETH!$A$2:$E$1977, 5)</f>
        <v>1870.681763</v>
      </c>
      <c r="E834" s="4">
        <f>VLOOKUP(A834, sETH2!$A$2:$E$1977, 5)</f>
        <v>1865.088257</v>
      </c>
      <c r="F834" s="6">
        <f>VLOOKUP(A834, gETH!$A$2:$E$1977, 5)</f>
        <v>1567.377075</v>
      </c>
      <c r="H834" s="4">
        <f t="shared" ref="H834:L834" si="833">B834/$B834</f>
        <v>1</v>
      </c>
      <c r="I834" s="4">
        <f t="shared" si="833"/>
        <v>0.9898914836</v>
      </c>
      <c r="J834" s="4">
        <f t="shared" si="833"/>
        <v>0.999827171</v>
      </c>
      <c r="K834" s="4">
        <f t="shared" si="833"/>
        <v>0.9968375982</v>
      </c>
      <c r="L834" s="4">
        <f t="shared" si="833"/>
        <v>0.8377192838</v>
      </c>
    </row>
    <row r="835">
      <c r="A835" s="5">
        <f>stETH!A835</f>
        <v>45021</v>
      </c>
      <c r="B835" s="4">
        <f>VLOOKUP(A835, ETH!$A$2:$E$1977, 5)</f>
        <v>1909.114014</v>
      </c>
      <c r="C835" s="4">
        <f>VLOOKUP(A835, stETH!$A$2:$E$1977, 5)</f>
        <v>1903.861084</v>
      </c>
      <c r="D835" s="4">
        <f>VLOOKUP(A835, frxETH!$A$2:$E$1977, 5)</f>
        <v>1908.442993</v>
      </c>
      <c r="E835" s="4">
        <f>VLOOKUP(A835, sETH2!$A$2:$E$1977, 5)</f>
        <v>1899.747681</v>
      </c>
      <c r="F835" s="6">
        <f>VLOOKUP(A835, gETH!$A$2:$E$1977, 5)</f>
        <v>1567.377075</v>
      </c>
      <c r="H835" s="4">
        <f t="shared" ref="H835:L835" si="834">B835/$B835</f>
        <v>1</v>
      </c>
      <c r="I835" s="4">
        <f t="shared" si="834"/>
        <v>0.9972484985</v>
      </c>
      <c r="J835" s="4">
        <f t="shared" si="834"/>
        <v>0.9996485171</v>
      </c>
      <c r="K835" s="4">
        <f t="shared" si="834"/>
        <v>0.9950938849</v>
      </c>
      <c r="L835" s="4">
        <f t="shared" si="834"/>
        <v>0.8209971031</v>
      </c>
    </row>
    <row r="836">
      <c r="A836" s="5">
        <f>stETH!A836</f>
        <v>45022</v>
      </c>
      <c r="B836" s="4">
        <f>VLOOKUP(A836, ETH!$A$2:$E$1977, 5)</f>
        <v>1872.922607</v>
      </c>
      <c r="C836" s="4">
        <f>VLOOKUP(A836, stETH!$A$2:$E$1977, 5)</f>
        <v>1866.384766</v>
      </c>
      <c r="D836" s="4">
        <f>VLOOKUP(A836, frxETH!$A$2:$E$1977, 5)</f>
        <v>1872.462036</v>
      </c>
      <c r="E836" s="4">
        <f>VLOOKUP(A836, sETH2!$A$2:$E$1977, 5)</f>
        <v>1869.549927</v>
      </c>
      <c r="F836" s="6">
        <f>VLOOKUP(A836, gETH!$A$2:$E$1977, 5)</f>
        <v>1652.368286</v>
      </c>
      <c r="H836" s="4">
        <f t="shared" ref="H836:L836" si="835">B836/$B836</f>
        <v>1</v>
      </c>
      <c r="I836" s="4">
        <f t="shared" si="835"/>
        <v>0.996509284</v>
      </c>
      <c r="J836" s="4">
        <f t="shared" si="835"/>
        <v>0.9997540897</v>
      </c>
      <c r="K836" s="4">
        <f t="shared" si="835"/>
        <v>0.9981992422</v>
      </c>
      <c r="L836" s="4">
        <f t="shared" si="835"/>
        <v>0.8822405581</v>
      </c>
    </row>
    <row r="837">
      <c r="A837" s="5">
        <f>stETH!A837</f>
        <v>45023</v>
      </c>
      <c r="B837" s="4">
        <f>VLOOKUP(A837, ETH!$A$2:$E$1977, 5)</f>
        <v>1850.667114</v>
      </c>
      <c r="C837" s="4">
        <f>VLOOKUP(A837, stETH!$A$2:$E$1977, 5)</f>
        <v>1858.65979</v>
      </c>
      <c r="D837" s="4">
        <f>VLOOKUP(A837, frxETH!$A$2:$E$1977, 5)</f>
        <v>1866.61145</v>
      </c>
      <c r="E837" s="4">
        <f>VLOOKUP(A837, sETH2!$A$2:$E$1977, 5)</f>
        <v>1861.08374</v>
      </c>
      <c r="F837" s="6">
        <f>VLOOKUP(A837, gETH!$A$2:$E$1977, 5)</f>
        <v>1678.05835</v>
      </c>
      <c r="H837" s="4">
        <f t="shared" ref="H837:L837" si="836">B837/$B837</f>
        <v>1</v>
      </c>
      <c r="I837" s="4">
        <f t="shared" si="836"/>
        <v>1.004318808</v>
      </c>
      <c r="J837" s="4">
        <f t="shared" si="836"/>
        <v>1.008615453</v>
      </c>
      <c r="K837" s="4">
        <f t="shared" si="836"/>
        <v>1.005628579</v>
      </c>
      <c r="L837" s="4">
        <f t="shared" si="836"/>
        <v>0.9067315982</v>
      </c>
    </row>
    <row r="838">
      <c r="A838" s="5">
        <f>stETH!A838</f>
        <v>45024</v>
      </c>
      <c r="B838" s="4">
        <f>VLOOKUP(A838, ETH!$A$2:$E$1977, 5)</f>
        <v>1850.667114</v>
      </c>
      <c r="C838" s="4">
        <f>VLOOKUP(A838, stETH!$A$2:$E$1977, 5)</f>
        <v>1845.05835</v>
      </c>
      <c r="D838" s="4">
        <f>VLOOKUP(A838, frxETH!$A$2:$E$1977, 5)</f>
        <v>1853.469482</v>
      </c>
      <c r="E838" s="4">
        <f>VLOOKUP(A838, sETH2!$A$2:$E$1977, 5)</f>
        <v>1837.598999</v>
      </c>
      <c r="F838" s="6">
        <f>VLOOKUP(A838, gETH!$A$2:$E$1977, 5)</f>
        <v>1676.940674</v>
      </c>
      <c r="H838" s="4">
        <f t="shared" ref="H838:L838" si="837">B838/$B838</f>
        <v>1</v>
      </c>
      <c r="I838" s="4">
        <f t="shared" si="837"/>
        <v>0.9969693285</v>
      </c>
      <c r="J838" s="4">
        <f t="shared" si="837"/>
        <v>1.001514247</v>
      </c>
      <c r="K838" s="4">
        <f t="shared" si="837"/>
        <v>0.9929387004</v>
      </c>
      <c r="L838" s="4">
        <f t="shared" si="837"/>
        <v>0.9061276668</v>
      </c>
    </row>
    <row r="839">
      <c r="A839" s="5">
        <f>stETH!A839</f>
        <v>45025</v>
      </c>
      <c r="B839" s="4">
        <f>VLOOKUP(A839, ETH!$A$2:$E$1977, 5)</f>
        <v>1850.667114</v>
      </c>
      <c r="C839" s="4">
        <f>VLOOKUP(A839, stETH!$A$2:$E$1977, 5)</f>
        <v>1838.280518</v>
      </c>
      <c r="D839" s="4">
        <f>VLOOKUP(A839, frxETH!$A$2:$E$1977, 5)</f>
        <v>1859.24707</v>
      </c>
      <c r="E839" s="4">
        <f>VLOOKUP(A839, sETH2!$A$2:$E$1977, 5)</f>
        <v>1852.862305</v>
      </c>
      <c r="F839" s="6">
        <f>VLOOKUP(A839, gETH!$A$2:$E$1977, 5)</f>
        <v>1713.866211</v>
      </c>
      <c r="H839" s="4">
        <f t="shared" ref="H839:L839" si="838">B839/$B839</f>
        <v>1</v>
      </c>
      <c r="I839" s="4">
        <f t="shared" si="838"/>
        <v>0.9933069562</v>
      </c>
      <c r="J839" s="4">
        <f t="shared" si="838"/>
        <v>1.004636142</v>
      </c>
      <c r="K839" s="4">
        <f t="shared" si="838"/>
        <v>1.001186162</v>
      </c>
      <c r="L839" s="4">
        <f t="shared" si="838"/>
        <v>0.9260802216</v>
      </c>
    </row>
    <row r="840">
      <c r="A840" s="5">
        <f>stETH!A840</f>
        <v>45026</v>
      </c>
      <c r="B840" s="4">
        <f>VLOOKUP(A840, ETH!$A$2:$E$1977, 5)</f>
        <v>1850.667114</v>
      </c>
      <c r="C840" s="4">
        <f>VLOOKUP(A840, stETH!$A$2:$E$1977, 5)</f>
        <v>1886.67688</v>
      </c>
      <c r="D840" s="4">
        <f>VLOOKUP(A840, frxETH!$A$2:$E$1977, 5)</f>
        <v>1855.161621</v>
      </c>
      <c r="E840" s="4">
        <f>VLOOKUP(A840, sETH2!$A$2:$E$1977, 5)</f>
        <v>1902.968872</v>
      </c>
      <c r="F840" s="6">
        <f>VLOOKUP(A840, gETH!$A$2:$E$1977, 5)</f>
        <v>1749.687744</v>
      </c>
      <c r="H840" s="4">
        <f t="shared" ref="H840:L840" si="839">B840/$B840</f>
        <v>1</v>
      </c>
      <c r="I840" s="4">
        <f t="shared" si="839"/>
        <v>1.019457722</v>
      </c>
      <c r="J840" s="4">
        <f t="shared" si="839"/>
        <v>1.002428587</v>
      </c>
      <c r="K840" s="4">
        <f t="shared" si="839"/>
        <v>1.02826103</v>
      </c>
      <c r="L840" s="4">
        <f t="shared" si="839"/>
        <v>0.9454362326</v>
      </c>
    </row>
    <row r="841">
      <c r="A841" s="5">
        <f>stETH!A841</f>
        <v>45027</v>
      </c>
      <c r="B841" s="4">
        <f>VLOOKUP(A841, ETH!$A$2:$E$1977, 5)</f>
        <v>1850.667114</v>
      </c>
      <c r="C841" s="4">
        <f>VLOOKUP(A841, stETH!$A$2:$E$1977, 5)</f>
        <v>1880.17334</v>
      </c>
      <c r="D841" s="4">
        <f>VLOOKUP(A841, frxETH!$A$2:$E$1977, 5)</f>
        <v>1891.216675</v>
      </c>
      <c r="E841" s="4">
        <f>VLOOKUP(A841, sETH2!$A$2:$E$1977, 5)</f>
        <v>1884.025024</v>
      </c>
      <c r="F841" s="6">
        <f>VLOOKUP(A841, gETH!$A$2:$E$1977, 5)</f>
        <v>1673.847778</v>
      </c>
      <c r="H841" s="4">
        <f t="shared" ref="H841:L841" si="840">B841/$B841</f>
        <v>1</v>
      </c>
      <c r="I841" s="4">
        <f t="shared" si="840"/>
        <v>1.015943562</v>
      </c>
      <c r="J841" s="4">
        <f t="shared" si="840"/>
        <v>1.021910781</v>
      </c>
      <c r="K841" s="4">
        <f t="shared" si="840"/>
        <v>1.018024803</v>
      </c>
      <c r="L841" s="4">
        <f t="shared" si="840"/>
        <v>0.9044564338</v>
      </c>
    </row>
    <row r="842">
      <c r="A842" s="5">
        <f>stETH!A842</f>
        <v>45028</v>
      </c>
      <c r="B842" s="4">
        <f>VLOOKUP(A842, ETH!$A$2:$E$1977, 5)</f>
        <v>1850.667114</v>
      </c>
      <c r="C842" s="4">
        <f>VLOOKUP(A842, stETH!$A$2:$E$1977, 5)</f>
        <v>1902.673218</v>
      </c>
      <c r="D842" s="4">
        <f>VLOOKUP(A842, frxETH!$A$2:$E$1977, 5)</f>
        <v>1913.525146</v>
      </c>
      <c r="E842" s="4">
        <f>VLOOKUP(A842, sETH2!$A$2:$E$1977, 5)</f>
        <v>1917.372437</v>
      </c>
      <c r="F842" s="6">
        <f>VLOOKUP(A842, gETH!$A$2:$E$1977, 5)</f>
        <v>1629.849609</v>
      </c>
      <c r="H842" s="4">
        <f t="shared" ref="H842:L842" si="841">B842/$B842</f>
        <v>1</v>
      </c>
      <c r="I842" s="4">
        <f t="shared" si="841"/>
        <v>1.028101274</v>
      </c>
      <c r="J842" s="4">
        <f t="shared" si="841"/>
        <v>1.033965067</v>
      </c>
      <c r="K842" s="4">
        <f t="shared" si="841"/>
        <v>1.036043934</v>
      </c>
      <c r="L842" s="4">
        <f t="shared" si="841"/>
        <v>0.8806822127</v>
      </c>
    </row>
    <row r="843">
      <c r="A843" s="5">
        <f>stETH!A843</f>
        <v>45029</v>
      </c>
      <c r="B843" s="4">
        <f>VLOOKUP(A843, ETH!$A$2:$E$1977, 5)</f>
        <v>1850.667114</v>
      </c>
      <c r="C843" s="4">
        <f>VLOOKUP(A843, stETH!$A$2:$E$1977, 5)</f>
        <v>1996.612915</v>
      </c>
      <c r="D843" s="4">
        <f>VLOOKUP(A843, frxETH!$A$2:$E$1977, 5)</f>
        <v>2020.894653</v>
      </c>
      <c r="E843" s="4">
        <f>VLOOKUP(A843, sETH2!$A$2:$E$1977, 5)</f>
        <v>2004.146484</v>
      </c>
      <c r="F843" s="6">
        <f>VLOOKUP(A843, gETH!$A$2:$E$1977, 5)</f>
        <v>1776.785522</v>
      </c>
      <c r="H843" s="4">
        <f t="shared" ref="H843:L843" si="842">B843/$B843</f>
        <v>1</v>
      </c>
      <c r="I843" s="4">
        <f t="shared" si="842"/>
        <v>1.078861185</v>
      </c>
      <c r="J843" s="4">
        <f t="shared" si="842"/>
        <v>1.091981717</v>
      </c>
      <c r="K843" s="4">
        <f t="shared" si="842"/>
        <v>1.082931916</v>
      </c>
      <c r="L843" s="4">
        <f t="shared" si="842"/>
        <v>0.9600784001</v>
      </c>
    </row>
    <row r="844">
      <c r="A844" s="5">
        <f>stETH!A844</f>
        <v>45030</v>
      </c>
      <c r="B844" s="4">
        <f>VLOOKUP(A844, ETH!$A$2:$E$1977, 5)</f>
        <v>1850.667114</v>
      </c>
      <c r="C844" s="4">
        <f>VLOOKUP(A844, stETH!$A$2:$E$1977, 5)</f>
        <v>2087.344971</v>
      </c>
      <c r="D844" s="4">
        <f>VLOOKUP(A844, frxETH!$A$2:$E$1977, 5)</f>
        <v>2117.624512</v>
      </c>
      <c r="E844" s="4">
        <f>VLOOKUP(A844, sETH2!$A$2:$E$1977, 5)</f>
        <v>2090.578369</v>
      </c>
      <c r="F844" s="6">
        <f>VLOOKUP(A844, gETH!$A$2:$E$1977, 5)</f>
        <v>1853.743286</v>
      </c>
      <c r="H844" s="4">
        <f t="shared" ref="H844:L844" si="843">B844/$B844</f>
        <v>1</v>
      </c>
      <c r="I844" s="4">
        <f t="shared" si="843"/>
        <v>1.12788786</v>
      </c>
      <c r="J844" s="4">
        <f t="shared" si="843"/>
        <v>1.14424928</v>
      </c>
      <c r="K844" s="4">
        <f t="shared" si="843"/>
        <v>1.129635013</v>
      </c>
      <c r="L844" s="4">
        <f t="shared" si="843"/>
        <v>1.001662196</v>
      </c>
    </row>
    <row r="845">
      <c r="A845" s="5">
        <f>stETH!A845</f>
        <v>45031</v>
      </c>
      <c r="B845" s="4">
        <f>VLOOKUP(A845, ETH!$A$2:$E$1977, 5)</f>
        <v>1850.667114</v>
      </c>
      <c r="C845" s="4">
        <f>VLOOKUP(A845, stETH!$A$2:$E$1977, 5)</f>
        <v>2077.510498</v>
      </c>
      <c r="D845" s="4">
        <f>VLOOKUP(A845, frxETH!$A$2:$E$1977, 5)</f>
        <v>2110.609131</v>
      </c>
      <c r="E845" s="4">
        <f>VLOOKUP(A845, sETH2!$A$2:$E$1977, 5)</f>
        <v>2083.018311</v>
      </c>
      <c r="F845" s="6">
        <f>VLOOKUP(A845, gETH!$A$2:$E$1977, 5)</f>
        <v>1894.161133</v>
      </c>
      <c r="H845" s="4">
        <f t="shared" ref="H845:L845" si="844">B845/$B845</f>
        <v>1</v>
      </c>
      <c r="I845" s="4">
        <f t="shared" si="844"/>
        <v>1.122573845</v>
      </c>
      <c r="J845" s="4">
        <f t="shared" si="844"/>
        <v>1.140458549</v>
      </c>
      <c r="K845" s="4">
        <f t="shared" si="844"/>
        <v>1.125549968</v>
      </c>
      <c r="L845" s="4">
        <f t="shared" si="844"/>
        <v>1.023501806</v>
      </c>
    </row>
    <row r="846">
      <c r="A846" s="5">
        <f>stETH!A846</f>
        <v>45032</v>
      </c>
      <c r="B846" s="4">
        <f>VLOOKUP(A846, ETH!$A$2:$E$1977, 5)</f>
        <v>1850.667114</v>
      </c>
      <c r="C846" s="4">
        <f>VLOOKUP(A846, stETH!$A$2:$E$1977, 5)</f>
        <v>2113.277832</v>
      </c>
      <c r="D846" s="4">
        <f>VLOOKUP(A846, frxETH!$A$2:$E$1977, 5)</f>
        <v>2193.636719</v>
      </c>
      <c r="E846" s="4">
        <f>VLOOKUP(A846, sETH2!$A$2:$E$1977, 5)</f>
        <v>2112.612793</v>
      </c>
      <c r="F846" s="6">
        <f>VLOOKUP(A846, gETH!$A$2:$E$1977, 5)</f>
        <v>1898.340942</v>
      </c>
      <c r="H846" s="4">
        <f t="shared" ref="H846:L846" si="845">B846/$B846</f>
        <v>1</v>
      </c>
      <c r="I846" s="4">
        <f t="shared" si="845"/>
        <v>1.14190057</v>
      </c>
      <c r="J846" s="4">
        <f t="shared" si="845"/>
        <v>1.185322148</v>
      </c>
      <c r="K846" s="4">
        <f t="shared" si="845"/>
        <v>1.141541219</v>
      </c>
      <c r="L846" s="4">
        <f t="shared" si="845"/>
        <v>1.025760348</v>
      </c>
    </row>
    <row r="847">
      <c r="A847" s="5">
        <f>stETH!A847</f>
        <v>45033</v>
      </c>
      <c r="B847" s="4">
        <f>VLOOKUP(A847, ETH!$A$2:$E$1977, 5)</f>
        <v>1850.667114</v>
      </c>
      <c r="C847" s="4">
        <f>VLOOKUP(A847, stETH!$A$2:$E$1977, 5)</f>
        <v>2072.880859</v>
      </c>
      <c r="D847" s="4">
        <f>VLOOKUP(A847, frxETH!$A$2:$E$1977, 5)</f>
        <v>2092.259521</v>
      </c>
      <c r="E847" s="4">
        <f>VLOOKUP(A847, sETH2!$A$2:$E$1977, 5)</f>
        <v>2064.980957</v>
      </c>
      <c r="F847" s="6">
        <f>VLOOKUP(A847, gETH!$A$2:$E$1977, 5)</f>
        <v>1861.133789</v>
      </c>
      <c r="H847" s="4">
        <f t="shared" ref="H847:L847" si="846">B847/$B847</f>
        <v>1</v>
      </c>
      <c r="I847" s="4">
        <f t="shared" si="846"/>
        <v>1.12007224</v>
      </c>
      <c r="J847" s="4">
        <f t="shared" si="846"/>
        <v>1.130543416</v>
      </c>
      <c r="K847" s="4">
        <f t="shared" si="846"/>
        <v>1.115803562</v>
      </c>
      <c r="L847" s="4">
        <f t="shared" si="846"/>
        <v>1.005655623</v>
      </c>
    </row>
    <row r="848">
      <c r="A848" s="5">
        <f>stETH!A848</f>
        <v>45034</v>
      </c>
      <c r="B848" s="4">
        <f>VLOOKUP(A848, ETH!$A$2:$E$1977, 5)</f>
        <v>1850.667114</v>
      </c>
      <c r="C848" s="4">
        <f>VLOOKUP(A848, stETH!$A$2:$E$1977, 5)</f>
        <v>2092.862793</v>
      </c>
      <c r="D848" s="4">
        <f>VLOOKUP(A848, frxETH!$A$2:$E$1977, 5)</f>
        <v>2171.687012</v>
      </c>
      <c r="E848" s="4">
        <f>VLOOKUP(A848, sETH2!$A$2:$E$1977, 5)</f>
        <v>2097.479248</v>
      </c>
      <c r="F848" s="6">
        <f>VLOOKUP(A848, gETH!$A$2:$E$1977, 5)</f>
        <v>1969.602051</v>
      </c>
      <c r="H848" s="4">
        <f t="shared" ref="H848:L848" si="847">B848/$B848</f>
        <v>1</v>
      </c>
      <c r="I848" s="4">
        <f t="shared" si="847"/>
        <v>1.130869391</v>
      </c>
      <c r="J848" s="4">
        <f t="shared" si="847"/>
        <v>1.173461719</v>
      </c>
      <c r="K848" s="4">
        <f t="shared" si="847"/>
        <v>1.133363873</v>
      </c>
      <c r="L848" s="4">
        <f t="shared" si="847"/>
        <v>1.064265981</v>
      </c>
    </row>
    <row r="849">
      <c r="A849" s="5">
        <f>stETH!A849</f>
        <v>45035</v>
      </c>
      <c r="B849" s="4">
        <f>VLOOKUP(A849, ETH!$A$2:$E$1977, 5)</f>
        <v>1850.667114</v>
      </c>
      <c r="C849" s="4">
        <f>VLOOKUP(A849, stETH!$A$2:$E$1977, 5)</f>
        <v>1927.985962</v>
      </c>
      <c r="D849" s="4">
        <f>VLOOKUP(A849, frxETH!$A$2:$E$1977, 5)</f>
        <v>1937.56189</v>
      </c>
      <c r="E849" s="4">
        <f>VLOOKUP(A849, sETH2!$A$2:$E$1977, 5)</f>
        <v>1926.494995</v>
      </c>
      <c r="F849" s="6">
        <f>VLOOKUP(A849, gETH!$A$2:$E$1977, 5)</f>
        <v>1730.077637</v>
      </c>
      <c r="H849" s="4">
        <f t="shared" ref="H849:L849" si="848">B849/$B849</f>
        <v>1</v>
      </c>
      <c r="I849" s="4">
        <f t="shared" si="848"/>
        <v>1.041778906</v>
      </c>
      <c r="J849" s="4">
        <f t="shared" si="848"/>
        <v>1.046953218</v>
      </c>
      <c r="K849" s="4">
        <f t="shared" si="848"/>
        <v>1.040973269</v>
      </c>
      <c r="L849" s="4">
        <f t="shared" si="848"/>
        <v>0.9348399958</v>
      </c>
    </row>
    <row r="850">
      <c r="A850" s="5">
        <f>stETH!A850</f>
        <v>45036</v>
      </c>
      <c r="B850" s="4">
        <f>VLOOKUP(A850, ETH!$A$2:$E$1977, 5)</f>
        <v>1850.667114</v>
      </c>
      <c r="C850" s="4">
        <f>VLOOKUP(A850, stETH!$A$2:$E$1977, 5)</f>
        <v>1935.306274</v>
      </c>
      <c r="D850" s="4">
        <f>VLOOKUP(A850, frxETH!$A$2:$E$1977, 5)</f>
        <v>1961.019775</v>
      </c>
      <c r="E850" s="4">
        <f>VLOOKUP(A850, sETH2!$A$2:$E$1977, 5)</f>
        <v>1932.405762</v>
      </c>
      <c r="F850" s="6">
        <f>VLOOKUP(A850, gETH!$A$2:$E$1977, 5)</f>
        <v>1727.452271</v>
      </c>
      <c r="H850" s="4">
        <f t="shared" ref="H850:L850" si="849">B850/$B850</f>
        <v>1</v>
      </c>
      <c r="I850" s="4">
        <f t="shared" si="849"/>
        <v>1.045734405</v>
      </c>
      <c r="J850" s="4">
        <f t="shared" si="849"/>
        <v>1.059628585</v>
      </c>
      <c r="K850" s="4">
        <f t="shared" si="849"/>
        <v>1.044167126</v>
      </c>
      <c r="L850" s="4">
        <f t="shared" si="849"/>
        <v>0.9334213906</v>
      </c>
    </row>
    <row r="851">
      <c r="A851" s="5">
        <f>stETH!A851</f>
        <v>45037</v>
      </c>
      <c r="B851" s="4">
        <f>VLOOKUP(A851, ETH!$A$2:$E$1977, 5)</f>
        <v>1850.667114</v>
      </c>
      <c r="C851" s="4">
        <f>VLOOKUP(A851, stETH!$A$2:$E$1977, 5)</f>
        <v>1843.774414</v>
      </c>
      <c r="D851" s="4">
        <f>VLOOKUP(A851, frxETH!$A$2:$E$1977, 5)</f>
        <v>1857.967529</v>
      </c>
      <c r="E851" s="4">
        <f>VLOOKUP(A851, sETH2!$A$2:$E$1977, 5)</f>
        <v>1835.145264</v>
      </c>
      <c r="F851" s="6">
        <f>VLOOKUP(A851, gETH!$A$2:$E$1977, 5)</f>
        <v>1727.452271</v>
      </c>
      <c r="H851" s="4">
        <f t="shared" ref="H851:L851" si="850">B851/$B851</f>
        <v>1</v>
      </c>
      <c r="I851" s="4">
        <f t="shared" si="850"/>
        <v>0.9962755593</v>
      </c>
      <c r="J851" s="4">
        <f t="shared" si="850"/>
        <v>1.003944748</v>
      </c>
      <c r="K851" s="4">
        <f t="shared" si="850"/>
        <v>0.9916128352</v>
      </c>
      <c r="L851" s="4">
        <f t="shared" si="850"/>
        <v>0.9334213906</v>
      </c>
    </row>
    <row r="852">
      <c r="A852" s="5">
        <f>stETH!A852</f>
        <v>45038</v>
      </c>
      <c r="B852" s="4">
        <f>VLOOKUP(A852, ETH!$A$2:$E$1977, 5)</f>
        <v>1850.667114</v>
      </c>
      <c r="C852" s="4">
        <f>VLOOKUP(A852, stETH!$A$2:$E$1977, 5)</f>
        <v>1868.3927</v>
      </c>
      <c r="D852" s="4">
        <f>VLOOKUP(A852, frxETH!$A$2:$E$1977, 5)</f>
        <v>1852.67395</v>
      </c>
      <c r="E852" s="4">
        <f>VLOOKUP(A852, sETH2!$A$2:$E$1977, 5)</f>
        <v>1875.963501</v>
      </c>
      <c r="F852" s="6">
        <f>VLOOKUP(A852, gETH!$A$2:$E$1977, 5)</f>
        <v>1782.852417</v>
      </c>
      <c r="H852" s="4">
        <f t="shared" ref="H852:L852" si="851">B852/$B852</f>
        <v>1</v>
      </c>
      <c r="I852" s="4">
        <f t="shared" si="851"/>
        <v>1.009577944</v>
      </c>
      <c r="J852" s="4">
        <f t="shared" si="851"/>
        <v>1.001084385</v>
      </c>
      <c r="K852" s="4">
        <f t="shared" si="851"/>
        <v>1.013668794</v>
      </c>
      <c r="L852" s="4">
        <f t="shared" si="851"/>
        <v>0.9633566207</v>
      </c>
    </row>
    <row r="853">
      <c r="A853" s="5">
        <f>stETH!A853</f>
        <v>45039</v>
      </c>
      <c r="B853" s="4">
        <f>VLOOKUP(A853, ETH!$A$2:$E$1977, 5)</f>
        <v>1850.667114</v>
      </c>
      <c r="C853" s="4">
        <f>VLOOKUP(A853, stETH!$A$2:$E$1977, 5)</f>
        <v>1859.052856</v>
      </c>
      <c r="D853" s="4">
        <f>VLOOKUP(A853, frxETH!$A$2:$E$1977, 5)</f>
        <v>1848.485474</v>
      </c>
      <c r="E853" s="4">
        <f>VLOOKUP(A853, sETH2!$A$2:$E$1977, 5)</f>
        <v>1853.073242</v>
      </c>
      <c r="F853" s="6">
        <f>VLOOKUP(A853, gETH!$A$2:$E$1977, 5)</f>
        <v>1773.69397</v>
      </c>
      <c r="H853" s="4">
        <f t="shared" ref="H853:L853" si="852">B853/$B853</f>
        <v>1</v>
      </c>
      <c r="I853" s="4">
        <f t="shared" si="852"/>
        <v>1.0045312</v>
      </c>
      <c r="J853" s="4">
        <f t="shared" si="852"/>
        <v>0.9988211602</v>
      </c>
      <c r="K853" s="4">
        <f t="shared" si="852"/>
        <v>1.001300141</v>
      </c>
      <c r="L853" s="4">
        <f t="shared" si="852"/>
        <v>0.9584078933</v>
      </c>
    </row>
    <row r="854">
      <c r="A854" s="5">
        <f>stETH!A854</f>
        <v>45040</v>
      </c>
      <c r="B854" s="4">
        <f>VLOOKUP(A854, ETH!$A$2:$E$1977, 5)</f>
        <v>1850.667114</v>
      </c>
      <c r="C854" s="4">
        <f>VLOOKUP(A854, stETH!$A$2:$E$1977, 5)</f>
        <v>1834.958252</v>
      </c>
      <c r="D854" s="4">
        <f>VLOOKUP(A854, frxETH!$A$2:$E$1977, 5)</f>
        <v>1842.481323</v>
      </c>
      <c r="E854" s="4">
        <f>VLOOKUP(A854, sETH2!$A$2:$E$1977, 5)</f>
        <v>1833.588745</v>
      </c>
      <c r="F854" s="6">
        <f>VLOOKUP(A854, gETH!$A$2:$E$1977, 5)</f>
        <v>1773.449463</v>
      </c>
      <c r="H854" s="4">
        <f t="shared" ref="H854:L854" si="853">B854/$B854</f>
        <v>1</v>
      </c>
      <c r="I854" s="4">
        <f t="shared" si="853"/>
        <v>0.9915117841</v>
      </c>
      <c r="J854" s="4">
        <f t="shared" si="853"/>
        <v>0.9955768431</v>
      </c>
      <c r="K854" s="4">
        <f t="shared" si="853"/>
        <v>0.9907717769</v>
      </c>
      <c r="L854" s="4">
        <f t="shared" si="853"/>
        <v>0.958275775</v>
      </c>
    </row>
    <row r="855">
      <c r="A855" s="5">
        <f>stETH!A855</f>
        <v>45041</v>
      </c>
      <c r="B855" s="4">
        <f>VLOOKUP(A855, ETH!$A$2:$E$1977, 5)</f>
        <v>1850.667114</v>
      </c>
      <c r="C855" s="4">
        <f>VLOOKUP(A855, stETH!$A$2:$E$1977, 5)</f>
        <v>1857.711182</v>
      </c>
      <c r="D855" s="4">
        <f>VLOOKUP(A855, frxETH!$A$2:$E$1977, 5)</f>
        <v>1865.290283</v>
      </c>
      <c r="E855" s="4">
        <f>VLOOKUP(A855, sETH2!$A$2:$E$1977, 5)</f>
        <v>1855.519043</v>
      </c>
      <c r="F855" s="6">
        <f>VLOOKUP(A855, gETH!$A$2:$E$1977, 5)</f>
        <v>1773.449463</v>
      </c>
      <c r="H855" s="4">
        <f t="shared" ref="H855:L855" si="854">B855/$B855</f>
        <v>1</v>
      </c>
      <c r="I855" s="4">
        <f t="shared" si="854"/>
        <v>1.003806232</v>
      </c>
      <c r="J855" s="4">
        <f t="shared" si="854"/>
        <v>1.007901566</v>
      </c>
      <c r="K855" s="4">
        <f t="shared" si="854"/>
        <v>1.002621719</v>
      </c>
      <c r="L855" s="4">
        <f t="shared" si="854"/>
        <v>0.958275775</v>
      </c>
    </row>
    <row r="856">
      <c r="A856" s="5">
        <f>stETH!A856</f>
        <v>45042</v>
      </c>
      <c r="B856" s="4">
        <f>VLOOKUP(A856, ETH!$A$2:$E$1977, 5)</f>
        <v>1850.667114</v>
      </c>
      <c r="C856" s="4">
        <f>VLOOKUP(A856, stETH!$A$2:$E$1977, 5)</f>
        <v>1857.307617</v>
      </c>
      <c r="D856" s="4">
        <f>VLOOKUP(A856, frxETH!$A$2:$E$1977, 5)</f>
        <v>1869.144409</v>
      </c>
      <c r="E856" s="4">
        <f>VLOOKUP(A856, sETH2!$A$2:$E$1977, 5)</f>
        <v>1859.483398</v>
      </c>
      <c r="F856" s="6">
        <f>VLOOKUP(A856, gETH!$A$2:$E$1977, 5)</f>
        <v>1709.889771</v>
      </c>
      <c r="H856" s="4">
        <f t="shared" ref="H856:L856" si="855">B856/$B856</f>
        <v>1</v>
      </c>
      <c r="I856" s="4">
        <f t="shared" si="855"/>
        <v>1.003588167</v>
      </c>
      <c r="J856" s="4">
        <f t="shared" si="855"/>
        <v>1.009984127</v>
      </c>
      <c r="K856" s="4">
        <f t="shared" si="855"/>
        <v>1.004763841</v>
      </c>
      <c r="L856" s="4">
        <f t="shared" si="855"/>
        <v>0.9239315694</v>
      </c>
    </row>
    <row r="857">
      <c r="A857" s="5">
        <f>stETH!A857</f>
        <v>45043</v>
      </c>
      <c r="B857" s="4">
        <f>VLOOKUP(A857, ETH!$A$2:$E$1977, 5)</f>
        <v>1850.667114</v>
      </c>
      <c r="C857" s="4">
        <f>VLOOKUP(A857, stETH!$A$2:$E$1977, 5)</f>
        <v>1894.541382</v>
      </c>
      <c r="D857" s="4">
        <f>VLOOKUP(A857, frxETH!$A$2:$E$1977, 5)</f>
        <v>1909.624268</v>
      </c>
      <c r="E857" s="4">
        <f>VLOOKUP(A857, sETH2!$A$2:$E$1977, 5)</f>
        <v>1902.00769</v>
      </c>
      <c r="F857" s="6">
        <f>VLOOKUP(A857, gETH!$A$2:$E$1977, 5)</f>
        <v>1722.761108</v>
      </c>
      <c r="H857" s="4">
        <f t="shared" ref="H857:L857" si="856">B857/$B857</f>
        <v>1</v>
      </c>
      <c r="I857" s="4">
        <f t="shared" si="856"/>
        <v>1.023707272</v>
      </c>
      <c r="J857" s="4">
        <f t="shared" si="856"/>
        <v>1.031857244</v>
      </c>
      <c r="K857" s="4">
        <f t="shared" si="856"/>
        <v>1.027741659</v>
      </c>
      <c r="L857" s="4">
        <f t="shared" si="856"/>
        <v>0.9308865408</v>
      </c>
    </row>
    <row r="858">
      <c r="A858" s="5">
        <f>stETH!A858</f>
        <v>45044</v>
      </c>
      <c r="B858" s="4">
        <f>VLOOKUP(A858, ETH!$A$2:$E$1977, 5)</f>
        <v>1850.667114</v>
      </c>
      <c r="C858" s="4">
        <f>VLOOKUP(A858, stETH!$A$2:$E$1977, 5)</f>
        <v>1887.245239</v>
      </c>
      <c r="D858" s="4">
        <f>VLOOKUP(A858, frxETH!$A$2:$E$1977, 5)</f>
        <v>1891.278931</v>
      </c>
      <c r="E858" s="4">
        <f>VLOOKUP(A858, sETH2!$A$2:$E$1977, 5)</f>
        <v>1889.614868</v>
      </c>
      <c r="F858" s="6">
        <f>VLOOKUP(A858, gETH!$A$2:$E$1977, 5)</f>
        <v>1766.757568</v>
      </c>
      <c r="H858" s="4">
        <f t="shared" ref="H858:L858" si="857">B858/$B858</f>
        <v>1</v>
      </c>
      <c r="I858" s="4">
        <f t="shared" si="857"/>
        <v>1.019764832</v>
      </c>
      <c r="J858" s="4">
        <f t="shared" si="857"/>
        <v>1.02194442</v>
      </c>
      <c r="K858" s="4">
        <f t="shared" si="857"/>
        <v>1.021045251</v>
      </c>
      <c r="L858" s="4">
        <f t="shared" si="857"/>
        <v>0.9546598384</v>
      </c>
    </row>
    <row r="859">
      <c r="A859" s="5">
        <f>stETH!A859</f>
        <v>45045</v>
      </c>
      <c r="B859" s="4">
        <f>VLOOKUP(A859, ETH!$A$2:$E$1977, 5)</f>
        <v>1850.667114</v>
      </c>
      <c r="C859" s="4">
        <f>VLOOKUP(A859, stETH!$A$2:$E$1977, 5)</f>
        <v>1899.475952</v>
      </c>
      <c r="D859" s="4">
        <f>VLOOKUP(A859, frxETH!$A$2:$E$1977, 5)</f>
        <v>1905.499146</v>
      </c>
      <c r="E859" s="4">
        <f>VLOOKUP(A859, sETH2!$A$2:$E$1977, 5)</f>
        <v>1902.577148</v>
      </c>
      <c r="F859" s="6">
        <f>VLOOKUP(A859, gETH!$A$2:$E$1977, 5)</f>
        <v>1766.611084</v>
      </c>
      <c r="H859" s="4">
        <f t="shared" ref="H859:L859" si="858">B859/$B859</f>
        <v>1</v>
      </c>
      <c r="I859" s="4">
        <f t="shared" si="858"/>
        <v>1.026373645</v>
      </c>
      <c r="J859" s="4">
        <f t="shared" si="858"/>
        <v>1.029628252</v>
      </c>
      <c r="K859" s="4">
        <f t="shared" si="858"/>
        <v>1.028049363</v>
      </c>
      <c r="L859" s="4">
        <f t="shared" si="858"/>
        <v>0.9545806864</v>
      </c>
    </row>
    <row r="860">
      <c r="A860" s="5">
        <f>stETH!A860</f>
        <v>45046</v>
      </c>
      <c r="B860" s="4">
        <f>VLOOKUP(A860, ETH!$A$2:$E$1977, 5)</f>
        <v>1850.667114</v>
      </c>
      <c r="C860" s="4">
        <f>VLOOKUP(A860, stETH!$A$2:$E$1977, 5)</f>
        <v>1876.067261</v>
      </c>
      <c r="D860" s="4">
        <f>VLOOKUP(A860, frxETH!$A$2:$E$1977, 5)</f>
        <v>1877.430664</v>
      </c>
      <c r="E860" s="4">
        <f>VLOOKUP(A860, sETH2!$A$2:$E$1977, 5)</f>
        <v>1876.13562</v>
      </c>
      <c r="F860" s="6">
        <f>VLOOKUP(A860, gETH!$A$2:$E$1977, 5)</f>
        <v>1742.067993</v>
      </c>
      <c r="H860" s="4">
        <f t="shared" ref="H860:L860" si="859">B860/$B860</f>
        <v>1</v>
      </c>
      <c r="I860" s="4">
        <f t="shared" si="859"/>
        <v>1.01372486</v>
      </c>
      <c r="J860" s="4">
        <f t="shared" si="859"/>
        <v>1.014461569</v>
      </c>
      <c r="K860" s="4">
        <f t="shared" si="859"/>
        <v>1.013761797</v>
      </c>
      <c r="L860" s="4">
        <f t="shared" si="859"/>
        <v>0.941318933</v>
      </c>
    </row>
    <row r="861">
      <c r="A861" s="5">
        <f>stETH!A861</f>
        <v>45047</v>
      </c>
      <c r="B861" s="4">
        <f>VLOOKUP(A861, ETH!$A$2:$E$1977, 5)</f>
        <v>1850.667114</v>
      </c>
      <c r="C861" s="4">
        <f>VLOOKUP(A861, stETH!$A$2:$E$1977, 5)</f>
        <v>1833.503784</v>
      </c>
      <c r="D861" s="4">
        <f>VLOOKUP(A861, frxETH!$A$2:$E$1977, 5)</f>
        <v>1833.97583</v>
      </c>
      <c r="E861" s="4">
        <f>VLOOKUP(A861, sETH2!$A$2:$E$1977, 5)</f>
        <v>1829.951538</v>
      </c>
      <c r="F861" s="6">
        <f>VLOOKUP(A861, gETH!$A$2:$E$1977, 5)</f>
        <v>1711.477295</v>
      </c>
      <c r="H861" s="4">
        <f t="shared" ref="H861:L861" si="860">B861/$B861</f>
        <v>1</v>
      </c>
      <c r="I861" s="4">
        <f t="shared" si="860"/>
        <v>0.9907258686</v>
      </c>
      <c r="J861" s="4">
        <f t="shared" si="860"/>
        <v>0.9909809366</v>
      </c>
      <c r="K861" s="4">
        <f t="shared" si="860"/>
        <v>0.9888064278</v>
      </c>
      <c r="L861" s="4">
        <f t="shared" si="860"/>
        <v>0.9247893811</v>
      </c>
    </row>
    <row r="862">
      <c r="F862" s="6"/>
    </row>
    <row r="863">
      <c r="F863" s="6"/>
    </row>
    <row r="864">
      <c r="F864" s="6"/>
    </row>
    <row r="865">
      <c r="F865" s="6"/>
    </row>
    <row r="866">
      <c r="F866" s="6"/>
    </row>
    <row r="867">
      <c r="F867" s="6"/>
    </row>
    <row r="868">
      <c r="F868" s="6"/>
    </row>
    <row r="869">
      <c r="F869" s="6"/>
    </row>
    <row r="870">
      <c r="F870" s="6"/>
    </row>
    <row r="871">
      <c r="F871" s="6"/>
    </row>
    <row r="872">
      <c r="F872" s="6"/>
    </row>
    <row r="873">
      <c r="F873" s="6"/>
    </row>
    <row r="874">
      <c r="F874" s="6"/>
    </row>
    <row r="875">
      <c r="F875" s="6"/>
    </row>
    <row r="876">
      <c r="F876" s="6"/>
    </row>
    <row r="877">
      <c r="F877" s="6"/>
    </row>
    <row r="878">
      <c r="F878" s="6"/>
    </row>
    <row r="879">
      <c r="F879" s="6"/>
    </row>
    <row r="880">
      <c r="F880" s="6"/>
    </row>
    <row r="881">
      <c r="F881" s="6"/>
    </row>
    <row r="882">
      <c r="F882" s="6"/>
    </row>
    <row r="883">
      <c r="F883" s="6"/>
    </row>
    <row r="884">
      <c r="F884" s="6"/>
    </row>
    <row r="885">
      <c r="F885" s="6"/>
    </row>
    <row r="886">
      <c r="F886" s="6"/>
    </row>
    <row r="887">
      <c r="F887" s="6"/>
    </row>
    <row r="888">
      <c r="F888" s="6"/>
    </row>
    <row r="889">
      <c r="F889" s="6"/>
    </row>
    <row r="890">
      <c r="F890" s="6"/>
    </row>
    <row r="891">
      <c r="F891" s="6"/>
    </row>
    <row r="892">
      <c r="F892" s="6"/>
    </row>
    <row r="893">
      <c r="F893" s="6"/>
    </row>
    <row r="894">
      <c r="F894" s="6"/>
    </row>
    <row r="895">
      <c r="F895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10</v>
      </c>
      <c r="B1" s="11" t="s">
        <v>11</v>
      </c>
      <c r="C1" s="11" t="s">
        <v>12</v>
      </c>
      <c r="D1" s="11" t="s">
        <v>13</v>
      </c>
      <c r="E1" s="11" t="s">
        <v>14</v>
      </c>
      <c r="F1" s="11" t="s">
        <v>15</v>
      </c>
      <c r="G1" s="11" t="s">
        <v>16</v>
      </c>
    </row>
    <row r="2">
      <c r="A2" s="3">
        <v>43048.0</v>
      </c>
      <c r="B2" s="12">
        <v>308.644989</v>
      </c>
      <c r="C2" s="12">
        <v>329.451996</v>
      </c>
      <c r="D2" s="12">
        <v>307.056</v>
      </c>
      <c r="E2" s="12">
        <v>320.884003</v>
      </c>
      <c r="F2" s="12">
        <v>320.884003</v>
      </c>
      <c r="G2" s="12">
        <v>8.93249984E8</v>
      </c>
    </row>
    <row r="3">
      <c r="A3" s="3">
        <v>43049.0</v>
      </c>
      <c r="B3" s="12">
        <v>320.67099</v>
      </c>
      <c r="C3" s="12">
        <v>324.717987</v>
      </c>
      <c r="D3" s="12">
        <v>294.541992</v>
      </c>
      <c r="E3" s="12">
        <v>299.252991</v>
      </c>
      <c r="F3" s="12">
        <v>299.252991</v>
      </c>
      <c r="G3" s="12">
        <v>8.85985984E8</v>
      </c>
    </row>
    <row r="4">
      <c r="A4" s="3">
        <v>43050.0</v>
      </c>
      <c r="B4" s="12">
        <v>298.585999</v>
      </c>
      <c r="C4" s="12">
        <v>319.453003</v>
      </c>
      <c r="D4" s="12">
        <v>298.191986</v>
      </c>
      <c r="E4" s="12">
        <v>314.681</v>
      </c>
      <c r="F4" s="12">
        <v>314.681</v>
      </c>
      <c r="G4" s="12">
        <v>8.42300992E8</v>
      </c>
    </row>
    <row r="5">
      <c r="A5" s="3">
        <v>43051.0</v>
      </c>
      <c r="B5" s="12">
        <v>314.690002</v>
      </c>
      <c r="C5" s="12">
        <v>319.153015</v>
      </c>
      <c r="D5" s="12">
        <v>298.513</v>
      </c>
      <c r="E5" s="12">
        <v>307.90799</v>
      </c>
      <c r="F5" s="12">
        <v>307.90799</v>
      </c>
      <c r="G5" s="12">
        <v>1.613479936E9</v>
      </c>
    </row>
    <row r="6">
      <c r="A6" s="3">
        <v>43052.0</v>
      </c>
      <c r="B6" s="12">
        <v>307.024994</v>
      </c>
      <c r="C6" s="12">
        <v>328.415009</v>
      </c>
      <c r="D6" s="12">
        <v>307.024994</v>
      </c>
      <c r="E6" s="12">
        <v>316.716003</v>
      </c>
      <c r="F6" s="12">
        <v>316.716003</v>
      </c>
      <c r="G6" s="12">
        <v>1.041889984E9</v>
      </c>
    </row>
    <row r="7">
      <c r="A7" s="3">
        <v>43053.0</v>
      </c>
      <c r="B7" s="12">
        <v>316.763</v>
      </c>
      <c r="C7" s="12">
        <v>340.177002</v>
      </c>
      <c r="D7" s="12">
        <v>316.763</v>
      </c>
      <c r="E7" s="12">
        <v>337.631012</v>
      </c>
      <c r="F7" s="12">
        <v>337.631012</v>
      </c>
      <c r="G7" s="12">
        <v>1.06968E9</v>
      </c>
    </row>
    <row r="8">
      <c r="A8" s="3">
        <v>43054.0</v>
      </c>
      <c r="B8" s="12">
        <v>337.963989</v>
      </c>
      <c r="C8" s="12">
        <v>340.911987</v>
      </c>
      <c r="D8" s="12">
        <v>329.812988</v>
      </c>
      <c r="E8" s="12">
        <v>333.356995</v>
      </c>
      <c r="F8" s="12">
        <v>333.356995</v>
      </c>
      <c r="G8" s="12">
        <v>7.22665984E8</v>
      </c>
    </row>
    <row r="9">
      <c r="A9" s="3">
        <v>43055.0</v>
      </c>
      <c r="B9" s="12">
        <v>333.442993</v>
      </c>
      <c r="C9" s="12">
        <v>336.158997</v>
      </c>
      <c r="D9" s="12">
        <v>323.605988</v>
      </c>
      <c r="E9" s="12">
        <v>330.924011</v>
      </c>
      <c r="F9" s="12">
        <v>330.924011</v>
      </c>
      <c r="G9" s="12">
        <v>7.97254016E8</v>
      </c>
    </row>
    <row r="10">
      <c r="A10" s="3">
        <v>43056.0</v>
      </c>
      <c r="B10" s="12">
        <v>330.166992</v>
      </c>
      <c r="C10" s="12">
        <v>334.963989</v>
      </c>
      <c r="D10" s="12">
        <v>327.52301</v>
      </c>
      <c r="E10" s="12">
        <v>332.394012</v>
      </c>
      <c r="F10" s="12">
        <v>332.394012</v>
      </c>
      <c r="G10" s="12">
        <v>6.21732992E8</v>
      </c>
    </row>
    <row r="11">
      <c r="A11" s="3">
        <v>43057.0</v>
      </c>
      <c r="B11" s="12">
        <v>331.980011</v>
      </c>
      <c r="C11" s="12">
        <v>349.615997</v>
      </c>
      <c r="D11" s="12">
        <v>327.687012</v>
      </c>
      <c r="E11" s="12">
        <v>347.612</v>
      </c>
      <c r="F11" s="12">
        <v>347.612</v>
      </c>
      <c r="G11" s="12">
        <v>6.49638976E8</v>
      </c>
    </row>
    <row r="12">
      <c r="A12" s="3">
        <v>43058.0</v>
      </c>
      <c r="B12" s="12">
        <v>347.401001</v>
      </c>
      <c r="C12" s="12">
        <v>371.290985</v>
      </c>
      <c r="D12" s="12">
        <v>344.73999</v>
      </c>
      <c r="E12" s="12">
        <v>354.385986</v>
      </c>
      <c r="F12" s="12">
        <v>354.385986</v>
      </c>
      <c r="G12" s="12">
        <v>1.181529984E9</v>
      </c>
    </row>
    <row r="13">
      <c r="A13" s="3">
        <v>43059.0</v>
      </c>
      <c r="B13" s="12">
        <v>354.093994</v>
      </c>
      <c r="C13" s="12">
        <v>372.136993</v>
      </c>
      <c r="D13" s="12">
        <v>353.289001</v>
      </c>
      <c r="E13" s="12">
        <v>366.730011</v>
      </c>
      <c r="F13" s="12">
        <v>366.730011</v>
      </c>
      <c r="G13" s="12">
        <v>8.07027008E8</v>
      </c>
    </row>
    <row r="14">
      <c r="A14" s="3">
        <v>43060.0</v>
      </c>
      <c r="B14" s="12">
        <v>367.442993</v>
      </c>
      <c r="C14" s="12">
        <v>372.470001</v>
      </c>
      <c r="D14" s="12">
        <v>350.692993</v>
      </c>
      <c r="E14" s="12">
        <v>360.401001</v>
      </c>
      <c r="F14" s="12">
        <v>360.401001</v>
      </c>
      <c r="G14" s="12">
        <v>9.49912E8</v>
      </c>
    </row>
    <row r="15">
      <c r="A15" s="3">
        <v>43061.0</v>
      </c>
      <c r="B15" s="12">
        <v>360.312012</v>
      </c>
      <c r="C15" s="12">
        <v>381.420013</v>
      </c>
      <c r="D15" s="12">
        <v>360.147003</v>
      </c>
      <c r="E15" s="12">
        <v>380.652008</v>
      </c>
      <c r="F15" s="12">
        <v>380.652008</v>
      </c>
      <c r="G15" s="12">
        <v>8.00819008E8</v>
      </c>
    </row>
    <row r="16">
      <c r="A16" s="3">
        <v>43062.0</v>
      </c>
      <c r="B16" s="12">
        <v>381.438995</v>
      </c>
      <c r="C16" s="12">
        <v>425.548004</v>
      </c>
      <c r="D16" s="12">
        <v>376.088013</v>
      </c>
      <c r="E16" s="12">
        <v>410.165985</v>
      </c>
      <c r="F16" s="12">
        <v>410.165985</v>
      </c>
      <c r="G16" s="12">
        <v>1.84568E9</v>
      </c>
    </row>
    <row r="17">
      <c r="A17" s="3">
        <v>43063.0</v>
      </c>
      <c r="B17" s="12">
        <v>412.501007</v>
      </c>
      <c r="C17" s="12">
        <v>480.972992</v>
      </c>
      <c r="D17" s="12">
        <v>402.757996</v>
      </c>
      <c r="E17" s="12">
        <v>474.911011</v>
      </c>
      <c r="F17" s="12">
        <v>474.911011</v>
      </c>
      <c r="G17" s="12">
        <v>2.292829952E9</v>
      </c>
    </row>
    <row r="18">
      <c r="A18" s="3">
        <v>43064.0</v>
      </c>
      <c r="B18" s="12">
        <v>475.675995</v>
      </c>
      <c r="C18" s="12">
        <v>485.191986</v>
      </c>
      <c r="D18" s="12">
        <v>461.053009</v>
      </c>
      <c r="E18" s="12">
        <v>466.276001</v>
      </c>
      <c r="F18" s="12">
        <v>466.276001</v>
      </c>
      <c r="G18" s="12">
        <v>1.42208E9</v>
      </c>
    </row>
    <row r="19">
      <c r="A19" s="3">
        <v>43065.0</v>
      </c>
      <c r="B19" s="12">
        <v>465.973999</v>
      </c>
      <c r="C19" s="12">
        <v>472.722992</v>
      </c>
      <c r="D19" s="12">
        <v>451.605988</v>
      </c>
      <c r="E19" s="12">
        <v>471.329987</v>
      </c>
      <c r="F19" s="12">
        <v>471.329987</v>
      </c>
      <c r="G19" s="12">
        <v>1.197779968E9</v>
      </c>
    </row>
    <row r="20">
      <c r="A20" s="3">
        <v>43066.0</v>
      </c>
      <c r="B20" s="12">
        <v>471.531006</v>
      </c>
      <c r="C20" s="12">
        <v>493.404999</v>
      </c>
      <c r="D20" s="12">
        <v>468.484985</v>
      </c>
      <c r="E20" s="12">
        <v>480.355011</v>
      </c>
      <c r="F20" s="12">
        <v>480.355011</v>
      </c>
      <c r="G20" s="12">
        <v>1.39648E9</v>
      </c>
    </row>
    <row r="21">
      <c r="A21" s="3">
        <v>43067.0</v>
      </c>
      <c r="B21" s="12">
        <v>480.518005</v>
      </c>
      <c r="C21" s="12">
        <v>482.480011</v>
      </c>
      <c r="D21" s="12">
        <v>466.346985</v>
      </c>
      <c r="E21" s="12">
        <v>472.902008</v>
      </c>
      <c r="F21" s="12">
        <v>472.902008</v>
      </c>
      <c r="G21" s="12">
        <v>1.346499968E9</v>
      </c>
    </row>
    <row r="22">
      <c r="A22" s="3">
        <v>43068.0</v>
      </c>
      <c r="B22" s="12">
        <v>473.281006</v>
      </c>
      <c r="C22" s="12">
        <v>522.307007</v>
      </c>
      <c r="D22" s="12">
        <v>425.071014</v>
      </c>
      <c r="E22" s="12">
        <v>427.52301</v>
      </c>
      <c r="F22" s="12">
        <v>427.52301</v>
      </c>
      <c r="G22" s="12">
        <v>2.675940096E9</v>
      </c>
    </row>
    <row r="23">
      <c r="A23" s="3">
        <v>43069.0</v>
      </c>
      <c r="B23" s="12">
        <v>431.214996</v>
      </c>
      <c r="C23" s="12">
        <v>465.497009</v>
      </c>
      <c r="D23" s="12">
        <v>401.243011</v>
      </c>
      <c r="E23" s="12">
        <v>447.114014</v>
      </c>
      <c r="F23" s="12">
        <v>447.114014</v>
      </c>
      <c r="G23" s="12">
        <v>1.90304E9</v>
      </c>
    </row>
    <row r="24">
      <c r="A24" s="3">
        <v>43070.0</v>
      </c>
      <c r="B24" s="12">
        <v>445.209015</v>
      </c>
      <c r="C24" s="12">
        <v>472.609009</v>
      </c>
      <c r="D24" s="12">
        <v>428.312012</v>
      </c>
      <c r="E24" s="12">
        <v>466.540009</v>
      </c>
      <c r="F24" s="12">
        <v>466.540009</v>
      </c>
      <c r="G24" s="12">
        <v>1.247879936E9</v>
      </c>
    </row>
    <row r="25">
      <c r="A25" s="3">
        <v>43071.0</v>
      </c>
      <c r="B25" s="12">
        <v>466.851013</v>
      </c>
      <c r="C25" s="12">
        <v>476.239014</v>
      </c>
      <c r="D25" s="12">
        <v>456.653015</v>
      </c>
      <c r="E25" s="12">
        <v>463.449005</v>
      </c>
      <c r="F25" s="12">
        <v>463.449005</v>
      </c>
      <c r="G25" s="12">
        <v>9.43649984E8</v>
      </c>
    </row>
    <row r="26">
      <c r="A26" s="3">
        <v>43072.0</v>
      </c>
      <c r="B26" s="12">
        <v>463.704987</v>
      </c>
      <c r="C26" s="12">
        <v>482.813995</v>
      </c>
      <c r="D26" s="12">
        <v>451.85199</v>
      </c>
      <c r="E26" s="12">
        <v>465.852997</v>
      </c>
      <c r="F26" s="12">
        <v>465.852997</v>
      </c>
      <c r="G26" s="12">
        <v>9.90556992E8</v>
      </c>
    </row>
    <row r="27">
      <c r="A27" s="3">
        <v>43073.0</v>
      </c>
      <c r="B27" s="12">
        <v>466.053986</v>
      </c>
      <c r="C27" s="12">
        <v>474.777008</v>
      </c>
      <c r="D27" s="12">
        <v>453.312012</v>
      </c>
      <c r="E27" s="12">
        <v>470.20401</v>
      </c>
      <c r="F27" s="12">
        <v>470.20401</v>
      </c>
      <c r="G27" s="12">
        <v>1.005550016E9</v>
      </c>
    </row>
    <row r="28">
      <c r="A28" s="3">
        <v>43074.0</v>
      </c>
      <c r="B28" s="12">
        <v>470.294006</v>
      </c>
      <c r="C28" s="12">
        <v>473.558014</v>
      </c>
      <c r="D28" s="12">
        <v>457.660004</v>
      </c>
      <c r="E28" s="12">
        <v>463.281006</v>
      </c>
      <c r="F28" s="12">
        <v>463.281006</v>
      </c>
      <c r="G28" s="12">
        <v>1.21672E9</v>
      </c>
    </row>
    <row r="29">
      <c r="A29" s="3">
        <v>43075.0</v>
      </c>
      <c r="B29" s="12">
        <v>462.604004</v>
      </c>
      <c r="C29" s="12">
        <v>462.708008</v>
      </c>
      <c r="D29" s="12">
        <v>420.209991</v>
      </c>
      <c r="E29" s="12">
        <v>428.588013</v>
      </c>
      <c r="F29" s="12">
        <v>428.588013</v>
      </c>
      <c r="G29" s="12">
        <v>1.998259968E9</v>
      </c>
    </row>
    <row r="30">
      <c r="A30" s="3">
        <v>43076.0</v>
      </c>
      <c r="B30" s="12">
        <v>426.368988</v>
      </c>
      <c r="C30" s="12">
        <v>441.397003</v>
      </c>
      <c r="D30" s="12">
        <v>414.411011</v>
      </c>
      <c r="E30" s="12">
        <v>434.40799</v>
      </c>
      <c r="F30" s="12">
        <v>434.40799</v>
      </c>
      <c r="G30" s="12">
        <v>2.129570048E9</v>
      </c>
    </row>
    <row r="31">
      <c r="A31" s="3">
        <v>43077.0</v>
      </c>
      <c r="B31" s="12">
        <v>434.989014</v>
      </c>
      <c r="C31" s="12">
        <v>466.062012</v>
      </c>
      <c r="D31" s="12">
        <v>422.367004</v>
      </c>
      <c r="E31" s="12">
        <v>456.031006</v>
      </c>
      <c r="F31" s="12">
        <v>456.031006</v>
      </c>
      <c r="G31" s="12">
        <v>2.336379904E9</v>
      </c>
    </row>
    <row r="32">
      <c r="A32" s="3">
        <v>43078.0</v>
      </c>
      <c r="B32" s="12">
        <v>457.343994</v>
      </c>
      <c r="C32" s="12">
        <v>504.147003</v>
      </c>
      <c r="D32" s="12">
        <v>456.252991</v>
      </c>
      <c r="E32" s="12">
        <v>473.502014</v>
      </c>
      <c r="F32" s="12">
        <v>473.502014</v>
      </c>
      <c r="G32" s="12">
        <v>2.003849984E9</v>
      </c>
    </row>
    <row r="33">
      <c r="A33" s="3">
        <v>43079.0</v>
      </c>
      <c r="B33" s="12">
        <v>472.789001</v>
      </c>
      <c r="C33" s="12">
        <v>472.789001</v>
      </c>
      <c r="D33" s="12">
        <v>429.514008</v>
      </c>
      <c r="E33" s="12">
        <v>441.721008</v>
      </c>
      <c r="F33" s="12">
        <v>441.721008</v>
      </c>
      <c r="G33" s="12">
        <v>1.404179968E9</v>
      </c>
    </row>
    <row r="34">
      <c r="A34" s="3">
        <v>43080.0</v>
      </c>
      <c r="B34" s="12">
        <v>440.358002</v>
      </c>
      <c r="C34" s="12">
        <v>516.968994</v>
      </c>
      <c r="D34" s="12">
        <v>439.104004</v>
      </c>
      <c r="E34" s="12">
        <v>515.135986</v>
      </c>
      <c r="F34" s="12">
        <v>515.135986</v>
      </c>
      <c r="G34" s="12">
        <v>1.77144E9</v>
      </c>
    </row>
    <row r="35">
      <c r="A35" s="3">
        <v>43081.0</v>
      </c>
      <c r="B35" s="12">
        <v>522.286011</v>
      </c>
      <c r="C35" s="12">
        <v>657.317993</v>
      </c>
      <c r="D35" s="12">
        <v>504.493988</v>
      </c>
      <c r="E35" s="12">
        <v>651.43103</v>
      </c>
      <c r="F35" s="12">
        <v>651.43103</v>
      </c>
      <c r="G35" s="12">
        <v>5.17982976E9</v>
      </c>
    </row>
    <row r="36">
      <c r="A36" s="3">
        <v>43082.0</v>
      </c>
      <c r="B36" s="12">
        <v>644.906006</v>
      </c>
      <c r="C36" s="12">
        <v>747.992981</v>
      </c>
      <c r="D36" s="12">
        <v>597.797974</v>
      </c>
      <c r="E36" s="12">
        <v>702.767029</v>
      </c>
      <c r="F36" s="12">
        <v>702.767029</v>
      </c>
      <c r="G36" s="12">
        <v>4.524539904E9</v>
      </c>
    </row>
    <row r="37">
      <c r="A37" s="3">
        <v>43083.0</v>
      </c>
      <c r="B37" s="12">
        <v>700.593994</v>
      </c>
      <c r="C37" s="12">
        <v>753.120972</v>
      </c>
      <c r="D37" s="12">
        <v>664.989014</v>
      </c>
      <c r="E37" s="12">
        <v>695.815979</v>
      </c>
      <c r="F37" s="12">
        <v>695.815979</v>
      </c>
      <c r="G37" s="12">
        <v>3.821580032E9</v>
      </c>
    </row>
    <row r="38">
      <c r="A38" s="3">
        <v>43084.0</v>
      </c>
      <c r="B38" s="12">
        <v>696.375977</v>
      </c>
      <c r="C38" s="12">
        <v>697.132019</v>
      </c>
      <c r="D38" s="12">
        <v>621.060974</v>
      </c>
      <c r="E38" s="12">
        <v>684.447998</v>
      </c>
      <c r="F38" s="12">
        <v>684.447998</v>
      </c>
      <c r="G38" s="12">
        <v>2.758710016E9</v>
      </c>
    </row>
    <row r="39">
      <c r="A39" s="3">
        <v>43085.0</v>
      </c>
      <c r="B39" s="12">
        <v>686.192017</v>
      </c>
      <c r="C39" s="12">
        <v>718.38501</v>
      </c>
      <c r="D39" s="12">
        <v>680.786011</v>
      </c>
      <c r="E39" s="12">
        <v>696.208984</v>
      </c>
      <c r="F39" s="12">
        <v>696.208984</v>
      </c>
      <c r="G39" s="12">
        <v>2.165690112E9</v>
      </c>
    </row>
    <row r="40">
      <c r="A40" s="3">
        <v>43086.0</v>
      </c>
      <c r="B40" s="12">
        <v>696.237</v>
      </c>
      <c r="C40" s="12">
        <v>735.825012</v>
      </c>
      <c r="D40" s="12">
        <v>696.237</v>
      </c>
      <c r="E40" s="12">
        <v>719.974976</v>
      </c>
      <c r="F40" s="12">
        <v>719.974976</v>
      </c>
      <c r="G40" s="12">
        <v>2.147389952E9</v>
      </c>
    </row>
    <row r="41">
      <c r="A41" s="3">
        <v>43087.0</v>
      </c>
      <c r="B41" s="12">
        <v>721.731995</v>
      </c>
      <c r="C41" s="12">
        <v>803.927979</v>
      </c>
      <c r="D41" s="12">
        <v>689.231018</v>
      </c>
      <c r="E41" s="12">
        <v>794.64502</v>
      </c>
      <c r="F41" s="12">
        <v>794.64502</v>
      </c>
      <c r="G41" s="12">
        <v>3.24923008E9</v>
      </c>
    </row>
    <row r="42">
      <c r="A42" s="3">
        <v>43088.0</v>
      </c>
      <c r="B42" s="12">
        <v>793.901001</v>
      </c>
      <c r="C42" s="12">
        <v>881.94397</v>
      </c>
      <c r="D42" s="12">
        <v>785.34198</v>
      </c>
      <c r="E42" s="12">
        <v>826.822998</v>
      </c>
      <c r="F42" s="12">
        <v>826.822998</v>
      </c>
      <c r="G42" s="12">
        <v>4.096549888E9</v>
      </c>
    </row>
    <row r="43">
      <c r="A43" s="3">
        <v>43089.0</v>
      </c>
      <c r="B43" s="12">
        <v>827.515991</v>
      </c>
      <c r="C43" s="12">
        <v>845.062012</v>
      </c>
      <c r="D43" s="12">
        <v>756.004028</v>
      </c>
      <c r="E43" s="12">
        <v>819.085999</v>
      </c>
      <c r="F43" s="12">
        <v>819.085999</v>
      </c>
      <c r="G43" s="12">
        <v>3.969939968E9</v>
      </c>
    </row>
    <row r="44">
      <c r="A44" s="3">
        <v>43090.0</v>
      </c>
      <c r="B44" s="12">
        <v>820.236023</v>
      </c>
      <c r="C44" s="12">
        <v>880.54303</v>
      </c>
      <c r="D44" s="12">
        <v>792.689026</v>
      </c>
      <c r="E44" s="12">
        <v>821.062988</v>
      </c>
      <c r="F44" s="12">
        <v>821.062988</v>
      </c>
      <c r="G44" s="12">
        <v>3.569060096E9</v>
      </c>
    </row>
    <row r="45">
      <c r="A45" s="3">
        <v>43091.0</v>
      </c>
      <c r="B45" s="12">
        <v>822.643005</v>
      </c>
      <c r="C45" s="12">
        <v>827.682983</v>
      </c>
      <c r="D45" s="12">
        <v>543.762024</v>
      </c>
      <c r="E45" s="12">
        <v>674.859985</v>
      </c>
      <c r="F45" s="12">
        <v>674.859985</v>
      </c>
      <c r="G45" s="12">
        <v>4.97771008E9</v>
      </c>
    </row>
    <row r="46">
      <c r="A46" s="3">
        <v>43092.0</v>
      </c>
      <c r="B46" s="12">
        <v>681.315979</v>
      </c>
      <c r="C46" s="12">
        <v>763.89502</v>
      </c>
      <c r="D46" s="12">
        <v>679.731018</v>
      </c>
      <c r="E46" s="12">
        <v>719.387024</v>
      </c>
      <c r="F46" s="12">
        <v>719.387024</v>
      </c>
      <c r="G46" s="12">
        <v>2.480339968E9</v>
      </c>
    </row>
    <row r="47">
      <c r="A47" s="3">
        <v>43093.0</v>
      </c>
      <c r="B47" s="12">
        <v>721.768982</v>
      </c>
      <c r="C47" s="12">
        <v>721.768982</v>
      </c>
      <c r="D47" s="12">
        <v>614.921997</v>
      </c>
      <c r="E47" s="12">
        <v>694.14801</v>
      </c>
      <c r="F47" s="12">
        <v>694.14801</v>
      </c>
      <c r="G47" s="12">
        <v>2.300549888E9</v>
      </c>
    </row>
    <row r="48">
      <c r="A48" s="3">
        <v>43094.0</v>
      </c>
      <c r="B48" s="12">
        <v>698.869995</v>
      </c>
      <c r="C48" s="12">
        <v>782.520996</v>
      </c>
      <c r="D48" s="12">
        <v>698.869995</v>
      </c>
      <c r="E48" s="12">
        <v>765.833984</v>
      </c>
      <c r="F48" s="12">
        <v>765.833984</v>
      </c>
      <c r="G48" s="12">
        <v>2.491760128E9</v>
      </c>
    </row>
    <row r="49">
      <c r="A49" s="3">
        <v>43095.0</v>
      </c>
      <c r="B49" s="12">
        <v>763.369995</v>
      </c>
      <c r="C49" s="12">
        <v>786.789978</v>
      </c>
      <c r="D49" s="12">
        <v>760.934998</v>
      </c>
      <c r="E49" s="12">
        <v>773.835999</v>
      </c>
      <c r="F49" s="12">
        <v>773.835999</v>
      </c>
      <c r="G49" s="12">
        <v>2.201159936E9</v>
      </c>
    </row>
    <row r="50">
      <c r="A50" s="3">
        <v>43096.0</v>
      </c>
      <c r="B50" s="12">
        <v>774.969971</v>
      </c>
      <c r="C50" s="12">
        <v>789.252991</v>
      </c>
      <c r="D50" s="12">
        <v>738.413025</v>
      </c>
      <c r="E50" s="12">
        <v>762.84198</v>
      </c>
      <c r="F50" s="12">
        <v>762.84198</v>
      </c>
      <c r="G50" s="12">
        <v>2.100029952E9</v>
      </c>
    </row>
    <row r="51">
      <c r="A51" s="3">
        <v>43097.0</v>
      </c>
      <c r="B51" s="12">
        <v>762.208008</v>
      </c>
      <c r="C51" s="12">
        <v>763.31897</v>
      </c>
      <c r="D51" s="12">
        <v>701.187012</v>
      </c>
      <c r="E51" s="12">
        <v>737.02301</v>
      </c>
      <c r="F51" s="12">
        <v>737.02301</v>
      </c>
      <c r="G51" s="12">
        <v>2.389149952E9</v>
      </c>
    </row>
    <row r="52">
      <c r="A52" s="3">
        <v>43098.0</v>
      </c>
      <c r="B52" s="12">
        <v>740.388977</v>
      </c>
      <c r="C52" s="12">
        <v>770.117004</v>
      </c>
      <c r="D52" s="12">
        <v>729.607971</v>
      </c>
      <c r="E52" s="12">
        <v>753.59198</v>
      </c>
      <c r="F52" s="12">
        <v>753.59198</v>
      </c>
      <c r="G52" s="12">
        <v>2.648969984E9</v>
      </c>
    </row>
    <row r="53">
      <c r="A53" s="3">
        <v>43099.0</v>
      </c>
      <c r="B53" s="12">
        <v>753.815002</v>
      </c>
      <c r="C53" s="12">
        <v>753.815002</v>
      </c>
      <c r="D53" s="12">
        <v>685.231018</v>
      </c>
      <c r="E53" s="12">
        <v>717.257019</v>
      </c>
      <c r="F53" s="12">
        <v>717.257019</v>
      </c>
      <c r="G53" s="12">
        <v>3.187780096E9</v>
      </c>
    </row>
    <row r="54">
      <c r="A54" s="3">
        <v>43100.0</v>
      </c>
      <c r="B54" s="12">
        <v>712.211975</v>
      </c>
      <c r="C54" s="12">
        <v>760.348022</v>
      </c>
      <c r="D54" s="12">
        <v>710.119019</v>
      </c>
      <c r="E54" s="12">
        <v>756.732971</v>
      </c>
      <c r="F54" s="12">
        <v>756.732971</v>
      </c>
      <c r="G54" s="12">
        <v>2.554269952E9</v>
      </c>
    </row>
    <row r="55">
      <c r="A55" s="3">
        <v>43101.0</v>
      </c>
      <c r="B55" s="12">
        <v>755.757019</v>
      </c>
      <c r="C55" s="12">
        <v>782.530029</v>
      </c>
      <c r="D55" s="12">
        <v>742.004028</v>
      </c>
      <c r="E55" s="12">
        <v>772.640991</v>
      </c>
      <c r="F55" s="12">
        <v>772.640991</v>
      </c>
      <c r="G55" s="12">
        <v>2.595760128E9</v>
      </c>
    </row>
    <row r="56">
      <c r="A56" s="3">
        <v>43102.0</v>
      </c>
      <c r="B56" s="12">
        <v>772.346008</v>
      </c>
      <c r="C56" s="12">
        <v>914.830017</v>
      </c>
      <c r="D56" s="12">
        <v>772.346008</v>
      </c>
      <c r="E56" s="12">
        <v>884.44397</v>
      </c>
      <c r="F56" s="12">
        <v>884.44397</v>
      </c>
      <c r="G56" s="12">
        <v>5.78334976E9</v>
      </c>
    </row>
    <row r="57">
      <c r="A57" s="3">
        <v>43103.0</v>
      </c>
      <c r="B57" s="12">
        <v>886.0</v>
      </c>
      <c r="C57" s="12">
        <v>974.471008</v>
      </c>
      <c r="D57" s="12">
        <v>868.450989</v>
      </c>
      <c r="E57" s="12">
        <v>962.719971</v>
      </c>
      <c r="F57" s="12">
        <v>962.719971</v>
      </c>
      <c r="G57" s="12">
        <v>5.093159936E9</v>
      </c>
    </row>
    <row r="58">
      <c r="A58" s="3">
        <v>43104.0</v>
      </c>
      <c r="B58" s="12">
        <v>961.713013</v>
      </c>
      <c r="C58" s="12">
        <v>1045.079956</v>
      </c>
      <c r="D58" s="12">
        <v>946.085999</v>
      </c>
      <c r="E58" s="12">
        <v>980.921997</v>
      </c>
      <c r="F58" s="12">
        <v>980.921997</v>
      </c>
      <c r="G58" s="12">
        <v>6.502859776E9</v>
      </c>
    </row>
    <row r="59">
      <c r="A59" s="3">
        <v>43105.0</v>
      </c>
      <c r="B59" s="12">
        <v>975.75</v>
      </c>
      <c r="C59" s="12">
        <v>1075.390015</v>
      </c>
      <c r="D59" s="12">
        <v>956.325012</v>
      </c>
      <c r="E59" s="12">
        <v>997.719971</v>
      </c>
      <c r="F59" s="12">
        <v>997.719971</v>
      </c>
      <c r="G59" s="12">
        <v>6.683149824E9</v>
      </c>
    </row>
    <row r="60">
      <c r="A60" s="3">
        <v>43106.0</v>
      </c>
      <c r="B60" s="12">
        <v>995.153992</v>
      </c>
      <c r="C60" s="12">
        <v>1060.709961</v>
      </c>
      <c r="D60" s="12">
        <v>994.622009</v>
      </c>
      <c r="E60" s="12">
        <v>1041.680054</v>
      </c>
      <c r="F60" s="12">
        <v>1041.680054</v>
      </c>
      <c r="G60" s="12">
        <v>4.662219776E9</v>
      </c>
    </row>
    <row r="61">
      <c r="A61" s="3">
        <v>43107.0</v>
      </c>
      <c r="B61" s="12">
        <v>1043.01001</v>
      </c>
      <c r="C61" s="12">
        <v>1153.170044</v>
      </c>
      <c r="D61" s="12">
        <v>1043.01001</v>
      </c>
      <c r="E61" s="12">
        <v>1153.170044</v>
      </c>
      <c r="F61" s="12">
        <v>1153.170044</v>
      </c>
      <c r="G61" s="12">
        <v>5.569880064E9</v>
      </c>
    </row>
    <row r="62">
      <c r="A62" s="3">
        <v>43108.0</v>
      </c>
      <c r="B62" s="12">
        <v>1158.26001</v>
      </c>
      <c r="C62" s="12">
        <v>1266.930054</v>
      </c>
      <c r="D62" s="12">
        <v>1016.049988</v>
      </c>
      <c r="E62" s="12">
        <v>1148.530029</v>
      </c>
      <c r="F62" s="12">
        <v>1148.530029</v>
      </c>
      <c r="G62" s="12">
        <v>8.450970112E9</v>
      </c>
    </row>
    <row r="63">
      <c r="A63" s="3">
        <v>43109.0</v>
      </c>
      <c r="B63" s="12">
        <v>1146.0</v>
      </c>
      <c r="C63" s="12">
        <v>1320.97998</v>
      </c>
      <c r="D63" s="12">
        <v>1145.48999</v>
      </c>
      <c r="E63" s="12">
        <v>1299.73999</v>
      </c>
      <c r="F63" s="12">
        <v>1299.73999</v>
      </c>
      <c r="G63" s="12">
        <v>7.965459968E9</v>
      </c>
    </row>
    <row r="64">
      <c r="A64" s="3">
        <v>43110.0</v>
      </c>
      <c r="B64" s="12">
        <v>1300.339966</v>
      </c>
      <c r="C64" s="12">
        <v>1417.380005</v>
      </c>
      <c r="D64" s="12">
        <v>1226.599976</v>
      </c>
      <c r="E64" s="12">
        <v>1255.819946</v>
      </c>
      <c r="F64" s="12">
        <v>1255.819946</v>
      </c>
      <c r="G64" s="12">
        <v>9.2149504E9</v>
      </c>
    </row>
    <row r="65">
      <c r="A65" s="3">
        <v>43111.0</v>
      </c>
      <c r="B65" s="12">
        <v>1268.089966</v>
      </c>
      <c r="C65" s="12">
        <v>1337.300049</v>
      </c>
      <c r="D65" s="12">
        <v>1135.170044</v>
      </c>
      <c r="E65" s="12">
        <v>1154.930054</v>
      </c>
      <c r="F65" s="12">
        <v>1154.930054</v>
      </c>
      <c r="G65" s="12">
        <v>7.235899904E9</v>
      </c>
    </row>
    <row r="66">
      <c r="A66" s="3">
        <v>43112.0</v>
      </c>
      <c r="B66" s="12">
        <v>1158.290039</v>
      </c>
      <c r="C66" s="12">
        <v>1296.040039</v>
      </c>
      <c r="D66" s="12">
        <v>1120.089966</v>
      </c>
      <c r="E66" s="12">
        <v>1273.199951</v>
      </c>
      <c r="F66" s="12">
        <v>1273.199951</v>
      </c>
      <c r="G66" s="12">
        <v>5.22230016E9</v>
      </c>
    </row>
    <row r="67">
      <c r="A67" s="3">
        <v>43113.0</v>
      </c>
      <c r="B67" s="12">
        <v>1270.469971</v>
      </c>
      <c r="C67" s="12">
        <v>1432.880005</v>
      </c>
      <c r="D67" s="12">
        <v>1270.469971</v>
      </c>
      <c r="E67" s="12">
        <v>1396.420044</v>
      </c>
      <c r="F67" s="12">
        <v>1396.420044</v>
      </c>
      <c r="G67" s="12">
        <v>5.746760192E9</v>
      </c>
    </row>
    <row r="68">
      <c r="A68" s="3">
        <v>43114.0</v>
      </c>
      <c r="B68" s="12">
        <v>1397.47998</v>
      </c>
      <c r="C68" s="12">
        <v>1400.560059</v>
      </c>
      <c r="D68" s="12">
        <v>1286.209961</v>
      </c>
      <c r="E68" s="12">
        <v>1366.77002</v>
      </c>
      <c r="F68" s="12">
        <v>1366.77002</v>
      </c>
      <c r="G68" s="12">
        <v>4.841630208E9</v>
      </c>
    </row>
    <row r="69">
      <c r="A69" s="3">
        <v>43115.0</v>
      </c>
      <c r="B69" s="12">
        <v>1365.209961</v>
      </c>
      <c r="C69" s="12">
        <v>1390.589966</v>
      </c>
      <c r="D69" s="12">
        <v>1290.599976</v>
      </c>
      <c r="E69" s="12">
        <v>1291.920044</v>
      </c>
      <c r="F69" s="12">
        <v>1291.920044</v>
      </c>
      <c r="G69" s="12">
        <v>4.781100032E9</v>
      </c>
    </row>
    <row r="70">
      <c r="A70" s="3">
        <v>43116.0</v>
      </c>
      <c r="B70" s="12">
        <v>1292.630005</v>
      </c>
      <c r="C70" s="12">
        <v>1292.630005</v>
      </c>
      <c r="D70" s="12">
        <v>875.544983</v>
      </c>
      <c r="E70" s="12">
        <v>1053.689941</v>
      </c>
      <c r="F70" s="12">
        <v>1053.689941</v>
      </c>
      <c r="G70" s="12">
        <v>8.405139968E9</v>
      </c>
    </row>
    <row r="71">
      <c r="A71" s="3">
        <v>43117.0</v>
      </c>
      <c r="B71" s="12">
        <v>1061.339966</v>
      </c>
      <c r="C71" s="12">
        <v>1090.22998</v>
      </c>
      <c r="D71" s="12">
        <v>780.921997</v>
      </c>
      <c r="E71" s="12">
        <v>1014.25</v>
      </c>
      <c r="F71" s="12">
        <v>1014.25</v>
      </c>
      <c r="G71" s="12">
        <v>8.545160192E9</v>
      </c>
    </row>
    <row r="72">
      <c r="A72" s="3">
        <v>43118.0</v>
      </c>
      <c r="B72" s="12">
        <v>1016.440002</v>
      </c>
      <c r="C72" s="12">
        <v>1100.310059</v>
      </c>
      <c r="D72" s="12">
        <v>967.758972</v>
      </c>
      <c r="E72" s="12">
        <v>1036.280029</v>
      </c>
      <c r="F72" s="12">
        <v>1036.280029</v>
      </c>
      <c r="G72" s="12">
        <v>5.938319872E9</v>
      </c>
    </row>
    <row r="73">
      <c r="A73" s="3">
        <v>43119.0</v>
      </c>
      <c r="B73" s="12">
        <v>1028.819946</v>
      </c>
      <c r="C73" s="12">
        <v>1093.219971</v>
      </c>
      <c r="D73" s="12">
        <v>1003.710022</v>
      </c>
      <c r="E73" s="12">
        <v>1039.099976</v>
      </c>
      <c r="F73" s="12">
        <v>1039.099976</v>
      </c>
      <c r="G73" s="12">
        <v>4.084450048E9</v>
      </c>
    </row>
    <row r="74">
      <c r="A74" s="3">
        <v>43120.0</v>
      </c>
      <c r="B74" s="12">
        <v>1044.949951</v>
      </c>
      <c r="C74" s="12">
        <v>1167.109985</v>
      </c>
      <c r="D74" s="12">
        <v>1044.949951</v>
      </c>
      <c r="E74" s="12">
        <v>1155.150024</v>
      </c>
      <c r="F74" s="12">
        <v>1155.150024</v>
      </c>
      <c r="G74" s="12">
        <v>3.975190016E9</v>
      </c>
    </row>
    <row r="75">
      <c r="A75" s="3">
        <v>43121.0</v>
      </c>
      <c r="B75" s="12">
        <v>1155.680054</v>
      </c>
      <c r="C75" s="12">
        <v>1155.680054</v>
      </c>
      <c r="D75" s="12">
        <v>1021.5</v>
      </c>
      <c r="E75" s="12">
        <v>1049.579956</v>
      </c>
      <c r="F75" s="12">
        <v>1049.579956</v>
      </c>
      <c r="G75" s="12">
        <v>3.378089984E9</v>
      </c>
    </row>
    <row r="76">
      <c r="A76" s="3">
        <v>43122.0</v>
      </c>
      <c r="B76" s="12">
        <v>1055.349976</v>
      </c>
      <c r="C76" s="12">
        <v>1089.099976</v>
      </c>
      <c r="D76" s="12">
        <v>930.741028</v>
      </c>
      <c r="E76" s="12">
        <v>1003.26001</v>
      </c>
      <c r="F76" s="12">
        <v>1003.26001</v>
      </c>
      <c r="G76" s="12">
        <v>3.810099968E9</v>
      </c>
    </row>
    <row r="77">
      <c r="A77" s="3">
        <v>43123.0</v>
      </c>
      <c r="B77" s="12">
        <v>1004.169983</v>
      </c>
      <c r="C77" s="12">
        <v>1023.22998</v>
      </c>
      <c r="D77" s="12">
        <v>920.539978</v>
      </c>
      <c r="E77" s="12">
        <v>986.229004</v>
      </c>
      <c r="F77" s="12">
        <v>986.229004</v>
      </c>
      <c r="G77" s="12">
        <v>3.556699904E9</v>
      </c>
    </row>
    <row r="78">
      <c r="A78" s="3">
        <v>43124.0</v>
      </c>
      <c r="B78" s="12">
        <v>987.47699</v>
      </c>
      <c r="C78" s="12">
        <v>1062.439941</v>
      </c>
      <c r="D78" s="12">
        <v>965.807983</v>
      </c>
      <c r="E78" s="12">
        <v>1058.780029</v>
      </c>
      <c r="F78" s="12">
        <v>1058.780029</v>
      </c>
      <c r="G78" s="12">
        <v>3.944039936E9</v>
      </c>
    </row>
    <row r="79">
      <c r="A79" s="3">
        <v>43125.0</v>
      </c>
      <c r="B79" s="12">
        <v>1063.219971</v>
      </c>
      <c r="C79" s="12">
        <v>1104.660034</v>
      </c>
      <c r="D79" s="12">
        <v>1034.73999</v>
      </c>
      <c r="E79" s="12">
        <v>1056.030029</v>
      </c>
      <c r="F79" s="12">
        <v>1056.030029</v>
      </c>
      <c r="G79" s="12">
        <v>4.05019008E9</v>
      </c>
    </row>
    <row r="80">
      <c r="A80" s="3">
        <v>43126.0</v>
      </c>
      <c r="B80" s="12">
        <v>1052.699951</v>
      </c>
      <c r="C80" s="12">
        <v>1080.599976</v>
      </c>
      <c r="D80" s="12">
        <v>996.783997</v>
      </c>
      <c r="E80" s="12">
        <v>1055.170044</v>
      </c>
      <c r="F80" s="12">
        <v>1055.170044</v>
      </c>
      <c r="G80" s="12">
        <v>3.617690112E9</v>
      </c>
    </row>
    <row r="81">
      <c r="A81" s="3">
        <v>43127.0</v>
      </c>
      <c r="B81" s="12">
        <v>1055.75</v>
      </c>
      <c r="C81" s="12">
        <v>1121.97998</v>
      </c>
      <c r="D81" s="12">
        <v>1042.119995</v>
      </c>
      <c r="E81" s="12">
        <v>1107.069946</v>
      </c>
      <c r="F81" s="12">
        <v>1107.069946</v>
      </c>
      <c r="G81" s="12">
        <v>3.002870016E9</v>
      </c>
    </row>
    <row r="82">
      <c r="A82" s="3">
        <v>43128.0</v>
      </c>
      <c r="B82" s="12">
        <v>1111.780029</v>
      </c>
      <c r="C82" s="12">
        <v>1257.77002</v>
      </c>
      <c r="D82" s="12">
        <v>1111.780029</v>
      </c>
      <c r="E82" s="12">
        <v>1246.01001</v>
      </c>
      <c r="F82" s="12">
        <v>1246.01001</v>
      </c>
      <c r="G82" s="12">
        <v>5.372329984E9</v>
      </c>
    </row>
    <row r="83">
      <c r="A83" s="3">
        <v>43129.0</v>
      </c>
      <c r="B83" s="12">
        <v>1246.699951</v>
      </c>
      <c r="C83" s="12">
        <v>1256.699951</v>
      </c>
      <c r="D83" s="12">
        <v>1169.079956</v>
      </c>
      <c r="E83" s="12">
        <v>1182.359985</v>
      </c>
      <c r="F83" s="12">
        <v>1182.359985</v>
      </c>
      <c r="G83" s="12">
        <v>3.715079936E9</v>
      </c>
    </row>
    <row r="84">
      <c r="A84" s="3">
        <v>43130.0</v>
      </c>
      <c r="B84" s="12">
        <v>1184.130005</v>
      </c>
      <c r="C84" s="12">
        <v>1184.630005</v>
      </c>
      <c r="D84" s="12">
        <v>1058.969971</v>
      </c>
      <c r="E84" s="12">
        <v>1071.130005</v>
      </c>
      <c r="F84" s="12">
        <v>1071.130005</v>
      </c>
      <c r="G84" s="12">
        <v>4.107859968E9</v>
      </c>
    </row>
    <row r="85">
      <c r="A85" s="3">
        <v>43131.0</v>
      </c>
      <c r="B85" s="12">
        <v>1071.089966</v>
      </c>
      <c r="C85" s="12">
        <v>1128.660034</v>
      </c>
      <c r="D85" s="12">
        <v>1034.5</v>
      </c>
      <c r="E85" s="12">
        <v>1118.310059</v>
      </c>
      <c r="F85" s="12">
        <v>1118.310059</v>
      </c>
      <c r="G85" s="12">
        <v>3.757560064E9</v>
      </c>
    </row>
    <row r="86">
      <c r="A86" s="3">
        <v>43132.0</v>
      </c>
      <c r="B86" s="12">
        <v>1119.369995</v>
      </c>
      <c r="C86" s="12">
        <v>1161.349976</v>
      </c>
      <c r="D86" s="12">
        <v>984.81897</v>
      </c>
      <c r="E86" s="12">
        <v>1036.790039</v>
      </c>
      <c r="F86" s="12">
        <v>1036.790039</v>
      </c>
      <c r="G86" s="12">
        <v>5.261680128E9</v>
      </c>
    </row>
    <row r="87">
      <c r="A87" s="3">
        <v>43133.0</v>
      </c>
      <c r="B87" s="12">
        <v>1035.77002</v>
      </c>
      <c r="C87" s="12">
        <v>1035.77002</v>
      </c>
      <c r="D87" s="12">
        <v>757.97998</v>
      </c>
      <c r="E87" s="12">
        <v>915.784973</v>
      </c>
      <c r="F87" s="12">
        <v>915.784973</v>
      </c>
      <c r="G87" s="12">
        <v>6.71329024E9</v>
      </c>
    </row>
    <row r="88">
      <c r="A88" s="3">
        <v>43134.0</v>
      </c>
      <c r="B88" s="12">
        <v>919.210999</v>
      </c>
      <c r="C88" s="12">
        <v>991.942993</v>
      </c>
      <c r="D88" s="12">
        <v>847.690002</v>
      </c>
      <c r="E88" s="12">
        <v>964.018982</v>
      </c>
      <c r="F88" s="12">
        <v>964.018982</v>
      </c>
      <c r="G88" s="12">
        <v>3.243480064E9</v>
      </c>
    </row>
    <row r="89">
      <c r="A89" s="3">
        <v>43135.0</v>
      </c>
      <c r="B89" s="12">
        <v>964.666992</v>
      </c>
      <c r="C89" s="12">
        <v>969.031982</v>
      </c>
      <c r="D89" s="12">
        <v>805.064026</v>
      </c>
      <c r="E89" s="12">
        <v>834.682007</v>
      </c>
      <c r="F89" s="12">
        <v>834.682007</v>
      </c>
      <c r="G89" s="12">
        <v>2.997090048E9</v>
      </c>
    </row>
    <row r="90">
      <c r="A90" s="3">
        <v>43136.0</v>
      </c>
      <c r="B90" s="12">
        <v>834.958008</v>
      </c>
      <c r="C90" s="12">
        <v>856.645996</v>
      </c>
      <c r="D90" s="12">
        <v>644.598999</v>
      </c>
      <c r="E90" s="12">
        <v>697.950989</v>
      </c>
      <c r="F90" s="12">
        <v>697.950989</v>
      </c>
      <c r="G90" s="12">
        <v>4.269530112E9</v>
      </c>
    </row>
    <row r="91">
      <c r="A91" s="3">
        <v>43137.0</v>
      </c>
      <c r="B91" s="12">
        <v>707.737</v>
      </c>
      <c r="C91" s="12">
        <v>796.439026</v>
      </c>
      <c r="D91" s="12">
        <v>574.419006</v>
      </c>
      <c r="E91" s="12">
        <v>793.122009</v>
      </c>
      <c r="F91" s="12">
        <v>793.122009</v>
      </c>
      <c r="G91" s="12">
        <v>6.518269952E9</v>
      </c>
    </row>
    <row r="92">
      <c r="A92" s="3">
        <v>43138.0</v>
      </c>
      <c r="B92" s="12">
        <v>790.427979</v>
      </c>
      <c r="C92" s="12">
        <v>851.200012</v>
      </c>
      <c r="D92" s="12">
        <v>723.432983</v>
      </c>
      <c r="E92" s="12">
        <v>757.067993</v>
      </c>
      <c r="F92" s="12">
        <v>757.067993</v>
      </c>
      <c r="G92" s="12">
        <v>3.896179968E9</v>
      </c>
    </row>
    <row r="93">
      <c r="A93" s="3">
        <v>43139.0</v>
      </c>
      <c r="B93" s="12">
        <v>755.843018</v>
      </c>
      <c r="C93" s="12">
        <v>845.085999</v>
      </c>
      <c r="D93" s="12">
        <v>755.843018</v>
      </c>
      <c r="E93" s="12">
        <v>817.807007</v>
      </c>
      <c r="F93" s="12">
        <v>817.807007</v>
      </c>
      <c r="G93" s="12">
        <v>3.708189952E9</v>
      </c>
    </row>
    <row r="94">
      <c r="A94" s="3">
        <v>43140.0</v>
      </c>
      <c r="B94" s="12">
        <v>818.47998</v>
      </c>
      <c r="C94" s="12">
        <v>884.004028</v>
      </c>
      <c r="D94" s="12">
        <v>788.833984</v>
      </c>
      <c r="E94" s="12">
        <v>883.86499</v>
      </c>
      <c r="F94" s="12">
        <v>883.86499</v>
      </c>
      <c r="G94" s="12">
        <v>2.495820032E9</v>
      </c>
    </row>
    <row r="95">
      <c r="A95" s="3">
        <v>43141.0</v>
      </c>
      <c r="B95" s="12">
        <v>882.46698</v>
      </c>
      <c r="C95" s="12">
        <v>917.400024</v>
      </c>
      <c r="D95" s="12">
        <v>825.577026</v>
      </c>
      <c r="E95" s="12">
        <v>860.414978</v>
      </c>
      <c r="F95" s="12">
        <v>860.414978</v>
      </c>
      <c r="G95" s="12">
        <v>2.930530048E9</v>
      </c>
    </row>
    <row r="96">
      <c r="A96" s="3">
        <v>43142.0</v>
      </c>
      <c r="B96" s="12">
        <v>859.288025</v>
      </c>
      <c r="C96" s="12">
        <v>859.288025</v>
      </c>
      <c r="D96" s="12">
        <v>788.221985</v>
      </c>
      <c r="E96" s="12">
        <v>814.659973</v>
      </c>
      <c r="F96" s="12">
        <v>814.659973</v>
      </c>
      <c r="G96" s="12">
        <v>2.486650112E9</v>
      </c>
    </row>
    <row r="97">
      <c r="A97" s="3">
        <v>43143.0</v>
      </c>
      <c r="B97" s="12">
        <v>817.507996</v>
      </c>
      <c r="C97" s="12">
        <v>875.937012</v>
      </c>
      <c r="D97" s="12">
        <v>817.507996</v>
      </c>
      <c r="E97" s="12">
        <v>868.70697</v>
      </c>
      <c r="F97" s="12">
        <v>868.70697</v>
      </c>
      <c r="G97" s="12">
        <v>2.243450112E9</v>
      </c>
    </row>
    <row r="98">
      <c r="A98" s="3">
        <v>43144.0</v>
      </c>
      <c r="B98" s="12">
        <v>869.29303</v>
      </c>
      <c r="C98" s="12">
        <v>870.708984</v>
      </c>
      <c r="D98" s="12">
        <v>828.836975</v>
      </c>
      <c r="E98" s="12">
        <v>845.257996</v>
      </c>
      <c r="F98" s="12">
        <v>845.257996</v>
      </c>
      <c r="G98" s="12">
        <v>2.081170048E9</v>
      </c>
    </row>
    <row r="99">
      <c r="A99" s="3">
        <v>43145.0</v>
      </c>
      <c r="B99" s="12">
        <v>844.278992</v>
      </c>
      <c r="C99" s="12">
        <v>926.429016</v>
      </c>
      <c r="D99" s="12">
        <v>844.278992</v>
      </c>
      <c r="E99" s="12">
        <v>923.560974</v>
      </c>
      <c r="F99" s="12">
        <v>923.560974</v>
      </c>
      <c r="G99" s="12">
        <v>2.818370048E9</v>
      </c>
    </row>
    <row r="100">
      <c r="A100" s="3">
        <v>43146.0</v>
      </c>
      <c r="B100" s="12">
        <v>923.728027</v>
      </c>
      <c r="C100" s="12">
        <v>951.947998</v>
      </c>
      <c r="D100" s="12">
        <v>911.111023</v>
      </c>
      <c r="E100" s="12">
        <v>936.976013</v>
      </c>
      <c r="F100" s="12">
        <v>936.976013</v>
      </c>
      <c r="G100" s="12">
        <v>2.900100096E9</v>
      </c>
    </row>
    <row r="101">
      <c r="A101" s="3">
        <v>43147.0</v>
      </c>
      <c r="B101" s="12">
        <v>934.786011</v>
      </c>
      <c r="C101" s="12">
        <v>950.005005</v>
      </c>
      <c r="D101" s="12">
        <v>917.848022</v>
      </c>
      <c r="E101" s="12">
        <v>944.210022</v>
      </c>
      <c r="F101" s="12">
        <v>944.210022</v>
      </c>
      <c r="G101" s="12">
        <v>2.369449984E9</v>
      </c>
    </row>
    <row r="102">
      <c r="A102" s="3">
        <v>43148.0</v>
      </c>
      <c r="B102" s="12">
        <v>944.747986</v>
      </c>
      <c r="C102" s="12">
        <v>976.594971</v>
      </c>
      <c r="D102" s="12">
        <v>940.754028</v>
      </c>
      <c r="E102" s="12">
        <v>974.11499</v>
      </c>
      <c r="F102" s="12">
        <v>974.11499</v>
      </c>
      <c r="G102" s="12">
        <v>2.525720064E9</v>
      </c>
    </row>
    <row r="103">
      <c r="A103" s="3">
        <v>43149.0</v>
      </c>
      <c r="B103" s="12">
        <v>973.348999</v>
      </c>
      <c r="C103" s="12">
        <v>982.932983</v>
      </c>
      <c r="D103" s="12">
        <v>915.445007</v>
      </c>
      <c r="E103" s="12">
        <v>923.921021</v>
      </c>
      <c r="F103" s="12">
        <v>923.921021</v>
      </c>
      <c r="G103" s="12">
        <v>2.567290112E9</v>
      </c>
    </row>
    <row r="104">
      <c r="A104" s="3">
        <v>43150.0</v>
      </c>
      <c r="B104" s="12">
        <v>921.66803</v>
      </c>
      <c r="C104" s="12">
        <v>957.776978</v>
      </c>
      <c r="D104" s="12">
        <v>921.554016</v>
      </c>
      <c r="E104" s="12">
        <v>943.86499</v>
      </c>
      <c r="F104" s="12">
        <v>943.86499</v>
      </c>
      <c r="G104" s="12">
        <v>2.169019904E9</v>
      </c>
    </row>
    <row r="105">
      <c r="A105" s="3">
        <v>43151.0</v>
      </c>
      <c r="B105" s="12">
        <v>943.567017</v>
      </c>
      <c r="C105" s="12">
        <v>965.265015</v>
      </c>
      <c r="D105" s="12">
        <v>892.953979</v>
      </c>
      <c r="E105" s="12">
        <v>895.370972</v>
      </c>
      <c r="F105" s="12">
        <v>895.370972</v>
      </c>
      <c r="G105" s="12">
        <v>2.545260032E9</v>
      </c>
    </row>
    <row r="106">
      <c r="A106" s="3">
        <v>43152.0</v>
      </c>
      <c r="B106" s="12">
        <v>894.13501</v>
      </c>
      <c r="C106" s="12">
        <v>912.375</v>
      </c>
      <c r="D106" s="12">
        <v>830.562988</v>
      </c>
      <c r="E106" s="12">
        <v>849.971008</v>
      </c>
      <c r="F106" s="12">
        <v>849.971008</v>
      </c>
      <c r="G106" s="12">
        <v>2.53172992E9</v>
      </c>
    </row>
    <row r="107">
      <c r="A107" s="3">
        <v>43153.0</v>
      </c>
      <c r="B107" s="12">
        <v>849.262024</v>
      </c>
      <c r="C107" s="12">
        <v>875.926025</v>
      </c>
      <c r="D107" s="12">
        <v>802.66803</v>
      </c>
      <c r="E107" s="12">
        <v>812.844971</v>
      </c>
      <c r="F107" s="12">
        <v>812.844971</v>
      </c>
      <c r="G107" s="12">
        <v>2.150370048E9</v>
      </c>
    </row>
    <row r="108">
      <c r="A108" s="3">
        <v>43154.0</v>
      </c>
      <c r="B108" s="12">
        <v>811.585022</v>
      </c>
      <c r="C108" s="12">
        <v>886.317993</v>
      </c>
      <c r="D108" s="12">
        <v>794.791016</v>
      </c>
      <c r="E108" s="12">
        <v>864.189026</v>
      </c>
      <c r="F108" s="12">
        <v>864.189026</v>
      </c>
      <c r="G108" s="12">
        <v>2.334820096E9</v>
      </c>
    </row>
    <row r="109">
      <c r="A109" s="3">
        <v>43155.0</v>
      </c>
      <c r="B109" s="12">
        <v>861.593018</v>
      </c>
      <c r="C109" s="12">
        <v>879.531006</v>
      </c>
      <c r="D109" s="12">
        <v>818.549988</v>
      </c>
      <c r="E109" s="12">
        <v>840.515015</v>
      </c>
      <c r="F109" s="12">
        <v>840.515015</v>
      </c>
      <c r="G109" s="12">
        <v>1.926579968E9</v>
      </c>
    </row>
    <row r="110">
      <c r="A110" s="3">
        <v>43156.0</v>
      </c>
      <c r="B110" s="12">
        <v>839.458984</v>
      </c>
      <c r="C110" s="12">
        <v>853.145996</v>
      </c>
      <c r="D110" s="12">
        <v>822.380981</v>
      </c>
      <c r="E110" s="12">
        <v>844.809998</v>
      </c>
      <c r="F110" s="12">
        <v>844.809998</v>
      </c>
      <c r="G110" s="12">
        <v>1.64696E9</v>
      </c>
    </row>
    <row r="111">
      <c r="A111" s="3">
        <v>43157.0</v>
      </c>
      <c r="B111" s="12">
        <v>845.278015</v>
      </c>
      <c r="C111" s="12">
        <v>880.392029</v>
      </c>
      <c r="D111" s="12">
        <v>842.31897</v>
      </c>
      <c r="E111" s="12">
        <v>869.315002</v>
      </c>
      <c r="F111" s="12">
        <v>869.315002</v>
      </c>
      <c r="G111" s="12">
        <v>2.04448E9</v>
      </c>
    </row>
    <row r="112">
      <c r="A112" s="3">
        <v>43158.0</v>
      </c>
      <c r="B112" s="12">
        <v>870.36499</v>
      </c>
      <c r="C112" s="12">
        <v>896.258972</v>
      </c>
      <c r="D112" s="12">
        <v>867.096985</v>
      </c>
      <c r="E112" s="12">
        <v>878.265015</v>
      </c>
      <c r="F112" s="12">
        <v>878.265015</v>
      </c>
      <c r="G112" s="12">
        <v>2.053980032E9</v>
      </c>
    </row>
    <row r="113">
      <c r="A113" s="3">
        <v>43159.0</v>
      </c>
      <c r="B113" s="12">
        <v>877.934021</v>
      </c>
      <c r="C113" s="12">
        <v>890.107971</v>
      </c>
      <c r="D113" s="12">
        <v>855.124023</v>
      </c>
      <c r="E113" s="12">
        <v>855.198975</v>
      </c>
      <c r="F113" s="12">
        <v>855.198975</v>
      </c>
      <c r="G113" s="12">
        <v>1.963980032E9</v>
      </c>
    </row>
    <row r="114">
      <c r="A114" s="3">
        <v>43160.0</v>
      </c>
      <c r="B114" s="12">
        <v>856.012024</v>
      </c>
      <c r="C114" s="12">
        <v>880.302002</v>
      </c>
      <c r="D114" s="12">
        <v>851.919983</v>
      </c>
      <c r="E114" s="12">
        <v>872.200012</v>
      </c>
      <c r="F114" s="12">
        <v>872.200012</v>
      </c>
      <c r="G114" s="12">
        <v>1.868519936E9</v>
      </c>
    </row>
    <row r="115">
      <c r="A115" s="3">
        <v>43161.0</v>
      </c>
      <c r="B115" s="12">
        <v>871.763977</v>
      </c>
      <c r="C115" s="12">
        <v>876.377991</v>
      </c>
      <c r="D115" s="12">
        <v>852.421997</v>
      </c>
      <c r="E115" s="12">
        <v>856.853027</v>
      </c>
      <c r="F115" s="12">
        <v>856.853027</v>
      </c>
      <c r="G115" s="12">
        <v>1.894419968E9</v>
      </c>
    </row>
    <row r="116">
      <c r="A116" s="3">
        <v>43162.0</v>
      </c>
      <c r="B116" s="12">
        <v>856.710999</v>
      </c>
      <c r="C116" s="12">
        <v>868.453979</v>
      </c>
      <c r="D116" s="12">
        <v>855.20697</v>
      </c>
      <c r="E116" s="12">
        <v>857.224976</v>
      </c>
      <c r="F116" s="12">
        <v>857.224976</v>
      </c>
      <c r="G116" s="12">
        <v>1.699369984E9</v>
      </c>
    </row>
    <row r="117">
      <c r="A117" s="3">
        <v>43163.0</v>
      </c>
      <c r="B117" s="12">
        <v>856.185974</v>
      </c>
      <c r="C117" s="12">
        <v>867.950012</v>
      </c>
      <c r="D117" s="12">
        <v>840.280029</v>
      </c>
      <c r="E117" s="12">
        <v>866.677979</v>
      </c>
      <c r="F117" s="12">
        <v>866.677979</v>
      </c>
      <c r="G117" s="12">
        <v>1.697939968E9</v>
      </c>
    </row>
    <row r="118">
      <c r="A118" s="3">
        <v>43164.0</v>
      </c>
      <c r="B118" s="12">
        <v>866.846008</v>
      </c>
      <c r="C118" s="12">
        <v>869.919983</v>
      </c>
      <c r="D118" s="12">
        <v>853.52002</v>
      </c>
      <c r="E118" s="12">
        <v>853.684021</v>
      </c>
      <c r="F118" s="12">
        <v>853.684021</v>
      </c>
      <c r="G118" s="12">
        <v>1.898489984E9</v>
      </c>
    </row>
    <row r="119">
      <c r="A119" s="3">
        <v>43165.0</v>
      </c>
      <c r="B119" s="12">
        <v>853.817017</v>
      </c>
      <c r="C119" s="12">
        <v>853.817017</v>
      </c>
      <c r="D119" s="12">
        <v>809.93103</v>
      </c>
      <c r="E119" s="12">
        <v>816.950989</v>
      </c>
      <c r="F119" s="12">
        <v>816.950989</v>
      </c>
      <c r="G119" s="12">
        <v>1.943069952E9</v>
      </c>
    </row>
    <row r="120">
      <c r="A120" s="3">
        <v>43166.0</v>
      </c>
      <c r="B120" s="12">
        <v>816.270996</v>
      </c>
      <c r="C120" s="12">
        <v>825.606995</v>
      </c>
      <c r="D120" s="12">
        <v>726.546997</v>
      </c>
      <c r="E120" s="12">
        <v>752.830994</v>
      </c>
      <c r="F120" s="12">
        <v>752.830994</v>
      </c>
      <c r="G120" s="12">
        <v>2.175419904E9</v>
      </c>
    </row>
    <row r="121">
      <c r="A121" s="3">
        <v>43167.0</v>
      </c>
      <c r="B121" s="12">
        <v>752.570007</v>
      </c>
      <c r="C121" s="12">
        <v>773.767029</v>
      </c>
      <c r="D121" s="12">
        <v>696.169006</v>
      </c>
      <c r="E121" s="12">
        <v>704.596008</v>
      </c>
      <c r="F121" s="12">
        <v>704.596008</v>
      </c>
      <c r="G121" s="12">
        <v>1.891640064E9</v>
      </c>
    </row>
    <row r="122">
      <c r="A122" s="3">
        <v>43168.0</v>
      </c>
      <c r="B122" s="12">
        <v>702.197021</v>
      </c>
      <c r="C122" s="12">
        <v>729.156006</v>
      </c>
      <c r="D122" s="12">
        <v>648.106995</v>
      </c>
      <c r="E122" s="12">
        <v>728.916016</v>
      </c>
      <c r="F122" s="12">
        <v>728.916016</v>
      </c>
      <c r="G122" s="12">
        <v>2.233019904E9</v>
      </c>
    </row>
    <row r="123">
      <c r="A123" s="3">
        <v>43169.0</v>
      </c>
      <c r="B123" s="12">
        <v>730.159973</v>
      </c>
      <c r="C123" s="12">
        <v>748.031006</v>
      </c>
      <c r="D123" s="12">
        <v>682.695007</v>
      </c>
      <c r="E123" s="12">
        <v>686.890015</v>
      </c>
      <c r="F123" s="12">
        <v>686.890015</v>
      </c>
      <c r="G123" s="12">
        <v>1.53296E9</v>
      </c>
    </row>
    <row r="124">
      <c r="A124" s="3">
        <v>43170.0</v>
      </c>
      <c r="B124" s="12">
        <v>685.312012</v>
      </c>
      <c r="C124" s="12">
        <v>735.830994</v>
      </c>
      <c r="D124" s="12">
        <v>668.122986</v>
      </c>
      <c r="E124" s="12">
        <v>723.338989</v>
      </c>
      <c r="F124" s="12">
        <v>723.338989</v>
      </c>
      <c r="G124" s="12">
        <v>1.562680064E9</v>
      </c>
    </row>
    <row r="125">
      <c r="A125" s="3">
        <v>43171.0</v>
      </c>
      <c r="B125" s="12">
        <v>724.406006</v>
      </c>
      <c r="C125" s="12">
        <v>742.513977</v>
      </c>
      <c r="D125" s="12">
        <v>683.268005</v>
      </c>
      <c r="E125" s="12">
        <v>699.830994</v>
      </c>
      <c r="F125" s="12">
        <v>699.830994</v>
      </c>
      <c r="G125" s="12">
        <v>1.764999936E9</v>
      </c>
    </row>
    <row r="126">
      <c r="A126" s="3">
        <v>43172.0</v>
      </c>
      <c r="B126" s="12">
        <v>698.153015</v>
      </c>
      <c r="C126" s="12">
        <v>713.734985</v>
      </c>
      <c r="D126" s="12">
        <v>682.349976</v>
      </c>
      <c r="E126" s="12">
        <v>690.827026</v>
      </c>
      <c r="F126" s="12">
        <v>690.827026</v>
      </c>
      <c r="G126" s="12">
        <v>1.425959936E9</v>
      </c>
    </row>
    <row r="127">
      <c r="A127" s="3">
        <v>43173.0</v>
      </c>
      <c r="B127" s="12">
        <v>691.218994</v>
      </c>
      <c r="C127" s="12">
        <v>702.783997</v>
      </c>
      <c r="D127" s="12">
        <v>594.099976</v>
      </c>
      <c r="E127" s="12">
        <v>614.291016</v>
      </c>
      <c r="F127" s="12">
        <v>614.291016</v>
      </c>
      <c r="G127" s="12">
        <v>1.81056E9</v>
      </c>
    </row>
    <row r="128">
      <c r="A128" s="3">
        <v>43174.0</v>
      </c>
      <c r="B128" s="12">
        <v>614.838989</v>
      </c>
      <c r="C128" s="12">
        <v>620.616028</v>
      </c>
      <c r="D128" s="12">
        <v>579.505005</v>
      </c>
      <c r="E128" s="12">
        <v>611.304016</v>
      </c>
      <c r="F128" s="12">
        <v>611.304016</v>
      </c>
      <c r="G128" s="12">
        <v>1.770460032E9</v>
      </c>
    </row>
    <row r="129">
      <c r="A129" s="3">
        <v>43175.0</v>
      </c>
      <c r="B129" s="12">
        <v>611.778015</v>
      </c>
      <c r="C129" s="12">
        <v>623.16803</v>
      </c>
      <c r="D129" s="12">
        <v>587.862</v>
      </c>
      <c r="E129" s="12">
        <v>601.666016</v>
      </c>
      <c r="F129" s="12">
        <v>601.666016</v>
      </c>
      <c r="G129" s="12">
        <v>1.417350016E9</v>
      </c>
    </row>
    <row r="130">
      <c r="A130" s="3">
        <v>43176.0</v>
      </c>
      <c r="B130" s="12">
        <v>601.677979</v>
      </c>
      <c r="C130" s="12">
        <v>609.151001</v>
      </c>
      <c r="D130" s="12">
        <v>549.096008</v>
      </c>
      <c r="E130" s="12">
        <v>552.778992</v>
      </c>
      <c r="F130" s="12">
        <v>552.778992</v>
      </c>
      <c r="G130" s="12">
        <v>1.267810048E9</v>
      </c>
    </row>
    <row r="131">
      <c r="A131" s="3">
        <v>43177.0</v>
      </c>
      <c r="B131" s="12">
        <v>551.640015</v>
      </c>
      <c r="C131" s="12">
        <v>551.640015</v>
      </c>
      <c r="D131" s="12">
        <v>460.088013</v>
      </c>
      <c r="E131" s="12">
        <v>538.643982</v>
      </c>
      <c r="F131" s="12">
        <v>538.643982</v>
      </c>
      <c r="G131" s="12">
        <v>2.685499904E9</v>
      </c>
    </row>
    <row r="132">
      <c r="A132" s="3">
        <v>43178.0</v>
      </c>
      <c r="B132" s="12">
        <v>546.625977</v>
      </c>
      <c r="C132" s="12">
        <v>558.099976</v>
      </c>
      <c r="D132" s="12">
        <v>519.122986</v>
      </c>
      <c r="E132" s="12">
        <v>556.726013</v>
      </c>
      <c r="F132" s="12">
        <v>556.726013</v>
      </c>
      <c r="G132" s="12">
        <v>2.046790016E9</v>
      </c>
    </row>
    <row r="133">
      <c r="A133" s="3">
        <v>43179.0</v>
      </c>
      <c r="B133" s="12">
        <v>556.721985</v>
      </c>
      <c r="C133" s="12">
        <v>567.090027</v>
      </c>
      <c r="D133" s="12">
        <v>521.203979</v>
      </c>
      <c r="E133" s="12">
        <v>557.174988</v>
      </c>
      <c r="F133" s="12">
        <v>557.174988</v>
      </c>
      <c r="G133" s="12">
        <v>1.83368E9</v>
      </c>
    </row>
    <row r="134">
      <c r="A134" s="3">
        <v>43180.0</v>
      </c>
      <c r="B134" s="12">
        <v>559.099976</v>
      </c>
      <c r="C134" s="12">
        <v>589.606995</v>
      </c>
      <c r="D134" s="12">
        <v>550.572021</v>
      </c>
      <c r="E134" s="12">
        <v>561.731995</v>
      </c>
      <c r="F134" s="12">
        <v>561.731995</v>
      </c>
      <c r="G134" s="12">
        <v>1.781270016E9</v>
      </c>
    </row>
    <row r="135">
      <c r="A135" s="3">
        <v>43181.0</v>
      </c>
      <c r="B135" s="12">
        <v>562.103027</v>
      </c>
      <c r="C135" s="12">
        <v>577.565979</v>
      </c>
      <c r="D135" s="12">
        <v>523.088989</v>
      </c>
      <c r="E135" s="12">
        <v>539.702026</v>
      </c>
      <c r="F135" s="12">
        <v>539.702026</v>
      </c>
      <c r="G135" s="12">
        <v>1.523459968E9</v>
      </c>
    </row>
    <row r="136">
      <c r="A136" s="3">
        <v>43182.0</v>
      </c>
      <c r="B136" s="12">
        <v>539.864014</v>
      </c>
      <c r="C136" s="12">
        <v>540.487</v>
      </c>
      <c r="D136" s="12">
        <v>512.127014</v>
      </c>
      <c r="E136" s="12">
        <v>539.619019</v>
      </c>
      <c r="F136" s="12">
        <v>539.619019</v>
      </c>
      <c r="G136" s="12">
        <v>1.596349952E9</v>
      </c>
    </row>
    <row r="137">
      <c r="A137" s="3">
        <v>43183.0</v>
      </c>
      <c r="B137" s="12">
        <v>542.572021</v>
      </c>
      <c r="C137" s="12">
        <v>545.382019</v>
      </c>
      <c r="D137" s="12">
        <v>526.080017</v>
      </c>
      <c r="E137" s="12">
        <v>526.439026</v>
      </c>
      <c r="F137" s="12">
        <v>526.439026</v>
      </c>
      <c r="G137" s="12">
        <v>1.300009984E9</v>
      </c>
    </row>
    <row r="138">
      <c r="A138" s="3">
        <v>43184.0</v>
      </c>
      <c r="B138" s="12">
        <v>522.703003</v>
      </c>
      <c r="C138" s="12">
        <v>535.820984</v>
      </c>
      <c r="D138" s="12">
        <v>515.658997</v>
      </c>
      <c r="E138" s="12">
        <v>524.286987</v>
      </c>
      <c r="F138" s="12">
        <v>524.286987</v>
      </c>
      <c r="G138" s="12">
        <v>1.151170048E9</v>
      </c>
    </row>
    <row r="139">
      <c r="A139" s="3">
        <v>43185.0</v>
      </c>
      <c r="B139" s="12">
        <v>524.286987</v>
      </c>
      <c r="C139" s="12">
        <v>526.379028</v>
      </c>
      <c r="D139" s="12">
        <v>470.440002</v>
      </c>
      <c r="E139" s="12">
        <v>489.950989</v>
      </c>
      <c r="F139" s="12">
        <v>489.950989</v>
      </c>
      <c r="G139" s="12">
        <v>1.63888E9</v>
      </c>
    </row>
    <row r="140">
      <c r="A140" s="3">
        <v>43186.0</v>
      </c>
      <c r="B140" s="12">
        <v>489.589996</v>
      </c>
      <c r="C140" s="12">
        <v>491.459015</v>
      </c>
      <c r="D140" s="12">
        <v>449.971008</v>
      </c>
      <c r="E140" s="12">
        <v>450.115997</v>
      </c>
      <c r="F140" s="12">
        <v>450.115997</v>
      </c>
      <c r="G140" s="12">
        <v>1.617939968E9</v>
      </c>
    </row>
    <row r="141">
      <c r="A141" s="3">
        <v>43187.0</v>
      </c>
      <c r="B141" s="12">
        <v>450.290985</v>
      </c>
      <c r="C141" s="12">
        <v>466.210999</v>
      </c>
      <c r="D141" s="12">
        <v>444.860992</v>
      </c>
      <c r="E141" s="12">
        <v>446.278992</v>
      </c>
      <c r="F141" s="12">
        <v>446.278992</v>
      </c>
      <c r="G141" s="12">
        <v>1.514179968E9</v>
      </c>
    </row>
    <row r="142">
      <c r="A142" s="3">
        <v>43188.0</v>
      </c>
      <c r="B142" s="12">
        <v>448.075012</v>
      </c>
      <c r="C142" s="12">
        <v>450.812988</v>
      </c>
      <c r="D142" s="12">
        <v>385.812988</v>
      </c>
      <c r="E142" s="12">
        <v>385.967987</v>
      </c>
      <c r="F142" s="12">
        <v>385.967987</v>
      </c>
      <c r="G142" s="12">
        <v>1.970230016E9</v>
      </c>
    </row>
    <row r="143">
      <c r="A143" s="3">
        <v>43189.0</v>
      </c>
      <c r="B143" s="12">
        <v>385.904999</v>
      </c>
      <c r="C143" s="12">
        <v>409.928986</v>
      </c>
      <c r="D143" s="12">
        <v>368.632996</v>
      </c>
      <c r="E143" s="12">
        <v>394.644989</v>
      </c>
      <c r="F143" s="12">
        <v>394.644989</v>
      </c>
      <c r="G143" s="12">
        <v>1.878130048E9</v>
      </c>
    </row>
    <row r="144">
      <c r="A144" s="3">
        <v>43190.0</v>
      </c>
      <c r="B144" s="12">
        <v>395.003998</v>
      </c>
      <c r="C144" s="12">
        <v>418.467987</v>
      </c>
      <c r="D144" s="12">
        <v>392.953003</v>
      </c>
      <c r="E144" s="12">
        <v>396.457001</v>
      </c>
      <c r="F144" s="12">
        <v>396.457001</v>
      </c>
      <c r="G144" s="12">
        <v>1.32392E9</v>
      </c>
    </row>
    <row r="145">
      <c r="A145" s="3">
        <v>43191.0</v>
      </c>
      <c r="B145" s="12">
        <v>397.253998</v>
      </c>
      <c r="C145" s="12">
        <v>400.528015</v>
      </c>
      <c r="D145" s="12">
        <v>363.804993</v>
      </c>
      <c r="E145" s="12">
        <v>379.606995</v>
      </c>
      <c r="F145" s="12">
        <v>379.606995</v>
      </c>
      <c r="G145" s="12">
        <v>1.256930048E9</v>
      </c>
    </row>
    <row r="146">
      <c r="A146" s="3">
        <v>43192.0</v>
      </c>
      <c r="B146" s="12">
        <v>379.699005</v>
      </c>
      <c r="C146" s="12">
        <v>395.17099</v>
      </c>
      <c r="D146" s="12">
        <v>377.592987</v>
      </c>
      <c r="E146" s="12">
        <v>386.424988</v>
      </c>
      <c r="F146" s="12">
        <v>386.424988</v>
      </c>
      <c r="G146" s="12">
        <v>1.102259968E9</v>
      </c>
    </row>
    <row r="147">
      <c r="A147" s="3">
        <v>43193.0</v>
      </c>
      <c r="B147" s="12">
        <v>387.312012</v>
      </c>
      <c r="C147" s="12">
        <v>418.967987</v>
      </c>
      <c r="D147" s="12">
        <v>383.532013</v>
      </c>
      <c r="E147" s="12">
        <v>416.893005</v>
      </c>
      <c r="F147" s="12">
        <v>416.893005</v>
      </c>
      <c r="G147" s="12">
        <v>1.363399936E9</v>
      </c>
    </row>
    <row r="148">
      <c r="A148" s="3">
        <v>43194.0</v>
      </c>
      <c r="B148" s="12">
        <v>416.484985</v>
      </c>
      <c r="C148" s="12">
        <v>417.471985</v>
      </c>
      <c r="D148" s="12">
        <v>375.309998</v>
      </c>
      <c r="E148" s="12">
        <v>380.542999</v>
      </c>
      <c r="F148" s="12">
        <v>380.542999</v>
      </c>
      <c r="G148" s="12">
        <v>1.287730048E9</v>
      </c>
    </row>
    <row r="149">
      <c r="A149" s="3">
        <v>43195.0</v>
      </c>
      <c r="B149" s="12">
        <v>379.946991</v>
      </c>
      <c r="C149" s="12">
        <v>387.716003</v>
      </c>
      <c r="D149" s="12">
        <v>369.81601</v>
      </c>
      <c r="E149" s="12">
        <v>383.231995</v>
      </c>
      <c r="F149" s="12">
        <v>383.231995</v>
      </c>
      <c r="G149" s="12">
        <v>1.210680064E9</v>
      </c>
    </row>
    <row r="150">
      <c r="A150" s="3">
        <v>43196.0</v>
      </c>
      <c r="B150" s="12">
        <v>382.730988</v>
      </c>
      <c r="C150" s="12">
        <v>385.195007</v>
      </c>
      <c r="D150" s="12">
        <v>366.911011</v>
      </c>
      <c r="E150" s="12">
        <v>370.285004</v>
      </c>
      <c r="F150" s="12">
        <v>370.285004</v>
      </c>
      <c r="G150" s="12">
        <v>9.67105984E8</v>
      </c>
    </row>
    <row r="151">
      <c r="A151" s="3">
        <v>43197.0</v>
      </c>
      <c r="B151" s="12">
        <v>370.380005</v>
      </c>
      <c r="C151" s="12">
        <v>393.05899</v>
      </c>
      <c r="D151" s="12">
        <v>369.936005</v>
      </c>
      <c r="E151" s="12">
        <v>385.313995</v>
      </c>
      <c r="F151" s="12">
        <v>385.313995</v>
      </c>
      <c r="G151" s="12">
        <v>9.51475008E8</v>
      </c>
    </row>
    <row r="152">
      <c r="A152" s="3">
        <v>43198.0</v>
      </c>
      <c r="B152" s="12">
        <v>385.743011</v>
      </c>
      <c r="C152" s="12">
        <v>402.589996</v>
      </c>
      <c r="D152" s="12">
        <v>385.60199</v>
      </c>
      <c r="E152" s="12">
        <v>400.507996</v>
      </c>
      <c r="F152" s="12">
        <v>400.507996</v>
      </c>
      <c r="G152" s="12">
        <v>9.48488E8</v>
      </c>
    </row>
    <row r="153">
      <c r="A153" s="3">
        <v>43199.0</v>
      </c>
      <c r="B153" s="12">
        <v>400.856995</v>
      </c>
      <c r="C153" s="12">
        <v>429.251007</v>
      </c>
      <c r="D153" s="12">
        <v>390.609985</v>
      </c>
      <c r="E153" s="12">
        <v>398.526001</v>
      </c>
      <c r="F153" s="12">
        <v>398.526001</v>
      </c>
      <c r="G153" s="12">
        <v>1.478390016E9</v>
      </c>
    </row>
    <row r="154">
      <c r="A154" s="3">
        <v>43200.0</v>
      </c>
      <c r="B154" s="12">
        <v>399.411011</v>
      </c>
      <c r="C154" s="12">
        <v>415.888</v>
      </c>
      <c r="D154" s="12">
        <v>393.878998</v>
      </c>
      <c r="E154" s="12">
        <v>414.243011</v>
      </c>
      <c r="F154" s="12">
        <v>414.243011</v>
      </c>
      <c r="G154" s="12">
        <v>1.196E9</v>
      </c>
    </row>
    <row r="155">
      <c r="A155" s="3">
        <v>43201.0</v>
      </c>
      <c r="B155" s="12">
        <v>415.023987</v>
      </c>
      <c r="C155" s="12">
        <v>430.540009</v>
      </c>
      <c r="D155" s="12">
        <v>412.471008</v>
      </c>
      <c r="E155" s="12">
        <v>430.540009</v>
      </c>
      <c r="F155" s="12">
        <v>430.540009</v>
      </c>
      <c r="G155" s="12">
        <v>1.43904E9</v>
      </c>
    </row>
    <row r="156">
      <c r="A156" s="3">
        <v>43202.0</v>
      </c>
      <c r="B156" s="12">
        <v>430.161011</v>
      </c>
      <c r="C156" s="12">
        <v>493.058014</v>
      </c>
      <c r="D156" s="12">
        <v>417.412994</v>
      </c>
      <c r="E156" s="12">
        <v>492.94101</v>
      </c>
      <c r="F156" s="12">
        <v>492.94101</v>
      </c>
      <c r="G156" s="12">
        <v>2.51936E9</v>
      </c>
    </row>
    <row r="157">
      <c r="A157" s="3">
        <v>43203.0</v>
      </c>
      <c r="B157" s="12">
        <v>493.160004</v>
      </c>
      <c r="C157" s="12">
        <v>526.469971</v>
      </c>
      <c r="D157" s="12">
        <v>482.658997</v>
      </c>
      <c r="E157" s="12">
        <v>492.734985</v>
      </c>
      <c r="F157" s="12">
        <v>492.734985</v>
      </c>
      <c r="G157" s="12">
        <v>2.41924992E9</v>
      </c>
    </row>
    <row r="158">
      <c r="A158" s="3">
        <v>43204.0</v>
      </c>
      <c r="B158" s="12">
        <v>492.579987</v>
      </c>
      <c r="C158" s="12">
        <v>512.023987</v>
      </c>
      <c r="D158" s="12">
        <v>488.278992</v>
      </c>
      <c r="E158" s="12">
        <v>501.477997</v>
      </c>
      <c r="F158" s="12">
        <v>501.477997</v>
      </c>
      <c r="G158" s="12">
        <v>1.519079936E9</v>
      </c>
    </row>
    <row r="159">
      <c r="A159" s="3">
        <v>43205.0</v>
      </c>
      <c r="B159" s="12">
        <v>502.880005</v>
      </c>
      <c r="C159" s="12">
        <v>531.702026</v>
      </c>
      <c r="D159" s="12">
        <v>502.880005</v>
      </c>
      <c r="E159" s="12">
        <v>531.702026</v>
      </c>
      <c r="F159" s="12">
        <v>531.702026</v>
      </c>
      <c r="G159" s="12">
        <v>1.726089984E9</v>
      </c>
    </row>
    <row r="160">
      <c r="A160" s="3">
        <v>43206.0</v>
      </c>
      <c r="B160" s="12">
        <v>532.073975</v>
      </c>
      <c r="C160" s="12">
        <v>534.197021</v>
      </c>
      <c r="D160" s="12">
        <v>500.25</v>
      </c>
      <c r="E160" s="12">
        <v>511.147003</v>
      </c>
      <c r="F160" s="12">
        <v>511.147003</v>
      </c>
      <c r="G160" s="12">
        <v>1.758979968E9</v>
      </c>
    </row>
    <row r="161">
      <c r="A161" s="3">
        <v>43207.0</v>
      </c>
      <c r="B161" s="12">
        <v>511.144989</v>
      </c>
      <c r="C161" s="12">
        <v>518.031006</v>
      </c>
      <c r="D161" s="12">
        <v>502.563995</v>
      </c>
      <c r="E161" s="12">
        <v>502.894012</v>
      </c>
      <c r="F161" s="12">
        <v>502.894012</v>
      </c>
      <c r="G161" s="12">
        <v>1.760359936E9</v>
      </c>
    </row>
    <row r="162">
      <c r="A162" s="3">
        <v>43208.0</v>
      </c>
      <c r="B162" s="12">
        <v>503.30899</v>
      </c>
      <c r="C162" s="12">
        <v>525.09198</v>
      </c>
      <c r="D162" s="12">
        <v>503.045013</v>
      </c>
      <c r="E162" s="12">
        <v>524.789001</v>
      </c>
      <c r="F162" s="12">
        <v>524.789001</v>
      </c>
      <c r="G162" s="12">
        <v>1.762940032E9</v>
      </c>
    </row>
    <row r="163">
      <c r="A163" s="3">
        <v>43209.0</v>
      </c>
      <c r="B163" s="12">
        <v>524.038025</v>
      </c>
      <c r="C163" s="12">
        <v>567.888977</v>
      </c>
      <c r="D163" s="12">
        <v>523.262024</v>
      </c>
      <c r="E163" s="12">
        <v>567.888977</v>
      </c>
      <c r="F163" s="12">
        <v>567.888977</v>
      </c>
      <c r="G163" s="12">
        <v>2.256869888E9</v>
      </c>
    </row>
    <row r="164">
      <c r="A164" s="3">
        <v>43210.0</v>
      </c>
      <c r="B164" s="12">
        <v>567.989014</v>
      </c>
      <c r="C164" s="12">
        <v>618.715027</v>
      </c>
      <c r="D164" s="12">
        <v>560.28302</v>
      </c>
      <c r="E164" s="12">
        <v>615.718018</v>
      </c>
      <c r="F164" s="12">
        <v>615.718018</v>
      </c>
      <c r="G164" s="12">
        <v>2.849469952E9</v>
      </c>
    </row>
    <row r="165">
      <c r="A165" s="3">
        <v>43211.0</v>
      </c>
      <c r="B165" s="12">
        <v>616.004028</v>
      </c>
      <c r="C165" s="12">
        <v>621.888</v>
      </c>
      <c r="D165" s="12">
        <v>578.549988</v>
      </c>
      <c r="E165" s="12">
        <v>605.39502</v>
      </c>
      <c r="F165" s="12">
        <v>605.39502</v>
      </c>
      <c r="G165" s="12">
        <v>2.612460032E9</v>
      </c>
    </row>
    <row r="166">
      <c r="A166" s="3">
        <v>43212.0</v>
      </c>
      <c r="B166" s="12">
        <v>606.119019</v>
      </c>
      <c r="C166" s="12">
        <v>640.767029</v>
      </c>
      <c r="D166" s="12">
        <v>593.869019</v>
      </c>
      <c r="E166" s="12">
        <v>621.859985</v>
      </c>
      <c r="F166" s="12">
        <v>621.859985</v>
      </c>
      <c r="G166" s="12">
        <v>2.426269952E9</v>
      </c>
    </row>
    <row r="167">
      <c r="A167" s="3">
        <v>43213.0</v>
      </c>
      <c r="B167" s="12">
        <v>621.198975</v>
      </c>
      <c r="C167" s="12">
        <v>646.700012</v>
      </c>
      <c r="D167" s="12">
        <v>621.034973</v>
      </c>
      <c r="E167" s="12">
        <v>642.547974</v>
      </c>
      <c r="F167" s="12">
        <v>642.547974</v>
      </c>
      <c r="G167" s="12">
        <v>2.38683008E9</v>
      </c>
    </row>
    <row r="168">
      <c r="A168" s="3">
        <v>43214.0</v>
      </c>
      <c r="B168" s="12">
        <v>643.39801</v>
      </c>
      <c r="C168" s="12">
        <v>708.875</v>
      </c>
      <c r="D168" s="12">
        <v>643.39801</v>
      </c>
      <c r="E168" s="12">
        <v>708.15802</v>
      </c>
      <c r="F168" s="12">
        <v>708.15802</v>
      </c>
      <c r="G168" s="12">
        <v>3.581860096E9</v>
      </c>
    </row>
    <row r="169">
      <c r="A169" s="3">
        <v>43215.0</v>
      </c>
      <c r="B169" s="12">
        <v>707.062012</v>
      </c>
      <c r="C169" s="12">
        <v>707.062012</v>
      </c>
      <c r="D169" s="12">
        <v>600.211975</v>
      </c>
      <c r="E169" s="12">
        <v>615.416016</v>
      </c>
      <c r="F169" s="12">
        <v>615.416016</v>
      </c>
      <c r="G169" s="12">
        <v>4.216140032E9</v>
      </c>
    </row>
    <row r="170">
      <c r="A170" s="3">
        <v>43216.0</v>
      </c>
      <c r="B170" s="12">
        <v>618.078979</v>
      </c>
      <c r="C170" s="12">
        <v>663.18103</v>
      </c>
      <c r="D170" s="12">
        <v>604.007019</v>
      </c>
      <c r="E170" s="12">
        <v>662.809021</v>
      </c>
      <c r="F170" s="12">
        <v>662.809021</v>
      </c>
      <c r="G170" s="12">
        <v>2.984009984E9</v>
      </c>
    </row>
    <row r="171">
      <c r="A171" s="3">
        <v>43217.0</v>
      </c>
      <c r="B171" s="12">
        <v>662.109009</v>
      </c>
      <c r="C171" s="12">
        <v>684.867981</v>
      </c>
      <c r="D171" s="12">
        <v>647.031982</v>
      </c>
      <c r="E171" s="12">
        <v>647.031982</v>
      </c>
      <c r="F171" s="12">
        <v>647.031982</v>
      </c>
      <c r="G171" s="12">
        <v>2.59812992E9</v>
      </c>
    </row>
    <row r="172">
      <c r="A172" s="3">
        <v>43218.0</v>
      </c>
      <c r="B172" s="12">
        <v>644.645996</v>
      </c>
      <c r="C172" s="12">
        <v>691.442017</v>
      </c>
      <c r="D172" s="12">
        <v>644.645996</v>
      </c>
      <c r="E172" s="12">
        <v>683.677979</v>
      </c>
      <c r="F172" s="12">
        <v>683.677979</v>
      </c>
      <c r="G172" s="12">
        <v>2.496659968E9</v>
      </c>
    </row>
    <row r="173">
      <c r="A173" s="3">
        <v>43219.0</v>
      </c>
      <c r="B173" s="12">
        <v>683.911987</v>
      </c>
      <c r="C173" s="12">
        <v>697.755981</v>
      </c>
      <c r="D173" s="12">
        <v>670.513</v>
      </c>
      <c r="E173" s="12">
        <v>688.880981</v>
      </c>
      <c r="F173" s="12">
        <v>688.880981</v>
      </c>
      <c r="G173" s="12">
        <v>2.740559872E9</v>
      </c>
    </row>
    <row r="174">
      <c r="A174" s="3">
        <v>43220.0</v>
      </c>
      <c r="B174" s="12">
        <v>689.760986</v>
      </c>
      <c r="C174" s="12">
        <v>694.439026</v>
      </c>
      <c r="D174" s="12">
        <v>666.117004</v>
      </c>
      <c r="E174" s="12">
        <v>669.924011</v>
      </c>
      <c r="F174" s="12">
        <v>669.924011</v>
      </c>
      <c r="G174" s="12">
        <v>2.853100032E9</v>
      </c>
    </row>
    <row r="175">
      <c r="A175" s="3">
        <v>43221.0</v>
      </c>
      <c r="B175" s="12">
        <v>670.463013</v>
      </c>
      <c r="C175" s="12">
        <v>674.403015</v>
      </c>
      <c r="D175" s="12">
        <v>637.539978</v>
      </c>
      <c r="E175" s="12">
        <v>673.612976</v>
      </c>
      <c r="F175" s="12">
        <v>673.612976</v>
      </c>
      <c r="G175" s="12">
        <v>2.678960128E9</v>
      </c>
    </row>
    <row r="176">
      <c r="A176" s="3">
        <v>43222.0</v>
      </c>
      <c r="B176" s="12">
        <v>674.075012</v>
      </c>
      <c r="C176" s="12">
        <v>688.84198</v>
      </c>
      <c r="D176" s="12">
        <v>667.419983</v>
      </c>
      <c r="E176" s="12">
        <v>687.148987</v>
      </c>
      <c r="F176" s="12">
        <v>687.148987</v>
      </c>
      <c r="G176" s="12">
        <v>2.822269952E9</v>
      </c>
    </row>
    <row r="177">
      <c r="A177" s="3">
        <v>43223.0</v>
      </c>
      <c r="B177" s="12">
        <v>686.591003</v>
      </c>
      <c r="C177" s="12">
        <v>784.341003</v>
      </c>
      <c r="D177" s="12">
        <v>686.591003</v>
      </c>
      <c r="E177" s="12">
        <v>779.54303</v>
      </c>
      <c r="F177" s="12">
        <v>779.54303</v>
      </c>
      <c r="G177" s="12">
        <v>4.210939904E9</v>
      </c>
    </row>
    <row r="178">
      <c r="A178" s="3">
        <v>43224.0</v>
      </c>
      <c r="B178" s="12">
        <v>776.775024</v>
      </c>
      <c r="C178" s="12">
        <v>803.745972</v>
      </c>
      <c r="D178" s="12">
        <v>762.632019</v>
      </c>
      <c r="E178" s="12">
        <v>785.624023</v>
      </c>
      <c r="F178" s="12">
        <v>785.624023</v>
      </c>
      <c r="G178" s="12">
        <v>3.533410048E9</v>
      </c>
    </row>
    <row r="179">
      <c r="A179" s="3">
        <v>43225.0</v>
      </c>
      <c r="B179" s="12">
        <v>784.583008</v>
      </c>
      <c r="C179" s="12">
        <v>827.455017</v>
      </c>
      <c r="D179" s="12">
        <v>784.237</v>
      </c>
      <c r="E179" s="12">
        <v>816.119995</v>
      </c>
      <c r="F179" s="12">
        <v>816.119995</v>
      </c>
      <c r="G179" s="12">
        <v>3.03504E9</v>
      </c>
    </row>
    <row r="180">
      <c r="A180" s="3">
        <v>43226.0</v>
      </c>
      <c r="B180" s="12">
        <v>816.088013</v>
      </c>
      <c r="C180" s="12">
        <v>835.057007</v>
      </c>
      <c r="D180" s="12">
        <v>764.882996</v>
      </c>
      <c r="E180" s="12">
        <v>792.310974</v>
      </c>
      <c r="F180" s="12">
        <v>792.310974</v>
      </c>
      <c r="G180" s="12">
        <v>3.105570048E9</v>
      </c>
    </row>
    <row r="181">
      <c r="A181" s="3">
        <v>43227.0</v>
      </c>
      <c r="B181" s="12">
        <v>793.338989</v>
      </c>
      <c r="C181" s="12">
        <v>795.757996</v>
      </c>
      <c r="D181" s="12">
        <v>710.177979</v>
      </c>
      <c r="E181" s="12">
        <v>753.724976</v>
      </c>
      <c r="F181" s="12">
        <v>753.724976</v>
      </c>
      <c r="G181" s="12">
        <v>4.316120064E9</v>
      </c>
    </row>
    <row r="182">
      <c r="A182" s="3">
        <v>43228.0</v>
      </c>
      <c r="B182" s="12">
        <v>755.008972</v>
      </c>
      <c r="C182" s="12">
        <v>774.249023</v>
      </c>
      <c r="D182" s="12">
        <v>728.129028</v>
      </c>
      <c r="E182" s="12">
        <v>752.856995</v>
      </c>
      <c r="F182" s="12">
        <v>752.856995</v>
      </c>
      <c r="G182" s="12">
        <v>2.920489984E9</v>
      </c>
    </row>
    <row r="183">
      <c r="A183" s="3">
        <v>43229.0</v>
      </c>
      <c r="B183" s="12">
        <v>752.901978</v>
      </c>
      <c r="C183" s="12">
        <v>759.528992</v>
      </c>
      <c r="D183" s="12">
        <v>718.471985</v>
      </c>
      <c r="E183" s="12">
        <v>752.275024</v>
      </c>
      <c r="F183" s="12">
        <v>752.275024</v>
      </c>
      <c r="G183" s="12">
        <v>2.87787008E9</v>
      </c>
    </row>
    <row r="184">
      <c r="A184" s="3">
        <v>43230.0</v>
      </c>
      <c r="B184" s="12">
        <v>752.578979</v>
      </c>
      <c r="C184" s="12">
        <v>766.747986</v>
      </c>
      <c r="D184" s="12">
        <v>726.664001</v>
      </c>
      <c r="E184" s="12">
        <v>727.276978</v>
      </c>
      <c r="F184" s="12">
        <v>727.276978</v>
      </c>
      <c r="G184" s="12">
        <v>2.748950016E9</v>
      </c>
    </row>
    <row r="185">
      <c r="A185" s="3">
        <v>43231.0</v>
      </c>
      <c r="B185" s="12">
        <v>727.013</v>
      </c>
      <c r="C185" s="12">
        <v>736.97699</v>
      </c>
      <c r="D185" s="12">
        <v>669.825012</v>
      </c>
      <c r="E185" s="12">
        <v>679.585999</v>
      </c>
      <c r="F185" s="12">
        <v>679.585999</v>
      </c>
      <c r="G185" s="12">
        <v>3.29008E9</v>
      </c>
    </row>
    <row r="186">
      <c r="A186" s="3">
        <v>43232.0</v>
      </c>
      <c r="B186" s="12">
        <v>679.877014</v>
      </c>
      <c r="C186" s="12">
        <v>691.411011</v>
      </c>
      <c r="D186" s="12">
        <v>644.065979</v>
      </c>
      <c r="E186" s="12">
        <v>686.047974</v>
      </c>
      <c r="F186" s="12">
        <v>686.047974</v>
      </c>
      <c r="G186" s="12">
        <v>2.66848E9</v>
      </c>
    </row>
    <row r="187">
      <c r="A187" s="3">
        <v>43233.0</v>
      </c>
      <c r="B187" s="12">
        <v>687.174988</v>
      </c>
      <c r="C187" s="12">
        <v>741.312012</v>
      </c>
      <c r="D187" s="12">
        <v>675.31897</v>
      </c>
      <c r="E187" s="12">
        <v>733.495972</v>
      </c>
      <c r="F187" s="12">
        <v>733.495972</v>
      </c>
      <c r="G187" s="12">
        <v>2.362500096E9</v>
      </c>
    </row>
    <row r="188">
      <c r="A188" s="3">
        <v>43234.0</v>
      </c>
      <c r="B188" s="12">
        <v>732.732971</v>
      </c>
      <c r="C188" s="12">
        <v>742.169983</v>
      </c>
      <c r="D188" s="12">
        <v>695.791992</v>
      </c>
      <c r="E188" s="12">
        <v>730.549011</v>
      </c>
      <c r="F188" s="12">
        <v>730.549011</v>
      </c>
      <c r="G188" s="12">
        <v>3.005110016E9</v>
      </c>
    </row>
    <row r="189">
      <c r="A189" s="3">
        <v>43235.0</v>
      </c>
      <c r="B189" s="12">
        <v>731.143005</v>
      </c>
      <c r="C189" s="12">
        <v>739.052002</v>
      </c>
      <c r="D189" s="12">
        <v>700.994995</v>
      </c>
      <c r="E189" s="12">
        <v>708.870972</v>
      </c>
      <c r="F189" s="12">
        <v>708.870972</v>
      </c>
      <c r="G189" s="12">
        <v>2.523069952E9</v>
      </c>
    </row>
    <row r="190">
      <c r="A190" s="3">
        <v>43236.0</v>
      </c>
      <c r="B190" s="12">
        <v>708.086975</v>
      </c>
      <c r="C190" s="12">
        <v>710.200012</v>
      </c>
      <c r="D190" s="12">
        <v>682.541016</v>
      </c>
      <c r="E190" s="12">
        <v>707.049988</v>
      </c>
      <c r="F190" s="12">
        <v>707.049988</v>
      </c>
      <c r="G190" s="12">
        <v>2.476130048E9</v>
      </c>
    </row>
    <row r="191">
      <c r="A191" s="3">
        <v>43237.0</v>
      </c>
      <c r="B191" s="12">
        <v>708.718018</v>
      </c>
      <c r="C191" s="12">
        <v>718.833008</v>
      </c>
      <c r="D191" s="12">
        <v>668.833984</v>
      </c>
      <c r="E191" s="12">
        <v>672.656982</v>
      </c>
      <c r="F191" s="12">
        <v>672.656982</v>
      </c>
      <c r="G191" s="12">
        <v>2.350619904E9</v>
      </c>
    </row>
    <row r="192">
      <c r="A192" s="3">
        <v>43238.0</v>
      </c>
      <c r="B192" s="12">
        <v>672.10199</v>
      </c>
      <c r="C192" s="12">
        <v>695.031006</v>
      </c>
      <c r="D192" s="12">
        <v>663.809021</v>
      </c>
      <c r="E192" s="12">
        <v>694.367004</v>
      </c>
      <c r="F192" s="12">
        <v>694.367004</v>
      </c>
      <c r="G192" s="12">
        <v>2.305740032E9</v>
      </c>
    </row>
    <row r="193">
      <c r="A193" s="3">
        <v>43239.0</v>
      </c>
      <c r="B193" s="12">
        <v>695.072021</v>
      </c>
      <c r="C193" s="12">
        <v>715.578003</v>
      </c>
      <c r="D193" s="12">
        <v>686.791016</v>
      </c>
      <c r="E193" s="12">
        <v>696.530029</v>
      </c>
      <c r="F193" s="12">
        <v>696.530029</v>
      </c>
      <c r="G193" s="12">
        <v>2.021549952E9</v>
      </c>
    </row>
    <row r="194">
      <c r="A194" s="3">
        <v>43240.0</v>
      </c>
      <c r="B194" s="12">
        <v>697.922974</v>
      </c>
      <c r="C194" s="12">
        <v>723.752991</v>
      </c>
      <c r="D194" s="12">
        <v>692.669006</v>
      </c>
      <c r="E194" s="12">
        <v>715.369019</v>
      </c>
      <c r="F194" s="12">
        <v>715.369019</v>
      </c>
      <c r="G194" s="12">
        <v>2.15691008E9</v>
      </c>
    </row>
    <row r="195">
      <c r="A195" s="3">
        <v>43241.0</v>
      </c>
      <c r="B195" s="12">
        <v>717.192993</v>
      </c>
      <c r="C195" s="12">
        <v>719.278015</v>
      </c>
      <c r="D195" s="12">
        <v>692.494019</v>
      </c>
      <c r="E195" s="12">
        <v>699.221985</v>
      </c>
      <c r="F195" s="12">
        <v>699.221985</v>
      </c>
      <c r="G195" s="12">
        <v>2.005170048E9</v>
      </c>
    </row>
    <row r="196">
      <c r="A196" s="3">
        <v>43242.0</v>
      </c>
      <c r="B196" s="12">
        <v>700.177979</v>
      </c>
      <c r="C196" s="12">
        <v>700.976013</v>
      </c>
      <c r="D196" s="12">
        <v>644.026001</v>
      </c>
      <c r="E196" s="12">
        <v>647.741028</v>
      </c>
      <c r="F196" s="12">
        <v>647.741028</v>
      </c>
      <c r="G196" s="12">
        <v>2.230469888E9</v>
      </c>
    </row>
    <row r="197">
      <c r="A197" s="3">
        <v>43243.0</v>
      </c>
      <c r="B197" s="12">
        <v>646.669983</v>
      </c>
      <c r="C197" s="12">
        <v>651.635986</v>
      </c>
      <c r="D197" s="12">
        <v>572.952026</v>
      </c>
      <c r="E197" s="12">
        <v>583.585022</v>
      </c>
      <c r="F197" s="12">
        <v>583.585022</v>
      </c>
      <c r="G197" s="12">
        <v>2.995429888E9</v>
      </c>
    </row>
    <row r="198">
      <c r="A198" s="3">
        <v>43244.0</v>
      </c>
      <c r="B198" s="12">
        <v>584.536011</v>
      </c>
      <c r="C198" s="12">
        <v>610.817993</v>
      </c>
      <c r="D198" s="12">
        <v>557.205994</v>
      </c>
      <c r="E198" s="12">
        <v>601.755005</v>
      </c>
      <c r="F198" s="12">
        <v>601.755005</v>
      </c>
      <c r="G198" s="12">
        <v>2.791099904E9</v>
      </c>
    </row>
    <row r="199">
      <c r="A199" s="3">
        <v>43245.0</v>
      </c>
      <c r="B199" s="12">
        <v>602.140015</v>
      </c>
      <c r="C199" s="12">
        <v>617.185974</v>
      </c>
      <c r="D199" s="12">
        <v>575.624023</v>
      </c>
      <c r="E199" s="12">
        <v>586.734009</v>
      </c>
      <c r="F199" s="12">
        <v>586.734009</v>
      </c>
      <c r="G199" s="12">
        <v>2.110919936E9</v>
      </c>
    </row>
    <row r="200">
      <c r="A200" s="3">
        <v>43246.0</v>
      </c>
      <c r="B200" s="12">
        <v>587.426025</v>
      </c>
      <c r="C200" s="12">
        <v>606.174988</v>
      </c>
      <c r="D200" s="12">
        <v>583.512024</v>
      </c>
      <c r="E200" s="12">
        <v>587.280029</v>
      </c>
      <c r="F200" s="12">
        <v>587.280029</v>
      </c>
      <c r="G200" s="12">
        <v>1.694300032E9</v>
      </c>
    </row>
    <row r="201">
      <c r="A201" s="3">
        <v>43247.0</v>
      </c>
      <c r="B201" s="12">
        <v>588.52002</v>
      </c>
      <c r="C201" s="12">
        <v>590.328003</v>
      </c>
      <c r="D201" s="12">
        <v>562.866028</v>
      </c>
      <c r="E201" s="12">
        <v>572.66803</v>
      </c>
      <c r="F201" s="12">
        <v>572.66803</v>
      </c>
      <c r="G201" s="12">
        <v>1.788790016E9</v>
      </c>
    </row>
    <row r="202">
      <c r="A202" s="3">
        <v>43248.0</v>
      </c>
      <c r="B202" s="12">
        <v>573.044983</v>
      </c>
      <c r="C202" s="12">
        <v>576.049011</v>
      </c>
      <c r="D202" s="12">
        <v>512.552002</v>
      </c>
      <c r="E202" s="12">
        <v>516.036011</v>
      </c>
      <c r="F202" s="12">
        <v>516.036011</v>
      </c>
      <c r="G202" s="12">
        <v>2.356900096E9</v>
      </c>
    </row>
    <row r="203">
      <c r="A203" s="3">
        <v>43249.0</v>
      </c>
      <c r="B203" s="12">
        <v>516.14801</v>
      </c>
      <c r="C203" s="12">
        <v>572.263977</v>
      </c>
      <c r="D203" s="12">
        <v>516.14801</v>
      </c>
      <c r="E203" s="12">
        <v>565.388</v>
      </c>
      <c r="F203" s="12">
        <v>565.388</v>
      </c>
      <c r="G203" s="12">
        <v>2.330820096E9</v>
      </c>
    </row>
    <row r="204">
      <c r="A204" s="3">
        <v>43250.0</v>
      </c>
      <c r="B204" s="12">
        <v>566.830017</v>
      </c>
      <c r="C204" s="12">
        <v>583.135986</v>
      </c>
      <c r="D204" s="12">
        <v>545.43103</v>
      </c>
      <c r="E204" s="12">
        <v>559.590027</v>
      </c>
      <c r="F204" s="12">
        <v>559.590027</v>
      </c>
      <c r="G204" s="12">
        <v>2.053970048E9</v>
      </c>
    </row>
    <row r="205">
      <c r="A205" s="3">
        <v>43251.0</v>
      </c>
      <c r="B205" s="12">
        <v>558.497009</v>
      </c>
      <c r="C205" s="12">
        <v>585.538025</v>
      </c>
      <c r="D205" s="12">
        <v>557.065979</v>
      </c>
      <c r="E205" s="12">
        <v>577.64502</v>
      </c>
      <c r="F205" s="12">
        <v>577.64502</v>
      </c>
      <c r="G205" s="12">
        <v>1.98504E9</v>
      </c>
    </row>
    <row r="206">
      <c r="A206" s="3">
        <v>43252.0</v>
      </c>
      <c r="B206" s="12">
        <v>578.671997</v>
      </c>
      <c r="C206" s="12">
        <v>589.093018</v>
      </c>
      <c r="D206" s="12">
        <v>567.664978</v>
      </c>
      <c r="E206" s="12">
        <v>580.04303</v>
      </c>
      <c r="F206" s="12">
        <v>580.04303</v>
      </c>
      <c r="G206" s="12">
        <v>1.945890048E9</v>
      </c>
    </row>
    <row r="207">
      <c r="A207" s="3">
        <v>43253.0</v>
      </c>
      <c r="B207" s="12">
        <v>580.429016</v>
      </c>
      <c r="C207" s="12">
        <v>597.077026</v>
      </c>
      <c r="D207" s="12">
        <v>577.322021</v>
      </c>
      <c r="E207" s="12">
        <v>591.807983</v>
      </c>
      <c r="F207" s="12">
        <v>591.807983</v>
      </c>
      <c r="G207" s="12">
        <v>1.880390016E9</v>
      </c>
    </row>
    <row r="208">
      <c r="A208" s="3">
        <v>43254.0</v>
      </c>
      <c r="B208" s="12">
        <v>591.258972</v>
      </c>
      <c r="C208" s="12">
        <v>624.513</v>
      </c>
      <c r="D208" s="12">
        <v>591.258972</v>
      </c>
      <c r="E208" s="12">
        <v>618.328979</v>
      </c>
      <c r="F208" s="12">
        <v>618.328979</v>
      </c>
      <c r="G208" s="12">
        <v>1.832550016E9</v>
      </c>
    </row>
    <row r="209">
      <c r="A209" s="3">
        <v>43255.0</v>
      </c>
      <c r="B209" s="12">
        <v>619.437012</v>
      </c>
      <c r="C209" s="12">
        <v>623.429016</v>
      </c>
      <c r="D209" s="12">
        <v>583.747009</v>
      </c>
      <c r="E209" s="12">
        <v>592.984985</v>
      </c>
      <c r="F209" s="12">
        <v>592.984985</v>
      </c>
      <c r="G209" s="12">
        <v>1.903430016E9</v>
      </c>
    </row>
    <row r="210">
      <c r="A210" s="3">
        <v>43256.0</v>
      </c>
      <c r="B210" s="12">
        <v>593.406006</v>
      </c>
      <c r="C210" s="12">
        <v>611.330017</v>
      </c>
      <c r="D210" s="12">
        <v>580.981995</v>
      </c>
      <c r="E210" s="12">
        <v>609.302979</v>
      </c>
      <c r="F210" s="12">
        <v>609.302979</v>
      </c>
      <c r="G210" s="12">
        <v>1.844269952E9</v>
      </c>
    </row>
    <row r="211">
      <c r="A211" s="3">
        <v>43257.0</v>
      </c>
      <c r="B211" s="12">
        <v>610.262024</v>
      </c>
      <c r="C211" s="12">
        <v>611.643005</v>
      </c>
      <c r="D211" s="12">
        <v>596.395996</v>
      </c>
      <c r="E211" s="12">
        <v>607.124023</v>
      </c>
      <c r="F211" s="12">
        <v>607.124023</v>
      </c>
      <c r="G211" s="12">
        <v>1.756530048E9</v>
      </c>
    </row>
    <row r="212">
      <c r="A212" s="3">
        <v>43258.0</v>
      </c>
      <c r="B212" s="12">
        <v>607.687012</v>
      </c>
      <c r="C212" s="12">
        <v>616.143982</v>
      </c>
      <c r="D212" s="12">
        <v>601.692993</v>
      </c>
      <c r="E212" s="12">
        <v>605.187012</v>
      </c>
      <c r="F212" s="12">
        <v>605.187012</v>
      </c>
      <c r="G212" s="12">
        <v>1.880140032E9</v>
      </c>
    </row>
    <row r="213">
      <c r="A213" s="3">
        <v>43259.0</v>
      </c>
      <c r="B213" s="12">
        <v>605.442993</v>
      </c>
      <c r="C213" s="12">
        <v>608.810974</v>
      </c>
      <c r="D213" s="12">
        <v>595.593018</v>
      </c>
      <c r="E213" s="12">
        <v>601.077026</v>
      </c>
      <c r="F213" s="12">
        <v>601.077026</v>
      </c>
      <c r="G213" s="12">
        <v>1.637779968E9</v>
      </c>
    </row>
    <row r="214">
      <c r="A214" s="3">
        <v>43260.0</v>
      </c>
      <c r="B214" s="12">
        <v>600.905029</v>
      </c>
      <c r="C214" s="12">
        <v>608.583008</v>
      </c>
      <c r="D214" s="12">
        <v>597.562012</v>
      </c>
      <c r="E214" s="12">
        <v>597.562012</v>
      </c>
      <c r="F214" s="12">
        <v>597.562012</v>
      </c>
      <c r="G214" s="12">
        <v>1.519309952E9</v>
      </c>
    </row>
    <row r="215">
      <c r="A215" s="3">
        <v>43261.0</v>
      </c>
      <c r="B215" s="12">
        <v>594.344971</v>
      </c>
      <c r="C215" s="12">
        <v>594.344971</v>
      </c>
      <c r="D215" s="12">
        <v>511.889008</v>
      </c>
      <c r="E215" s="12">
        <v>526.479004</v>
      </c>
      <c r="F215" s="12">
        <v>526.479004</v>
      </c>
      <c r="G215" s="12">
        <v>2.23488E9</v>
      </c>
    </row>
    <row r="216">
      <c r="A216" s="3">
        <v>43262.0</v>
      </c>
      <c r="B216" s="12">
        <v>524.856995</v>
      </c>
      <c r="C216" s="12">
        <v>536.857971</v>
      </c>
      <c r="D216" s="12">
        <v>515.268982</v>
      </c>
      <c r="E216" s="12">
        <v>533.283997</v>
      </c>
      <c r="F216" s="12">
        <v>533.283997</v>
      </c>
      <c r="G216" s="12">
        <v>1.982119936E9</v>
      </c>
    </row>
    <row r="217">
      <c r="A217" s="3">
        <v>43263.0</v>
      </c>
      <c r="B217" s="12">
        <v>532.710022</v>
      </c>
      <c r="C217" s="12">
        <v>538.955017</v>
      </c>
      <c r="D217" s="12">
        <v>491.234985</v>
      </c>
      <c r="E217" s="12">
        <v>496.842987</v>
      </c>
      <c r="F217" s="12">
        <v>496.842987</v>
      </c>
      <c r="G217" s="12">
        <v>1.932760064E9</v>
      </c>
    </row>
    <row r="218">
      <c r="A218" s="3">
        <v>43264.0</v>
      </c>
      <c r="B218" s="12">
        <v>498.018005</v>
      </c>
      <c r="C218" s="12">
        <v>501.904999</v>
      </c>
      <c r="D218" s="12">
        <v>459.003998</v>
      </c>
      <c r="E218" s="12">
        <v>477.493988</v>
      </c>
      <c r="F218" s="12">
        <v>477.493988</v>
      </c>
      <c r="G218" s="12">
        <v>2.080130048E9</v>
      </c>
    </row>
    <row r="219">
      <c r="A219" s="3">
        <v>43265.0</v>
      </c>
      <c r="B219" s="12">
        <v>478.381012</v>
      </c>
      <c r="C219" s="12">
        <v>523.544983</v>
      </c>
      <c r="D219" s="12">
        <v>467.466003</v>
      </c>
      <c r="E219" s="12">
        <v>519.742004</v>
      </c>
      <c r="F219" s="12">
        <v>519.742004</v>
      </c>
      <c r="G219" s="12">
        <v>2.458650112E9</v>
      </c>
    </row>
    <row r="220">
      <c r="A220" s="3">
        <v>43266.0</v>
      </c>
      <c r="B220" s="12">
        <v>520.47998</v>
      </c>
      <c r="C220" s="12">
        <v>521.304993</v>
      </c>
      <c r="D220" s="12">
        <v>487.468994</v>
      </c>
      <c r="E220" s="12">
        <v>491.003998</v>
      </c>
      <c r="F220" s="12">
        <v>491.003998</v>
      </c>
      <c r="G220" s="12">
        <v>1.808269952E9</v>
      </c>
    </row>
    <row r="221">
      <c r="A221" s="3">
        <v>43267.0</v>
      </c>
      <c r="B221" s="12">
        <v>490.414001</v>
      </c>
      <c r="C221" s="12">
        <v>503.222992</v>
      </c>
      <c r="D221" s="12">
        <v>488.851013</v>
      </c>
      <c r="E221" s="12">
        <v>499.641998</v>
      </c>
      <c r="F221" s="12">
        <v>499.641998</v>
      </c>
      <c r="G221" s="12">
        <v>1.314109952E9</v>
      </c>
    </row>
    <row r="222">
      <c r="A222" s="3">
        <v>43268.0</v>
      </c>
      <c r="B222" s="12">
        <v>499.459991</v>
      </c>
      <c r="C222" s="12">
        <v>507.640991</v>
      </c>
      <c r="D222" s="12">
        <v>498.64801</v>
      </c>
      <c r="E222" s="12">
        <v>500.447998</v>
      </c>
      <c r="F222" s="12">
        <v>500.447998</v>
      </c>
      <c r="G222" s="12">
        <v>1.264870016E9</v>
      </c>
    </row>
    <row r="223">
      <c r="A223" s="3">
        <v>43269.0</v>
      </c>
      <c r="B223" s="12">
        <v>499.382996</v>
      </c>
      <c r="C223" s="12">
        <v>521.796021</v>
      </c>
      <c r="D223" s="12">
        <v>494.06601</v>
      </c>
      <c r="E223" s="12">
        <v>518.890991</v>
      </c>
      <c r="F223" s="12">
        <v>518.890991</v>
      </c>
      <c r="G223" s="12">
        <v>1.513869952E9</v>
      </c>
    </row>
    <row r="224">
      <c r="A224" s="3">
        <v>43270.0</v>
      </c>
      <c r="B224" s="12">
        <v>519.02301</v>
      </c>
      <c r="C224" s="12">
        <v>542.353027</v>
      </c>
      <c r="D224" s="12">
        <v>516.312012</v>
      </c>
      <c r="E224" s="12">
        <v>537.95697</v>
      </c>
      <c r="F224" s="12">
        <v>537.95697</v>
      </c>
      <c r="G224" s="12">
        <v>1.726569984E9</v>
      </c>
    </row>
    <row r="225">
      <c r="A225" s="3">
        <v>43271.0</v>
      </c>
      <c r="B225" s="12">
        <v>538.505981</v>
      </c>
      <c r="C225" s="12">
        <v>541.015015</v>
      </c>
      <c r="D225" s="12">
        <v>519.369019</v>
      </c>
      <c r="E225" s="12">
        <v>536.268005</v>
      </c>
      <c r="F225" s="12">
        <v>536.268005</v>
      </c>
      <c r="G225" s="12">
        <v>1.596290048E9</v>
      </c>
    </row>
    <row r="226">
      <c r="A226" s="3">
        <v>43272.0</v>
      </c>
      <c r="B226" s="12">
        <v>536.447021</v>
      </c>
      <c r="C226" s="12">
        <v>543.71698</v>
      </c>
      <c r="D226" s="12">
        <v>524.258972</v>
      </c>
      <c r="E226" s="12">
        <v>527.367004</v>
      </c>
      <c r="F226" s="12">
        <v>527.367004</v>
      </c>
      <c r="G226" s="12">
        <v>1.462070016E9</v>
      </c>
    </row>
    <row r="227">
      <c r="A227" s="3">
        <v>43273.0</v>
      </c>
      <c r="B227" s="12">
        <v>527.19397</v>
      </c>
      <c r="C227" s="12">
        <v>527.19397</v>
      </c>
      <c r="D227" s="12">
        <v>456.877014</v>
      </c>
      <c r="E227" s="12">
        <v>465.816986</v>
      </c>
      <c r="F227" s="12">
        <v>465.816986</v>
      </c>
      <c r="G227" s="12">
        <v>2.22603008E9</v>
      </c>
    </row>
    <row r="228">
      <c r="A228" s="3">
        <v>43274.0</v>
      </c>
      <c r="B228" s="12">
        <v>466.273987</v>
      </c>
      <c r="C228" s="12">
        <v>479.128998</v>
      </c>
      <c r="D228" s="12">
        <v>462.393005</v>
      </c>
      <c r="E228" s="12">
        <v>474.519989</v>
      </c>
      <c r="F228" s="12">
        <v>474.519989</v>
      </c>
      <c r="G228" s="12">
        <v>1.651379968E9</v>
      </c>
    </row>
    <row r="229">
      <c r="A229" s="3">
        <v>43275.0</v>
      </c>
      <c r="B229" s="12">
        <v>474.768005</v>
      </c>
      <c r="C229" s="12">
        <v>475.359009</v>
      </c>
      <c r="D229" s="12">
        <v>426.468994</v>
      </c>
      <c r="E229" s="12">
        <v>457.671997</v>
      </c>
      <c r="F229" s="12">
        <v>457.671997</v>
      </c>
      <c r="G229" s="12">
        <v>2.490579968E9</v>
      </c>
    </row>
    <row r="230">
      <c r="A230" s="3">
        <v>43276.0</v>
      </c>
      <c r="B230" s="12">
        <v>455.936005</v>
      </c>
      <c r="C230" s="12">
        <v>470.343994</v>
      </c>
      <c r="D230" s="12">
        <v>448.895996</v>
      </c>
      <c r="E230" s="12">
        <v>460.309998</v>
      </c>
      <c r="F230" s="12">
        <v>460.309998</v>
      </c>
      <c r="G230" s="12">
        <v>4.00795008E9</v>
      </c>
    </row>
    <row r="231">
      <c r="A231" s="3">
        <v>43277.0</v>
      </c>
      <c r="B231" s="12">
        <v>460.733002</v>
      </c>
      <c r="C231" s="12">
        <v>461.213013</v>
      </c>
      <c r="D231" s="12">
        <v>432.772003</v>
      </c>
      <c r="E231" s="12">
        <v>432.772003</v>
      </c>
      <c r="F231" s="12">
        <v>432.772003</v>
      </c>
      <c r="G231" s="12">
        <v>1.35656E9</v>
      </c>
    </row>
    <row r="232">
      <c r="A232" s="3">
        <v>43278.0</v>
      </c>
      <c r="B232" s="12">
        <v>432.243988</v>
      </c>
      <c r="C232" s="12">
        <v>444.243011</v>
      </c>
      <c r="D232" s="12">
        <v>424.838989</v>
      </c>
      <c r="E232" s="12">
        <v>442.36499</v>
      </c>
      <c r="F232" s="12">
        <v>442.36499</v>
      </c>
      <c r="G232" s="12">
        <v>1.368940032E9</v>
      </c>
    </row>
    <row r="233">
      <c r="A233" s="3">
        <v>43279.0</v>
      </c>
      <c r="B233" s="12">
        <v>442.290009</v>
      </c>
      <c r="C233" s="12">
        <v>443.618011</v>
      </c>
      <c r="D233" s="12">
        <v>419.683014</v>
      </c>
      <c r="E233" s="12">
        <v>422.36499</v>
      </c>
      <c r="F233" s="12">
        <v>422.36499</v>
      </c>
      <c r="G233" s="12">
        <v>1.360790016E9</v>
      </c>
    </row>
    <row r="234">
      <c r="A234" s="3">
        <v>43280.0</v>
      </c>
      <c r="B234" s="12">
        <v>422.587006</v>
      </c>
      <c r="C234" s="12">
        <v>441.792999</v>
      </c>
      <c r="D234" s="12">
        <v>407.946991</v>
      </c>
      <c r="E234" s="12">
        <v>436.009003</v>
      </c>
      <c r="F234" s="12">
        <v>436.009003</v>
      </c>
      <c r="G234" s="12">
        <v>1.564499968E9</v>
      </c>
    </row>
    <row r="235">
      <c r="A235" s="3">
        <v>43281.0</v>
      </c>
      <c r="B235" s="12">
        <v>436.209015</v>
      </c>
      <c r="C235" s="12">
        <v>458.796997</v>
      </c>
      <c r="D235" s="12">
        <v>436.209015</v>
      </c>
      <c r="E235" s="12">
        <v>455.179993</v>
      </c>
      <c r="F235" s="12">
        <v>455.179993</v>
      </c>
      <c r="G235" s="12">
        <v>1.475939968E9</v>
      </c>
    </row>
    <row r="236">
      <c r="A236" s="3">
        <v>43282.0</v>
      </c>
      <c r="B236" s="12">
        <v>455.242004</v>
      </c>
      <c r="C236" s="12">
        <v>457.139008</v>
      </c>
      <c r="D236" s="12">
        <v>446.38501</v>
      </c>
      <c r="E236" s="12">
        <v>453.917999</v>
      </c>
      <c r="F236" s="12">
        <v>453.917999</v>
      </c>
      <c r="G236" s="12">
        <v>1.511730048E9</v>
      </c>
    </row>
    <row r="237">
      <c r="A237" s="3">
        <v>43283.0</v>
      </c>
      <c r="B237" s="12">
        <v>453.824005</v>
      </c>
      <c r="C237" s="12">
        <v>479.130005</v>
      </c>
      <c r="D237" s="12">
        <v>447.110992</v>
      </c>
      <c r="E237" s="12">
        <v>475.346985</v>
      </c>
      <c r="F237" s="12">
        <v>475.346985</v>
      </c>
      <c r="G237" s="12">
        <v>1.625789952E9</v>
      </c>
    </row>
    <row r="238">
      <c r="A238" s="3">
        <v>43284.0</v>
      </c>
      <c r="B238" s="12">
        <v>475.385986</v>
      </c>
      <c r="C238" s="12">
        <v>483.854004</v>
      </c>
      <c r="D238" s="12">
        <v>462.582001</v>
      </c>
      <c r="E238" s="12">
        <v>464.195007</v>
      </c>
      <c r="F238" s="12">
        <v>464.195007</v>
      </c>
      <c r="G238" s="12">
        <v>1.683939968E9</v>
      </c>
    </row>
    <row r="239">
      <c r="A239" s="3">
        <v>43285.0</v>
      </c>
      <c r="B239" s="12">
        <v>464.151001</v>
      </c>
      <c r="C239" s="12">
        <v>481.436005</v>
      </c>
      <c r="D239" s="12">
        <v>455.184998</v>
      </c>
      <c r="E239" s="12">
        <v>467.317993</v>
      </c>
      <c r="F239" s="12">
        <v>467.317993</v>
      </c>
      <c r="G239" s="12">
        <v>1.549769984E9</v>
      </c>
    </row>
    <row r="240">
      <c r="A240" s="3">
        <v>43286.0</v>
      </c>
      <c r="B240" s="12">
        <v>467.286987</v>
      </c>
      <c r="C240" s="12">
        <v>483.225006</v>
      </c>
      <c r="D240" s="12">
        <v>464.628998</v>
      </c>
      <c r="E240" s="12">
        <v>474.411987</v>
      </c>
      <c r="F240" s="12">
        <v>474.411987</v>
      </c>
      <c r="G240" s="12">
        <v>1.828610048E9</v>
      </c>
    </row>
    <row r="241">
      <c r="A241" s="3">
        <v>43287.0</v>
      </c>
      <c r="B241" s="12">
        <v>474.356995</v>
      </c>
      <c r="C241" s="12">
        <v>479.652008</v>
      </c>
      <c r="D241" s="12">
        <v>457.61499</v>
      </c>
      <c r="E241" s="12">
        <v>474.011993</v>
      </c>
      <c r="F241" s="12">
        <v>474.011993</v>
      </c>
      <c r="G241" s="12">
        <v>1.627609984E9</v>
      </c>
    </row>
    <row r="242">
      <c r="A242" s="3">
        <v>43288.0</v>
      </c>
      <c r="B242" s="12">
        <v>474.057007</v>
      </c>
      <c r="C242" s="12">
        <v>491.660004</v>
      </c>
      <c r="D242" s="12">
        <v>466.835999</v>
      </c>
      <c r="E242" s="12">
        <v>491.660004</v>
      </c>
      <c r="F242" s="12">
        <v>491.660004</v>
      </c>
      <c r="G242" s="12">
        <v>1.358360064E9</v>
      </c>
    </row>
    <row r="243">
      <c r="A243" s="3">
        <v>43289.0</v>
      </c>
      <c r="B243" s="12">
        <v>492.067993</v>
      </c>
      <c r="C243" s="12">
        <v>503.199005</v>
      </c>
      <c r="D243" s="12">
        <v>488.416992</v>
      </c>
      <c r="E243" s="12">
        <v>489.118988</v>
      </c>
      <c r="F243" s="12">
        <v>489.118988</v>
      </c>
      <c r="G243" s="12">
        <v>1.34456E9</v>
      </c>
    </row>
    <row r="244">
      <c r="A244" s="3">
        <v>43290.0</v>
      </c>
      <c r="B244" s="12">
        <v>488.877991</v>
      </c>
      <c r="C244" s="12">
        <v>490.85199</v>
      </c>
      <c r="D244" s="12">
        <v>475.174988</v>
      </c>
      <c r="E244" s="12">
        <v>476.682007</v>
      </c>
      <c r="F244" s="12">
        <v>476.682007</v>
      </c>
      <c r="G244" s="12">
        <v>1.533799936E9</v>
      </c>
    </row>
    <row r="245">
      <c r="A245" s="3">
        <v>43291.0</v>
      </c>
      <c r="B245" s="12">
        <v>476.161987</v>
      </c>
      <c r="C245" s="12">
        <v>478.317993</v>
      </c>
      <c r="D245" s="12">
        <v>433.959991</v>
      </c>
      <c r="E245" s="12">
        <v>434.424011</v>
      </c>
      <c r="F245" s="12">
        <v>434.424011</v>
      </c>
      <c r="G245" s="12">
        <v>1.789069952E9</v>
      </c>
    </row>
    <row r="246">
      <c r="A246" s="3">
        <v>43292.0</v>
      </c>
      <c r="B246" s="12">
        <v>434.515015</v>
      </c>
      <c r="C246" s="12">
        <v>447.31601</v>
      </c>
      <c r="D246" s="12">
        <v>429.506989</v>
      </c>
      <c r="E246" s="12">
        <v>446.518005</v>
      </c>
      <c r="F246" s="12">
        <v>446.518005</v>
      </c>
      <c r="G246" s="12">
        <v>1.422470016E9</v>
      </c>
    </row>
    <row r="247">
      <c r="A247" s="3">
        <v>43293.0</v>
      </c>
      <c r="B247" s="12">
        <v>446.502014</v>
      </c>
      <c r="C247" s="12">
        <v>446.502014</v>
      </c>
      <c r="D247" s="12">
        <v>422.809998</v>
      </c>
      <c r="E247" s="12">
        <v>430.074005</v>
      </c>
      <c r="F247" s="12">
        <v>430.074005</v>
      </c>
      <c r="G247" s="12">
        <v>1.49544E9</v>
      </c>
    </row>
    <row r="248">
      <c r="A248" s="3">
        <v>43294.0</v>
      </c>
      <c r="B248" s="12">
        <v>430.740997</v>
      </c>
      <c r="C248" s="12">
        <v>442.363007</v>
      </c>
      <c r="D248" s="12">
        <v>430.740997</v>
      </c>
      <c r="E248" s="12">
        <v>434.027008</v>
      </c>
      <c r="F248" s="12">
        <v>434.027008</v>
      </c>
      <c r="G248" s="12">
        <v>1.489670016E9</v>
      </c>
    </row>
    <row r="249">
      <c r="A249" s="3">
        <v>43295.0</v>
      </c>
      <c r="B249" s="12">
        <v>434.510986</v>
      </c>
      <c r="C249" s="12">
        <v>439.43399</v>
      </c>
      <c r="D249" s="12">
        <v>431.473999</v>
      </c>
      <c r="E249" s="12">
        <v>436.085999</v>
      </c>
      <c r="F249" s="12">
        <v>436.085999</v>
      </c>
      <c r="G249" s="12">
        <v>1.235820032E9</v>
      </c>
    </row>
    <row r="250">
      <c r="A250" s="3">
        <v>43296.0</v>
      </c>
      <c r="B250" s="12">
        <v>435.882996</v>
      </c>
      <c r="C250" s="12">
        <v>454.001007</v>
      </c>
      <c r="D250" s="12">
        <v>433.92099</v>
      </c>
      <c r="E250" s="12">
        <v>449.850006</v>
      </c>
      <c r="F250" s="12">
        <v>449.850006</v>
      </c>
      <c r="G250" s="12">
        <v>1.35016E9</v>
      </c>
    </row>
    <row r="251">
      <c r="A251" s="3">
        <v>43297.0</v>
      </c>
      <c r="B251" s="12">
        <v>450.424988</v>
      </c>
      <c r="C251" s="12">
        <v>480.65799</v>
      </c>
      <c r="D251" s="12">
        <v>446.798004</v>
      </c>
      <c r="E251" s="12">
        <v>480.65799</v>
      </c>
      <c r="F251" s="12">
        <v>480.65799</v>
      </c>
      <c r="G251" s="12">
        <v>1.858680064E9</v>
      </c>
    </row>
    <row r="252">
      <c r="A252" s="3">
        <v>43298.0</v>
      </c>
      <c r="B252" s="12">
        <v>480.076996</v>
      </c>
      <c r="C252" s="12">
        <v>508.779999</v>
      </c>
      <c r="D252" s="12">
        <v>468.915009</v>
      </c>
      <c r="E252" s="12">
        <v>501.002014</v>
      </c>
      <c r="F252" s="12">
        <v>501.002014</v>
      </c>
      <c r="G252" s="12">
        <v>2.288100096E9</v>
      </c>
    </row>
    <row r="253">
      <c r="A253" s="3">
        <v>43299.0</v>
      </c>
      <c r="B253" s="12">
        <v>500.838013</v>
      </c>
      <c r="C253" s="12">
        <v>513.432983</v>
      </c>
      <c r="D253" s="12">
        <v>474.359009</v>
      </c>
      <c r="E253" s="12">
        <v>480.513</v>
      </c>
      <c r="F253" s="12">
        <v>480.513</v>
      </c>
      <c r="G253" s="12">
        <v>2.371559936E9</v>
      </c>
    </row>
    <row r="254">
      <c r="A254" s="3">
        <v>43300.0</v>
      </c>
      <c r="B254" s="12">
        <v>480.627991</v>
      </c>
      <c r="C254" s="12">
        <v>483.23999</v>
      </c>
      <c r="D254" s="12">
        <v>465.141998</v>
      </c>
      <c r="E254" s="12">
        <v>469.618988</v>
      </c>
      <c r="F254" s="12">
        <v>469.618988</v>
      </c>
      <c r="G254" s="12">
        <v>2.068739968E9</v>
      </c>
    </row>
    <row r="255">
      <c r="A255" s="3">
        <v>43301.0</v>
      </c>
      <c r="B255" s="12">
        <v>469.307007</v>
      </c>
      <c r="C255" s="12">
        <v>469.307007</v>
      </c>
      <c r="D255" s="12">
        <v>443.692993</v>
      </c>
      <c r="E255" s="12">
        <v>450.697998</v>
      </c>
      <c r="F255" s="12">
        <v>450.697998</v>
      </c>
      <c r="G255" s="12">
        <v>1.821350016E9</v>
      </c>
    </row>
    <row r="256">
      <c r="A256" s="3">
        <v>43302.0</v>
      </c>
      <c r="B256" s="12">
        <v>450.678986</v>
      </c>
      <c r="C256" s="12">
        <v>468.083008</v>
      </c>
      <c r="D256" s="12">
        <v>445.776001</v>
      </c>
      <c r="E256" s="12">
        <v>462.436005</v>
      </c>
      <c r="F256" s="12">
        <v>462.436005</v>
      </c>
      <c r="G256" s="12">
        <v>1.504310016E9</v>
      </c>
    </row>
    <row r="257">
      <c r="A257" s="3">
        <v>43303.0</v>
      </c>
      <c r="B257" s="12">
        <v>462.437988</v>
      </c>
      <c r="C257" s="12">
        <v>470.89801</v>
      </c>
      <c r="D257" s="12">
        <v>458.118988</v>
      </c>
      <c r="E257" s="12">
        <v>459.657013</v>
      </c>
      <c r="F257" s="12">
        <v>459.657013</v>
      </c>
      <c r="G257" s="12">
        <v>1.338589952E9</v>
      </c>
    </row>
    <row r="258">
      <c r="A258" s="3">
        <v>43304.0</v>
      </c>
      <c r="B258" s="12">
        <v>459.438995</v>
      </c>
      <c r="C258" s="12">
        <v>469.765991</v>
      </c>
      <c r="D258" s="12">
        <v>449.727997</v>
      </c>
      <c r="E258" s="12">
        <v>450.852997</v>
      </c>
      <c r="F258" s="12">
        <v>450.852997</v>
      </c>
      <c r="G258" s="12">
        <v>1.596999936E9</v>
      </c>
    </row>
    <row r="259">
      <c r="A259" s="3">
        <v>43305.0</v>
      </c>
      <c r="B259" s="12">
        <v>451.135986</v>
      </c>
      <c r="C259" s="12">
        <v>481.141998</v>
      </c>
      <c r="D259" s="12">
        <v>450.565002</v>
      </c>
      <c r="E259" s="12">
        <v>479.372986</v>
      </c>
      <c r="F259" s="12">
        <v>479.372986</v>
      </c>
      <c r="G259" s="12">
        <v>2.28752E9</v>
      </c>
    </row>
    <row r="260">
      <c r="A260" s="3">
        <v>43306.0</v>
      </c>
      <c r="B260" s="12">
        <v>479.906006</v>
      </c>
      <c r="C260" s="12">
        <v>482.868011</v>
      </c>
      <c r="D260" s="12">
        <v>466.473999</v>
      </c>
      <c r="E260" s="12">
        <v>472.493011</v>
      </c>
      <c r="F260" s="12">
        <v>472.493011</v>
      </c>
      <c r="G260" s="12">
        <v>1.930780032E9</v>
      </c>
    </row>
    <row r="261">
      <c r="A261" s="3">
        <v>43307.0</v>
      </c>
      <c r="B261" s="12">
        <v>472.330994</v>
      </c>
      <c r="C261" s="12">
        <v>483.696014</v>
      </c>
      <c r="D261" s="12">
        <v>461.424011</v>
      </c>
      <c r="E261" s="12">
        <v>464.036987</v>
      </c>
      <c r="F261" s="12">
        <v>464.036987</v>
      </c>
      <c r="G261" s="12">
        <v>1.621560064E9</v>
      </c>
    </row>
    <row r="262">
      <c r="A262" s="3">
        <v>43308.0</v>
      </c>
      <c r="B262" s="12">
        <v>464.009003</v>
      </c>
      <c r="C262" s="12">
        <v>473.221985</v>
      </c>
      <c r="D262" s="12">
        <v>458.290985</v>
      </c>
      <c r="E262" s="12">
        <v>469.665985</v>
      </c>
      <c r="F262" s="12">
        <v>469.665985</v>
      </c>
      <c r="G262" s="12">
        <v>1.734259968E9</v>
      </c>
    </row>
    <row r="263">
      <c r="A263" s="3">
        <v>43309.0</v>
      </c>
      <c r="B263" s="12">
        <v>469.678009</v>
      </c>
      <c r="C263" s="12">
        <v>471.593994</v>
      </c>
      <c r="D263" s="12">
        <v>462.989014</v>
      </c>
      <c r="E263" s="12">
        <v>466.89801</v>
      </c>
      <c r="F263" s="12">
        <v>466.89801</v>
      </c>
      <c r="G263" s="12">
        <v>1.531890048E9</v>
      </c>
    </row>
    <row r="264">
      <c r="A264" s="3">
        <v>43310.0</v>
      </c>
      <c r="B264" s="12">
        <v>466.915009</v>
      </c>
      <c r="C264" s="12">
        <v>470.355988</v>
      </c>
      <c r="D264" s="12">
        <v>462.712006</v>
      </c>
      <c r="E264" s="12">
        <v>466.665009</v>
      </c>
      <c r="F264" s="12">
        <v>466.665009</v>
      </c>
      <c r="G264" s="12">
        <v>1.631910016E9</v>
      </c>
    </row>
    <row r="265">
      <c r="A265" s="3">
        <v>43311.0</v>
      </c>
      <c r="B265" s="12">
        <v>466.826996</v>
      </c>
      <c r="C265" s="12">
        <v>467.951996</v>
      </c>
      <c r="D265" s="12">
        <v>448.640991</v>
      </c>
      <c r="E265" s="12">
        <v>457.080994</v>
      </c>
      <c r="F265" s="12">
        <v>457.080994</v>
      </c>
      <c r="G265" s="12">
        <v>2.14159E9</v>
      </c>
    </row>
    <row r="266">
      <c r="A266" s="3">
        <v>43312.0</v>
      </c>
      <c r="B266" s="12">
        <v>457.244995</v>
      </c>
      <c r="C266" s="12">
        <v>457.244995</v>
      </c>
      <c r="D266" s="12">
        <v>430.444</v>
      </c>
      <c r="E266" s="12">
        <v>433.867004</v>
      </c>
      <c r="F266" s="12">
        <v>433.867004</v>
      </c>
      <c r="G266" s="12">
        <v>1.82068E9</v>
      </c>
    </row>
    <row r="267">
      <c r="A267" s="3">
        <v>43313.0</v>
      </c>
      <c r="B267" s="12">
        <v>433.868988</v>
      </c>
      <c r="C267" s="12">
        <v>435.457001</v>
      </c>
      <c r="D267" s="12">
        <v>410.463989</v>
      </c>
      <c r="E267" s="12">
        <v>420.747009</v>
      </c>
      <c r="F267" s="12">
        <v>420.747009</v>
      </c>
      <c r="G267" s="12">
        <v>1.88806E9</v>
      </c>
    </row>
    <row r="268">
      <c r="A268" s="3">
        <v>43314.0</v>
      </c>
      <c r="B268" s="12">
        <v>420.806</v>
      </c>
      <c r="C268" s="12">
        <v>425.033997</v>
      </c>
      <c r="D268" s="12">
        <v>410.30899</v>
      </c>
      <c r="E268" s="12">
        <v>412.621002</v>
      </c>
      <c r="F268" s="12">
        <v>412.621002</v>
      </c>
      <c r="G268" s="12">
        <v>1.5693E9</v>
      </c>
    </row>
    <row r="269">
      <c r="A269" s="3">
        <v>43315.0</v>
      </c>
      <c r="B269" s="12">
        <v>412.566986</v>
      </c>
      <c r="C269" s="12">
        <v>420.549011</v>
      </c>
      <c r="D269" s="12">
        <v>399.910004</v>
      </c>
      <c r="E269" s="12">
        <v>418.261993</v>
      </c>
      <c r="F269" s="12">
        <v>418.261993</v>
      </c>
      <c r="G269" s="12">
        <v>1.72234E9</v>
      </c>
    </row>
    <row r="270">
      <c r="A270" s="3">
        <v>43316.0</v>
      </c>
      <c r="B270" s="12">
        <v>418.237</v>
      </c>
      <c r="C270" s="12">
        <v>420.186005</v>
      </c>
      <c r="D270" s="12">
        <v>403.776001</v>
      </c>
      <c r="E270" s="12">
        <v>407.252014</v>
      </c>
      <c r="F270" s="12">
        <v>407.252014</v>
      </c>
      <c r="G270" s="12">
        <v>1.46654E9</v>
      </c>
    </row>
    <row r="271">
      <c r="A271" s="3">
        <v>43317.0</v>
      </c>
      <c r="B271" s="12">
        <v>407.346008</v>
      </c>
      <c r="C271" s="12">
        <v>413.716003</v>
      </c>
      <c r="D271" s="12">
        <v>402.432007</v>
      </c>
      <c r="E271" s="12">
        <v>410.515991</v>
      </c>
      <c r="F271" s="12">
        <v>410.515991</v>
      </c>
      <c r="G271" s="12">
        <v>1.39682E9</v>
      </c>
    </row>
    <row r="272">
      <c r="A272" s="3">
        <v>43318.0</v>
      </c>
      <c r="B272" s="12">
        <v>410.566986</v>
      </c>
      <c r="C272" s="12">
        <v>414.540009</v>
      </c>
      <c r="D272" s="12">
        <v>403.315002</v>
      </c>
      <c r="E272" s="12">
        <v>406.65799</v>
      </c>
      <c r="F272" s="12">
        <v>406.65799</v>
      </c>
      <c r="G272" s="12">
        <v>1.38488E9</v>
      </c>
    </row>
    <row r="273">
      <c r="A273" s="3">
        <v>43319.0</v>
      </c>
      <c r="B273" s="12">
        <v>406.800995</v>
      </c>
      <c r="C273" s="12">
        <v>411.404999</v>
      </c>
      <c r="D273" s="12">
        <v>376.076996</v>
      </c>
      <c r="E273" s="12">
        <v>380.214996</v>
      </c>
      <c r="F273" s="12">
        <v>380.214996</v>
      </c>
      <c r="G273" s="12">
        <v>1.82835E9</v>
      </c>
    </row>
    <row r="274">
      <c r="A274" s="3">
        <v>43320.0</v>
      </c>
      <c r="B274" s="12">
        <v>379.891998</v>
      </c>
      <c r="C274" s="12">
        <v>380.67099</v>
      </c>
      <c r="D274" s="12">
        <v>353.734009</v>
      </c>
      <c r="E274" s="12">
        <v>356.613007</v>
      </c>
      <c r="F274" s="12">
        <v>356.613007</v>
      </c>
      <c r="G274" s="12">
        <v>2.01608E9</v>
      </c>
    </row>
    <row r="275">
      <c r="A275" s="3">
        <v>43321.0</v>
      </c>
      <c r="B275" s="12">
        <v>356.971008</v>
      </c>
      <c r="C275" s="12">
        <v>370.946014</v>
      </c>
      <c r="D275" s="12">
        <v>353.614014</v>
      </c>
      <c r="E275" s="12">
        <v>365.588013</v>
      </c>
      <c r="F275" s="12">
        <v>365.588013</v>
      </c>
      <c r="G275" s="12">
        <v>1.61661E9</v>
      </c>
    </row>
    <row r="276">
      <c r="A276" s="3">
        <v>43322.0</v>
      </c>
      <c r="B276" s="12">
        <v>365.776001</v>
      </c>
      <c r="C276" s="12">
        <v>367.045013</v>
      </c>
      <c r="D276" s="12">
        <v>329.585999</v>
      </c>
      <c r="E276" s="12">
        <v>334.175995</v>
      </c>
      <c r="F276" s="12">
        <v>334.175995</v>
      </c>
      <c r="G276" s="12">
        <v>1.6994E9</v>
      </c>
    </row>
    <row r="277">
      <c r="A277" s="3">
        <v>43323.0</v>
      </c>
      <c r="B277" s="12">
        <v>334.264008</v>
      </c>
      <c r="C277" s="12">
        <v>334.264008</v>
      </c>
      <c r="D277" s="12">
        <v>308.488007</v>
      </c>
      <c r="E277" s="12">
        <v>322.112</v>
      </c>
      <c r="F277" s="12">
        <v>322.112</v>
      </c>
      <c r="G277" s="12">
        <v>1.79037E9</v>
      </c>
    </row>
    <row r="278">
      <c r="A278" s="3">
        <v>43324.0</v>
      </c>
      <c r="B278" s="12">
        <v>320.822998</v>
      </c>
      <c r="C278" s="12">
        <v>328.589996</v>
      </c>
      <c r="D278" s="12">
        <v>318.60199</v>
      </c>
      <c r="E278" s="12">
        <v>319.570007</v>
      </c>
      <c r="F278" s="12">
        <v>319.570007</v>
      </c>
      <c r="G278" s="12">
        <v>1.62542E9</v>
      </c>
    </row>
    <row r="279">
      <c r="A279" s="3">
        <v>43325.0</v>
      </c>
      <c r="B279" s="12">
        <v>320.209991</v>
      </c>
      <c r="C279" s="12">
        <v>323.550995</v>
      </c>
      <c r="D279" s="12">
        <v>284.93399</v>
      </c>
      <c r="E279" s="12">
        <v>286.494995</v>
      </c>
      <c r="F279" s="12">
        <v>286.494995</v>
      </c>
      <c r="G279" s="12">
        <v>1.75119E9</v>
      </c>
    </row>
    <row r="280">
      <c r="A280" s="3">
        <v>43326.0</v>
      </c>
      <c r="B280" s="12">
        <v>286.36499</v>
      </c>
      <c r="C280" s="12">
        <v>286.36499</v>
      </c>
      <c r="D280" s="12">
        <v>254.649994</v>
      </c>
      <c r="E280" s="12">
        <v>278.932007</v>
      </c>
      <c r="F280" s="12">
        <v>278.932007</v>
      </c>
      <c r="G280" s="12">
        <v>2.13785E9</v>
      </c>
    </row>
    <row r="281">
      <c r="A281" s="3">
        <v>43327.0</v>
      </c>
      <c r="B281" s="12">
        <v>280.386993</v>
      </c>
      <c r="C281" s="12">
        <v>303.589996</v>
      </c>
      <c r="D281" s="12">
        <v>280.118988</v>
      </c>
      <c r="E281" s="12">
        <v>282.364014</v>
      </c>
      <c r="F281" s="12">
        <v>282.364014</v>
      </c>
      <c r="G281" s="12">
        <v>1.87815E9</v>
      </c>
    </row>
    <row r="282">
      <c r="A282" s="3">
        <v>43328.0</v>
      </c>
      <c r="B282" s="12">
        <v>282.740997</v>
      </c>
      <c r="C282" s="12">
        <v>298.476013</v>
      </c>
      <c r="D282" s="12">
        <v>280.928009</v>
      </c>
      <c r="E282" s="12">
        <v>288.04599</v>
      </c>
      <c r="F282" s="12">
        <v>288.04599</v>
      </c>
      <c r="G282" s="12">
        <v>1.55297E9</v>
      </c>
    </row>
    <row r="283">
      <c r="A283" s="3">
        <v>43329.0</v>
      </c>
      <c r="B283" s="12">
        <v>287.683014</v>
      </c>
      <c r="C283" s="12">
        <v>316.170013</v>
      </c>
      <c r="D283" s="12">
        <v>287.346008</v>
      </c>
      <c r="E283" s="12">
        <v>315.729004</v>
      </c>
      <c r="F283" s="12">
        <v>315.729004</v>
      </c>
      <c r="G283" s="12">
        <v>1.99546E9</v>
      </c>
    </row>
    <row r="284">
      <c r="A284" s="3">
        <v>43330.0</v>
      </c>
      <c r="B284" s="12">
        <v>316.790985</v>
      </c>
      <c r="C284" s="12">
        <v>320.446014</v>
      </c>
      <c r="D284" s="12">
        <v>286.550995</v>
      </c>
      <c r="E284" s="12">
        <v>295.812012</v>
      </c>
      <c r="F284" s="12">
        <v>295.812012</v>
      </c>
      <c r="G284" s="12">
        <v>1.76402E9</v>
      </c>
    </row>
    <row r="285">
      <c r="A285" s="3">
        <v>43331.0</v>
      </c>
      <c r="B285" s="12">
        <v>295.670013</v>
      </c>
      <c r="C285" s="12">
        <v>307.097992</v>
      </c>
      <c r="D285" s="12">
        <v>291.332001</v>
      </c>
      <c r="E285" s="12">
        <v>300.834015</v>
      </c>
      <c r="F285" s="12">
        <v>300.834015</v>
      </c>
      <c r="G285" s="12">
        <v>1.44791E9</v>
      </c>
    </row>
    <row r="286">
      <c r="A286" s="3">
        <v>43332.0</v>
      </c>
      <c r="B286" s="12">
        <v>301.381012</v>
      </c>
      <c r="C286" s="12">
        <v>304.372009</v>
      </c>
      <c r="D286" s="12">
        <v>273.510986</v>
      </c>
      <c r="E286" s="12">
        <v>274.315002</v>
      </c>
      <c r="F286" s="12">
        <v>274.315002</v>
      </c>
      <c r="G286" s="12">
        <v>1.41379E9</v>
      </c>
    </row>
    <row r="287">
      <c r="A287" s="3">
        <v>43333.0</v>
      </c>
      <c r="B287" s="12">
        <v>273.330994</v>
      </c>
      <c r="C287" s="12">
        <v>285.970001</v>
      </c>
      <c r="D287" s="12">
        <v>273.330994</v>
      </c>
      <c r="E287" s="12">
        <v>281.944</v>
      </c>
      <c r="F287" s="12">
        <v>281.944</v>
      </c>
      <c r="G287" s="12">
        <v>1.16412E9</v>
      </c>
    </row>
    <row r="288">
      <c r="A288" s="3">
        <v>43334.0</v>
      </c>
      <c r="B288" s="12">
        <v>281.967987</v>
      </c>
      <c r="C288" s="12">
        <v>297.485992</v>
      </c>
      <c r="D288" s="12">
        <v>264.997986</v>
      </c>
      <c r="E288" s="12">
        <v>271.341003</v>
      </c>
      <c r="F288" s="12">
        <v>271.341003</v>
      </c>
      <c r="G288" s="12">
        <v>1.50766E9</v>
      </c>
    </row>
    <row r="289">
      <c r="A289" s="3">
        <v>43335.0</v>
      </c>
      <c r="B289" s="12">
        <v>271.747986</v>
      </c>
      <c r="C289" s="12">
        <v>279.54599</v>
      </c>
      <c r="D289" s="12">
        <v>271.089996</v>
      </c>
      <c r="E289" s="12">
        <v>277.104004</v>
      </c>
      <c r="F289" s="12">
        <v>277.104004</v>
      </c>
      <c r="G289" s="12">
        <v>1.27116E9</v>
      </c>
    </row>
    <row r="290">
      <c r="A290" s="3">
        <v>43336.0</v>
      </c>
      <c r="B290" s="12">
        <v>278.110992</v>
      </c>
      <c r="C290" s="12">
        <v>283.302002</v>
      </c>
      <c r="D290" s="12">
        <v>273.859985</v>
      </c>
      <c r="E290" s="12">
        <v>282.96701</v>
      </c>
      <c r="F290" s="12">
        <v>282.96701</v>
      </c>
      <c r="G290" s="12">
        <v>1.45017E9</v>
      </c>
    </row>
    <row r="291">
      <c r="A291" s="3">
        <v>43337.0</v>
      </c>
      <c r="B291" s="12">
        <v>283.281006</v>
      </c>
      <c r="C291" s="12">
        <v>283.515015</v>
      </c>
      <c r="D291" s="12">
        <v>278.471008</v>
      </c>
      <c r="E291" s="12">
        <v>279.645996</v>
      </c>
      <c r="F291" s="12">
        <v>279.645996</v>
      </c>
      <c r="G291" s="12">
        <v>1.20836E9</v>
      </c>
    </row>
    <row r="292">
      <c r="A292" s="3">
        <v>43338.0</v>
      </c>
      <c r="B292" s="12">
        <v>279.524994</v>
      </c>
      <c r="C292" s="12">
        <v>279.524994</v>
      </c>
      <c r="D292" s="12">
        <v>272.444</v>
      </c>
      <c r="E292" s="12">
        <v>275.196991</v>
      </c>
      <c r="F292" s="12">
        <v>275.196991</v>
      </c>
      <c r="G292" s="12">
        <v>1.20665E9</v>
      </c>
    </row>
    <row r="293">
      <c r="A293" s="3">
        <v>43339.0</v>
      </c>
      <c r="B293" s="12">
        <v>275.350006</v>
      </c>
      <c r="C293" s="12">
        <v>285.602997</v>
      </c>
      <c r="D293" s="12">
        <v>273.649994</v>
      </c>
      <c r="E293" s="12">
        <v>285.602997</v>
      </c>
      <c r="F293" s="12">
        <v>285.602997</v>
      </c>
      <c r="G293" s="12">
        <v>1.40679E9</v>
      </c>
    </row>
    <row r="294">
      <c r="A294" s="3">
        <v>43340.0</v>
      </c>
      <c r="B294" s="12">
        <v>286.648987</v>
      </c>
      <c r="C294" s="12">
        <v>297.399994</v>
      </c>
      <c r="D294" s="12">
        <v>283.571991</v>
      </c>
      <c r="E294" s="12">
        <v>296.498993</v>
      </c>
      <c r="F294" s="12">
        <v>296.498993</v>
      </c>
      <c r="G294" s="12">
        <v>1.51335E9</v>
      </c>
    </row>
    <row r="295">
      <c r="A295" s="3">
        <v>43341.0</v>
      </c>
      <c r="B295" s="12">
        <v>296.162994</v>
      </c>
      <c r="C295" s="12">
        <v>297.071014</v>
      </c>
      <c r="D295" s="12">
        <v>287.286987</v>
      </c>
      <c r="E295" s="12">
        <v>289.312012</v>
      </c>
      <c r="F295" s="12">
        <v>289.312012</v>
      </c>
      <c r="G295" s="12">
        <v>1.47446E9</v>
      </c>
    </row>
    <row r="296">
      <c r="A296" s="3">
        <v>43342.0</v>
      </c>
      <c r="B296" s="12">
        <v>289.752991</v>
      </c>
      <c r="C296" s="12">
        <v>291.243011</v>
      </c>
      <c r="D296" s="12">
        <v>275.210999</v>
      </c>
      <c r="E296" s="12">
        <v>284.105011</v>
      </c>
      <c r="F296" s="12">
        <v>284.105011</v>
      </c>
      <c r="G296" s="12">
        <v>1.5131E9</v>
      </c>
    </row>
    <row r="297">
      <c r="A297" s="3">
        <v>43343.0</v>
      </c>
      <c r="B297" s="12">
        <v>284.119995</v>
      </c>
      <c r="C297" s="12">
        <v>284.550995</v>
      </c>
      <c r="D297" s="12">
        <v>278.513</v>
      </c>
      <c r="E297" s="12">
        <v>283.003998</v>
      </c>
      <c r="F297" s="12">
        <v>283.003998</v>
      </c>
      <c r="G297" s="12">
        <v>1.41191E9</v>
      </c>
    </row>
    <row r="298">
      <c r="A298" s="3">
        <v>43344.0</v>
      </c>
      <c r="B298" s="12">
        <v>283.496002</v>
      </c>
      <c r="C298" s="12">
        <v>301.144012</v>
      </c>
      <c r="D298" s="12">
        <v>283.496002</v>
      </c>
      <c r="E298" s="12">
        <v>295.341003</v>
      </c>
      <c r="F298" s="12">
        <v>295.341003</v>
      </c>
      <c r="G298" s="12">
        <v>1.54663E9</v>
      </c>
    </row>
    <row r="299">
      <c r="A299" s="3">
        <v>43345.0</v>
      </c>
      <c r="B299" s="12">
        <v>295.453003</v>
      </c>
      <c r="C299" s="12">
        <v>298.686005</v>
      </c>
      <c r="D299" s="12">
        <v>290.925995</v>
      </c>
      <c r="E299" s="12">
        <v>294.371002</v>
      </c>
      <c r="F299" s="12">
        <v>294.371002</v>
      </c>
      <c r="G299" s="12">
        <v>1.32105E9</v>
      </c>
    </row>
    <row r="300">
      <c r="A300" s="3">
        <v>43346.0</v>
      </c>
      <c r="B300" s="12">
        <v>295.181</v>
      </c>
      <c r="C300" s="12">
        <v>295.591003</v>
      </c>
      <c r="D300" s="12">
        <v>287.432007</v>
      </c>
      <c r="E300" s="12">
        <v>289.259003</v>
      </c>
      <c r="F300" s="12">
        <v>289.259003</v>
      </c>
      <c r="G300" s="12">
        <v>1.39449E9</v>
      </c>
    </row>
    <row r="301">
      <c r="A301" s="3">
        <v>43347.0</v>
      </c>
      <c r="B301" s="12">
        <v>289.296997</v>
      </c>
      <c r="C301" s="12">
        <v>291.579987</v>
      </c>
      <c r="D301" s="12">
        <v>284.255005</v>
      </c>
      <c r="E301" s="12">
        <v>285.722992</v>
      </c>
      <c r="F301" s="12">
        <v>285.722992</v>
      </c>
      <c r="G301" s="12">
        <v>1.55487E9</v>
      </c>
    </row>
    <row r="302">
      <c r="A302" s="3">
        <v>43348.0</v>
      </c>
      <c r="B302" s="12">
        <v>286.045013</v>
      </c>
      <c r="C302" s="12">
        <v>288.162994</v>
      </c>
      <c r="D302" s="12">
        <v>232.330994</v>
      </c>
      <c r="E302" s="12">
        <v>232.330994</v>
      </c>
      <c r="F302" s="12">
        <v>232.330994</v>
      </c>
      <c r="G302" s="12">
        <v>2.39039E9</v>
      </c>
    </row>
    <row r="303">
      <c r="A303" s="3">
        <v>43349.0</v>
      </c>
      <c r="B303" s="12">
        <v>231.647995</v>
      </c>
      <c r="C303" s="12">
        <v>231.755005</v>
      </c>
      <c r="D303" s="12">
        <v>218.123001</v>
      </c>
      <c r="E303" s="12">
        <v>230.214996</v>
      </c>
      <c r="F303" s="12">
        <v>230.214996</v>
      </c>
      <c r="G303" s="12">
        <v>2.09731E9</v>
      </c>
    </row>
    <row r="304">
      <c r="A304" s="3">
        <v>43350.0</v>
      </c>
      <c r="B304" s="12">
        <v>229.535004</v>
      </c>
      <c r="C304" s="12">
        <v>233.895996</v>
      </c>
      <c r="D304" s="12">
        <v>217.074997</v>
      </c>
      <c r="E304" s="12">
        <v>217.203003</v>
      </c>
      <c r="F304" s="12">
        <v>217.203003</v>
      </c>
      <c r="G304" s="12">
        <v>1.67826E9</v>
      </c>
    </row>
    <row r="305">
      <c r="A305" s="3">
        <v>43351.0</v>
      </c>
      <c r="B305" s="12">
        <v>217.912003</v>
      </c>
      <c r="C305" s="12">
        <v>220.367004</v>
      </c>
      <c r="D305" s="12">
        <v>193.259003</v>
      </c>
      <c r="E305" s="12">
        <v>197.951004</v>
      </c>
      <c r="F305" s="12">
        <v>197.951004</v>
      </c>
      <c r="G305" s="12">
        <v>1.5172E9</v>
      </c>
    </row>
    <row r="306">
      <c r="A306" s="3">
        <v>43352.0</v>
      </c>
      <c r="B306" s="12">
        <v>198.384995</v>
      </c>
      <c r="C306" s="12">
        <v>207.666</v>
      </c>
      <c r="D306" s="12">
        <v>188.306</v>
      </c>
      <c r="E306" s="12">
        <v>196.923996</v>
      </c>
      <c r="F306" s="12">
        <v>196.923996</v>
      </c>
      <c r="G306" s="12">
        <v>1.58598E9</v>
      </c>
    </row>
    <row r="307">
      <c r="A307" s="3">
        <v>43353.0</v>
      </c>
      <c r="B307" s="12">
        <v>197.850998</v>
      </c>
      <c r="C307" s="12">
        <v>201.882996</v>
      </c>
      <c r="D307" s="12">
        <v>189.584</v>
      </c>
      <c r="E307" s="12">
        <v>197.078995</v>
      </c>
      <c r="F307" s="12">
        <v>197.078995</v>
      </c>
      <c r="G307" s="12">
        <v>1.50296E9</v>
      </c>
    </row>
    <row r="308">
      <c r="A308" s="3">
        <v>43354.0</v>
      </c>
      <c r="B308" s="12">
        <v>198.177002</v>
      </c>
      <c r="C308" s="12">
        <v>198.505997</v>
      </c>
      <c r="D308" s="12">
        <v>180.595993</v>
      </c>
      <c r="E308" s="12">
        <v>185.065994</v>
      </c>
      <c r="F308" s="12">
        <v>185.065994</v>
      </c>
      <c r="G308" s="12">
        <v>1.5689E9</v>
      </c>
    </row>
    <row r="309">
      <c r="A309" s="3">
        <v>43355.0</v>
      </c>
      <c r="B309" s="12">
        <v>185.423004</v>
      </c>
      <c r="C309" s="12">
        <v>185.587006</v>
      </c>
      <c r="D309" s="12">
        <v>170.257004</v>
      </c>
      <c r="E309" s="12">
        <v>183.330994</v>
      </c>
      <c r="F309" s="12">
        <v>183.330994</v>
      </c>
      <c r="G309" s="12">
        <v>1.87485E9</v>
      </c>
    </row>
    <row r="310">
      <c r="A310" s="3">
        <v>43356.0</v>
      </c>
      <c r="B310" s="12">
        <v>183.679001</v>
      </c>
      <c r="C310" s="12">
        <v>214.001999</v>
      </c>
      <c r="D310" s="12">
        <v>183.679001</v>
      </c>
      <c r="E310" s="12">
        <v>211.354004</v>
      </c>
      <c r="F310" s="12">
        <v>211.354004</v>
      </c>
      <c r="G310" s="12">
        <v>2.33072E9</v>
      </c>
    </row>
    <row r="311">
      <c r="A311" s="3">
        <v>43357.0</v>
      </c>
      <c r="B311" s="12">
        <v>212.669006</v>
      </c>
      <c r="C311" s="12">
        <v>222.794006</v>
      </c>
      <c r="D311" s="12">
        <v>204.871002</v>
      </c>
      <c r="E311" s="12">
        <v>211.748993</v>
      </c>
      <c r="F311" s="12">
        <v>211.748993</v>
      </c>
      <c r="G311" s="12">
        <v>2.23219E9</v>
      </c>
    </row>
    <row r="312">
      <c r="A312" s="3">
        <v>43358.0</v>
      </c>
      <c r="B312" s="12">
        <v>209.813995</v>
      </c>
      <c r="C312" s="12">
        <v>226.604004</v>
      </c>
      <c r="D312" s="12">
        <v>209.606003</v>
      </c>
      <c r="E312" s="12">
        <v>223.074005</v>
      </c>
      <c r="F312" s="12">
        <v>223.074005</v>
      </c>
      <c r="G312" s="12">
        <v>1.67049E9</v>
      </c>
    </row>
    <row r="313">
      <c r="A313" s="3">
        <v>43359.0</v>
      </c>
      <c r="B313" s="12">
        <v>222.802994</v>
      </c>
      <c r="C313" s="12">
        <v>222.802994</v>
      </c>
      <c r="D313" s="12">
        <v>211.117996</v>
      </c>
      <c r="E313" s="12">
        <v>220.589005</v>
      </c>
      <c r="F313" s="12">
        <v>220.589005</v>
      </c>
      <c r="G313" s="12">
        <v>1.50226E9</v>
      </c>
    </row>
    <row r="314">
      <c r="A314" s="3">
        <v>43360.0</v>
      </c>
      <c r="B314" s="12">
        <v>221.582001</v>
      </c>
      <c r="C314" s="12">
        <v>224.261002</v>
      </c>
      <c r="D314" s="12">
        <v>195.307999</v>
      </c>
      <c r="E314" s="12">
        <v>197.875</v>
      </c>
      <c r="F314" s="12">
        <v>197.875</v>
      </c>
      <c r="G314" s="12">
        <v>2.01991E9</v>
      </c>
    </row>
    <row r="315">
      <c r="A315" s="3">
        <v>43361.0</v>
      </c>
      <c r="B315" s="12">
        <v>197.095001</v>
      </c>
      <c r="C315" s="12">
        <v>213.356995</v>
      </c>
      <c r="D315" s="12">
        <v>195.934006</v>
      </c>
      <c r="E315" s="12">
        <v>209.975006</v>
      </c>
      <c r="F315" s="12">
        <v>209.975006</v>
      </c>
      <c r="G315" s="12">
        <v>1.80064E9</v>
      </c>
    </row>
    <row r="316">
      <c r="A316" s="3">
        <v>43362.0</v>
      </c>
      <c r="B316" s="12">
        <v>209.472</v>
      </c>
      <c r="C316" s="12">
        <v>213.871002</v>
      </c>
      <c r="D316" s="12">
        <v>201.656006</v>
      </c>
      <c r="E316" s="12">
        <v>209.968994</v>
      </c>
      <c r="F316" s="12">
        <v>209.968994</v>
      </c>
      <c r="G316" s="12">
        <v>1.73333E9</v>
      </c>
    </row>
    <row r="317">
      <c r="A317" s="3">
        <v>43363.0</v>
      </c>
      <c r="B317" s="12">
        <v>210.287994</v>
      </c>
      <c r="C317" s="12">
        <v>224.817993</v>
      </c>
      <c r="D317" s="12">
        <v>207.789001</v>
      </c>
      <c r="E317" s="12">
        <v>224.591003</v>
      </c>
      <c r="F317" s="12">
        <v>224.591003</v>
      </c>
      <c r="G317" s="12">
        <v>1.78207E9</v>
      </c>
    </row>
    <row r="318">
      <c r="A318" s="3">
        <v>43364.0</v>
      </c>
      <c r="B318" s="12">
        <v>225.251007</v>
      </c>
      <c r="C318" s="12">
        <v>248.388</v>
      </c>
      <c r="D318" s="12">
        <v>221.567001</v>
      </c>
      <c r="E318" s="12">
        <v>246.584</v>
      </c>
      <c r="F318" s="12">
        <v>246.584</v>
      </c>
      <c r="G318" s="12">
        <v>2.8362E9</v>
      </c>
    </row>
    <row r="319">
      <c r="A319" s="3">
        <v>43365.0</v>
      </c>
      <c r="B319" s="12">
        <v>247.337006</v>
      </c>
      <c r="C319" s="12">
        <v>251.195999</v>
      </c>
      <c r="D319" s="12">
        <v>233.809998</v>
      </c>
      <c r="E319" s="12">
        <v>240.479996</v>
      </c>
      <c r="F319" s="12">
        <v>240.479996</v>
      </c>
      <c r="G319" s="12">
        <v>1.92182E9</v>
      </c>
    </row>
    <row r="320">
      <c r="A320" s="3">
        <v>43366.0</v>
      </c>
      <c r="B320" s="12">
        <v>240.992004</v>
      </c>
      <c r="C320" s="12">
        <v>247.464005</v>
      </c>
      <c r="D320" s="12">
        <v>237.856995</v>
      </c>
      <c r="E320" s="12">
        <v>244.330002</v>
      </c>
      <c r="F320" s="12">
        <v>244.330002</v>
      </c>
      <c r="G320" s="12">
        <v>1.69347E9</v>
      </c>
    </row>
    <row r="321">
      <c r="A321" s="3">
        <v>43367.0</v>
      </c>
      <c r="B321" s="12">
        <v>244.843994</v>
      </c>
      <c r="C321" s="12">
        <v>245.108002</v>
      </c>
      <c r="D321" s="12">
        <v>227.490005</v>
      </c>
      <c r="E321" s="12">
        <v>228.729996</v>
      </c>
      <c r="F321" s="12">
        <v>228.729996</v>
      </c>
      <c r="G321" s="12">
        <v>1.74874E9</v>
      </c>
    </row>
    <row r="322">
      <c r="A322" s="3">
        <v>43368.0</v>
      </c>
      <c r="B322" s="12">
        <v>228.326996</v>
      </c>
      <c r="C322" s="12">
        <v>228.326996</v>
      </c>
      <c r="D322" s="12">
        <v>206.490005</v>
      </c>
      <c r="E322" s="12">
        <v>218.505005</v>
      </c>
      <c r="F322" s="12">
        <v>218.505005</v>
      </c>
      <c r="G322" s="12">
        <v>2.12036E9</v>
      </c>
    </row>
    <row r="323">
      <c r="A323" s="3">
        <v>43369.0</v>
      </c>
      <c r="B323" s="12">
        <v>218.647003</v>
      </c>
      <c r="C323" s="12">
        <v>221.436996</v>
      </c>
      <c r="D323" s="12">
        <v>209.113007</v>
      </c>
      <c r="E323" s="12">
        <v>215.847</v>
      </c>
      <c r="F323" s="12">
        <v>215.847</v>
      </c>
      <c r="G323" s="12">
        <v>1.7561E9</v>
      </c>
    </row>
    <row r="324">
      <c r="A324" s="3">
        <v>43370.0</v>
      </c>
      <c r="B324" s="12">
        <v>215.440002</v>
      </c>
      <c r="C324" s="12">
        <v>230.606995</v>
      </c>
      <c r="D324" s="12">
        <v>212.654007</v>
      </c>
      <c r="E324" s="12">
        <v>228.494003</v>
      </c>
      <c r="F324" s="12">
        <v>228.494003</v>
      </c>
      <c r="G324" s="12">
        <v>2.03032E9</v>
      </c>
    </row>
    <row r="325">
      <c r="A325" s="3">
        <v>43371.0</v>
      </c>
      <c r="B325" s="12">
        <v>229.041</v>
      </c>
      <c r="C325" s="12">
        <v>231.748001</v>
      </c>
      <c r="D325" s="12">
        <v>218.669006</v>
      </c>
      <c r="E325" s="12">
        <v>222.401993</v>
      </c>
      <c r="F325" s="12">
        <v>222.401993</v>
      </c>
      <c r="G325" s="12">
        <v>2.01812E9</v>
      </c>
    </row>
    <row r="326">
      <c r="A326" s="3">
        <v>43372.0</v>
      </c>
      <c r="B326" s="12">
        <v>221.705002</v>
      </c>
      <c r="C326" s="12">
        <v>234.014008</v>
      </c>
      <c r="D326" s="12">
        <v>216.078003</v>
      </c>
      <c r="E326" s="12">
        <v>231.634995</v>
      </c>
      <c r="F326" s="12">
        <v>231.634995</v>
      </c>
      <c r="G326" s="12">
        <v>2.20872E9</v>
      </c>
    </row>
    <row r="327">
      <c r="A327" s="3">
        <v>43373.0</v>
      </c>
      <c r="B327" s="12">
        <v>231.328995</v>
      </c>
      <c r="C327" s="12">
        <v>236.985992</v>
      </c>
      <c r="D327" s="12">
        <v>228.445007</v>
      </c>
      <c r="E327" s="12">
        <v>232.848007</v>
      </c>
      <c r="F327" s="12">
        <v>232.848007</v>
      </c>
      <c r="G327" s="12">
        <v>1.76556E9</v>
      </c>
    </row>
    <row r="328">
      <c r="A328" s="3">
        <v>43374.0</v>
      </c>
      <c r="B328" s="12">
        <v>233.220001</v>
      </c>
      <c r="C328" s="12">
        <v>234.145004</v>
      </c>
      <c r="D328" s="12">
        <v>226.945007</v>
      </c>
      <c r="E328" s="12">
        <v>230.768005</v>
      </c>
      <c r="F328" s="12">
        <v>230.768005</v>
      </c>
      <c r="G328" s="12">
        <v>1.5975E9</v>
      </c>
    </row>
    <row r="329">
      <c r="A329" s="3">
        <v>43375.0</v>
      </c>
      <c r="B329" s="12">
        <v>231.100006</v>
      </c>
      <c r="C329" s="12">
        <v>231.167007</v>
      </c>
      <c r="D329" s="12">
        <v>225.837997</v>
      </c>
      <c r="E329" s="12">
        <v>227.181</v>
      </c>
      <c r="F329" s="12">
        <v>227.181</v>
      </c>
      <c r="G329" s="12">
        <v>1.54208E9</v>
      </c>
    </row>
    <row r="330">
      <c r="A330" s="3">
        <v>43376.0</v>
      </c>
      <c r="B330" s="12">
        <v>226.406998</v>
      </c>
      <c r="C330" s="12">
        <v>226.457993</v>
      </c>
      <c r="D330" s="12">
        <v>213.970993</v>
      </c>
      <c r="E330" s="12">
        <v>220.488998</v>
      </c>
      <c r="F330" s="12">
        <v>220.488998</v>
      </c>
      <c r="G330" s="12">
        <v>1.68393E9</v>
      </c>
    </row>
    <row r="331">
      <c r="A331" s="3">
        <v>43377.0</v>
      </c>
      <c r="B331" s="12">
        <v>220.445999</v>
      </c>
      <c r="C331" s="12">
        <v>226.147995</v>
      </c>
      <c r="D331" s="12">
        <v>220.089996</v>
      </c>
      <c r="E331" s="12">
        <v>222.218002</v>
      </c>
      <c r="F331" s="12">
        <v>222.218002</v>
      </c>
      <c r="G331" s="12">
        <v>1.4795E9</v>
      </c>
    </row>
    <row r="332">
      <c r="A332" s="3">
        <v>43378.0</v>
      </c>
      <c r="B332" s="12">
        <v>222.266998</v>
      </c>
      <c r="C332" s="12">
        <v>228.319</v>
      </c>
      <c r="D332" s="12">
        <v>220.957001</v>
      </c>
      <c r="E332" s="12">
        <v>227.600998</v>
      </c>
      <c r="F332" s="12">
        <v>227.600998</v>
      </c>
      <c r="G332" s="12">
        <v>1.54733E9</v>
      </c>
    </row>
    <row r="333">
      <c r="A333" s="3">
        <v>43379.0</v>
      </c>
      <c r="B333" s="12">
        <v>227.552002</v>
      </c>
      <c r="C333" s="12">
        <v>227.925995</v>
      </c>
      <c r="D333" s="12">
        <v>224.246002</v>
      </c>
      <c r="E333" s="12">
        <v>225.119995</v>
      </c>
      <c r="F333" s="12">
        <v>225.119995</v>
      </c>
      <c r="G333" s="12">
        <v>1.50507E9</v>
      </c>
    </row>
    <row r="334">
      <c r="A334" s="3">
        <v>43380.0</v>
      </c>
      <c r="B334" s="12">
        <v>225.434998</v>
      </c>
      <c r="C334" s="12">
        <v>226.369995</v>
      </c>
      <c r="D334" s="12">
        <v>222.996002</v>
      </c>
      <c r="E334" s="12">
        <v>226.119003</v>
      </c>
      <c r="F334" s="12">
        <v>226.119003</v>
      </c>
      <c r="G334" s="12">
        <v>1.47048E9</v>
      </c>
    </row>
    <row r="335">
      <c r="A335" s="3">
        <v>43381.0</v>
      </c>
      <c r="B335" s="12">
        <v>226.509003</v>
      </c>
      <c r="C335" s="12">
        <v>230.764999</v>
      </c>
      <c r="D335" s="12">
        <v>224.557007</v>
      </c>
      <c r="E335" s="12">
        <v>229.255005</v>
      </c>
      <c r="F335" s="12">
        <v>229.255005</v>
      </c>
      <c r="G335" s="12">
        <v>1.47074E9</v>
      </c>
    </row>
    <row r="336">
      <c r="A336" s="3">
        <v>43382.0</v>
      </c>
      <c r="B336" s="12">
        <v>229.710007</v>
      </c>
      <c r="C336" s="12">
        <v>230.160995</v>
      </c>
      <c r="D336" s="12">
        <v>226.401001</v>
      </c>
      <c r="E336" s="12">
        <v>227.981995</v>
      </c>
      <c r="F336" s="12">
        <v>227.981995</v>
      </c>
      <c r="G336" s="12">
        <v>1.40513E9</v>
      </c>
    </row>
    <row r="337">
      <c r="A337" s="3">
        <v>43383.0</v>
      </c>
      <c r="B337" s="12">
        <v>227.615005</v>
      </c>
      <c r="C337" s="12">
        <v>227.707001</v>
      </c>
      <c r="D337" s="12">
        <v>224.494995</v>
      </c>
      <c r="E337" s="12">
        <v>225.768997</v>
      </c>
      <c r="F337" s="12">
        <v>225.768997</v>
      </c>
      <c r="G337" s="12">
        <v>1.38404E9</v>
      </c>
    </row>
    <row r="338">
      <c r="A338" s="3">
        <v>43384.0</v>
      </c>
      <c r="B338" s="12">
        <v>225.610001</v>
      </c>
      <c r="C338" s="12">
        <v>225.610001</v>
      </c>
      <c r="D338" s="12">
        <v>189.283005</v>
      </c>
      <c r="E338" s="12">
        <v>189.498993</v>
      </c>
      <c r="F338" s="12">
        <v>189.498993</v>
      </c>
      <c r="G338" s="12">
        <v>2.16762E9</v>
      </c>
    </row>
    <row r="339">
      <c r="A339" s="3">
        <v>43385.0</v>
      </c>
      <c r="B339" s="12">
        <v>188.707001</v>
      </c>
      <c r="C339" s="12">
        <v>199.401001</v>
      </c>
      <c r="D339" s="12">
        <v>188.707001</v>
      </c>
      <c r="E339" s="12">
        <v>196.727005</v>
      </c>
      <c r="F339" s="12">
        <v>196.727005</v>
      </c>
      <c r="G339" s="12">
        <v>1.4879E9</v>
      </c>
    </row>
    <row r="340">
      <c r="A340" s="3">
        <v>43386.0</v>
      </c>
      <c r="B340" s="12">
        <v>196.363998</v>
      </c>
      <c r="C340" s="12">
        <v>201.279007</v>
      </c>
      <c r="D340" s="12">
        <v>196.363998</v>
      </c>
      <c r="E340" s="12">
        <v>199.841003</v>
      </c>
      <c r="F340" s="12">
        <v>199.841003</v>
      </c>
      <c r="G340" s="12">
        <v>1.16761E9</v>
      </c>
    </row>
    <row r="341">
      <c r="A341" s="3">
        <v>43387.0</v>
      </c>
      <c r="B341" s="12">
        <v>199.690994</v>
      </c>
      <c r="C341" s="12">
        <v>201.826996</v>
      </c>
      <c r="D341" s="12">
        <v>195.242996</v>
      </c>
      <c r="E341" s="12">
        <v>195.714996</v>
      </c>
      <c r="F341" s="12">
        <v>195.714996</v>
      </c>
      <c r="G341" s="12">
        <v>1.16926E9</v>
      </c>
    </row>
    <row r="342">
      <c r="A342" s="3">
        <v>43388.0</v>
      </c>
      <c r="B342" s="12">
        <v>195.270004</v>
      </c>
      <c r="C342" s="12">
        <v>222.117996</v>
      </c>
      <c r="D342" s="12">
        <v>194.158997</v>
      </c>
      <c r="E342" s="12">
        <v>209.703995</v>
      </c>
      <c r="F342" s="12">
        <v>209.703995</v>
      </c>
      <c r="G342" s="12">
        <v>2.86583E9</v>
      </c>
    </row>
    <row r="343">
      <c r="A343" s="3">
        <v>43389.0</v>
      </c>
      <c r="B343" s="12">
        <v>209.628006</v>
      </c>
      <c r="C343" s="12">
        <v>212.173004</v>
      </c>
      <c r="D343" s="12">
        <v>207.983994</v>
      </c>
      <c r="E343" s="12">
        <v>210.119995</v>
      </c>
      <c r="F343" s="12">
        <v>210.119995</v>
      </c>
      <c r="G343" s="12">
        <v>1.53228E9</v>
      </c>
    </row>
    <row r="344">
      <c r="A344" s="3">
        <v>43390.0</v>
      </c>
      <c r="B344" s="12">
        <v>210.216995</v>
      </c>
      <c r="C344" s="12">
        <v>211.125</v>
      </c>
      <c r="D344" s="12">
        <v>205.927994</v>
      </c>
      <c r="E344" s="12">
        <v>207.082993</v>
      </c>
      <c r="F344" s="12">
        <v>207.082993</v>
      </c>
      <c r="G344" s="12">
        <v>1.44413E9</v>
      </c>
    </row>
    <row r="345">
      <c r="A345" s="3">
        <v>43391.0</v>
      </c>
      <c r="B345" s="12">
        <v>207.404007</v>
      </c>
      <c r="C345" s="12">
        <v>208.470001</v>
      </c>
      <c r="D345" s="12">
        <v>201.742996</v>
      </c>
      <c r="E345" s="12">
        <v>203.352005</v>
      </c>
      <c r="F345" s="12">
        <v>203.352005</v>
      </c>
      <c r="G345" s="12">
        <v>1.36586E9</v>
      </c>
    </row>
    <row r="346">
      <c r="A346" s="3">
        <v>43392.0</v>
      </c>
      <c r="B346" s="12">
        <v>203.257004</v>
      </c>
      <c r="C346" s="12">
        <v>204.662994</v>
      </c>
      <c r="D346" s="12">
        <v>201.843994</v>
      </c>
      <c r="E346" s="12">
        <v>203.727005</v>
      </c>
      <c r="F346" s="12">
        <v>203.727005</v>
      </c>
      <c r="G346" s="12">
        <v>1.26448E9</v>
      </c>
    </row>
    <row r="347">
      <c r="A347" s="3">
        <v>43393.0</v>
      </c>
      <c r="B347" s="12">
        <v>203.514999</v>
      </c>
      <c r="C347" s="12">
        <v>206.222</v>
      </c>
      <c r="D347" s="12">
        <v>203.085007</v>
      </c>
      <c r="E347" s="12">
        <v>205.429993</v>
      </c>
      <c r="F347" s="12">
        <v>205.429993</v>
      </c>
      <c r="G347" s="12">
        <v>1.23878E9</v>
      </c>
    </row>
    <row r="348">
      <c r="A348" s="3">
        <v>43394.0</v>
      </c>
      <c r="B348" s="12">
        <v>205.389999</v>
      </c>
      <c r="C348" s="12">
        <v>208.154999</v>
      </c>
      <c r="D348" s="12">
        <v>204.621002</v>
      </c>
      <c r="E348" s="12">
        <v>205.141998</v>
      </c>
      <c r="F348" s="12">
        <v>205.141998</v>
      </c>
      <c r="G348" s="12">
        <v>1.1903E9</v>
      </c>
    </row>
    <row r="349">
      <c r="A349" s="3">
        <v>43395.0</v>
      </c>
      <c r="B349" s="12">
        <v>205.173996</v>
      </c>
      <c r="C349" s="12">
        <v>206.932007</v>
      </c>
      <c r="D349" s="12">
        <v>203.376999</v>
      </c>
      <c r="E349" s="12">
        <v>204.044006</v>
      </c>
      <c r="F349" s="12">
        <v>204.044006</v>
      </c>
      <c r="G349" s="12">
        <v>1.32898E9</v>
      </c>
    </row>
    <row r="350">
      <c r="A350" s="3">
        <v>43396.0</v>
      </c>
      <c r="B350" s="12">
        <v>204.016006</v>
      </c>
      <c r="C350" s="12">
        <v>205.151001</v>
      </c>
      <c r="D350" s="12">
        <v>201.910995</v>
      </c>
      <c r="E350" s="12">
        <v>204.335999</v>
      </c>
      <c r="F350" s="12">
        <v>204.335999</v>
      </c>
      <c r="G350" s="12">
        <v>1.23749E9</v>
      </c>
    </row>
    <row r="351">
      <c r="A351" s="3">
        <v>43397.0</v>
      </c>
      <c r="B351" s="12">
        <v>204.126999</v>
      </c>
      <c r="C351" s="12">
        <v>205.580994</v>
      </c>
      <c r="D351" s="12">
        <v>203.354004</v>
      </c>
      <c r="E351" s="12">
        <v>203.852005</v>
      </c>
      <c r="F351" s="12">
        <v>203.852005</v>
      </c>
      <c r="G351" s="12">
        <v>1.10222E9</v>
      </c>
    </row>
    <row r="352">
      <c r="A352" s="3">
        <v>43398.0</v>
      </c>
      <c r="B352" s="12">
        <v>203.867996</v>
      </c>
      <c r="C352" s="12">
        <v>204.132004</v>
      </c>
      <c r="D352" s="12">
        <v>201.822998</v>
      </c>
      <c r="E352" s="12">
        <v>202.718994</v>
      </c>
      <c r="F352" s="12">
        <v>202.718994</v>
      </c>
      <c r="G352" s="12">
        <v>1.1029E9</v>
      </c>
    </row>
    <row r="353">
      <c r="A353" s="3">
        <v>43399.0</v>
      </c>
      <c r="B353" s="12">
        <v>202.335999</v>
      </c>
      <c r="C353" s="12">
        <v>204.779999</v>
      </c>
      <c r="D353" s="12">
        <v>201.550995</v>
      </c>
      <c r="E353" s="12">
        <v>203.328995</v>
      </c>
      <c r="F353" s="12">
        <v>203.328995</v>
      </c>
      <c r="G353" s="12">
        <v>1.16131E9</v>
      </c>
    </row>
    <row r="354">
      <c r="A354" s="3">
        <v>43400.0</v>
      </c>
      <c r="B354" s="12">
        <v>203.356003</v>
      </c>
      <c r="C354" s="12">
        <v>206.082001</v>
      </c>
      <c r="D354" s="12">
        <v>203.126007</v>
      </c>
      <c r="E354" s="12">
        <v>204.210007</v>
      </c>
      <c r="F354" s="12">
        <v>204.210007</v>
      </c>
      <c r="G354" s="12">
        <v>1.08481E9</v>
      </c>
    </row>
    <row r="355">
      <c r="A355" s="3">
        <v>43401.0</v>
      </c>
      <c r="B355" s="12">
        <v>204.509995</v>
      </c>
      <c r="C355" s="12">
        <v>205.919006</v>
      </c>
      <c r="D355" s="12">
        <v>203.522995</v>
      </c>
      <c r="E355" s="12">
        <v>205.365997</v>
      </c>
      <c r="F355" s="12">
        <v>205.365997</v>
      </c>
      <c r="G355" s="12">
        <v>1.13914E9</v>
      </c>
    </row>
    <row r="356">
      <c r="A356" s="3">
        <v>43402.0</v>
      </c>
      <c r="B356" s="12">
        <v>205.173996</v>
      </c>
      <c r="C356" s="12">
        <v>205.597</v>
      </c>
      <c r="D356" s="12">
        <v>195.733994</v>
      </c>
      <c r="E356" s="12">
        <v>197.246994</v>
      </c>
      <c r="F356" s="12">
        <v>197.246994</v>
      </c>
      <c r="G356" s="12">
        <v>1.51723E9</v>
      </c>
    </row>
    <row r="357">
      <c r="A357" s="3">
        <v>43403.0</v>
      </c>
      <c r="B357" s="12">
        <v>197.203003</v>
      </c>
      <c r="C357" s="12">
        <v>198.121994</v>
      </c>
      <c r="D357" s="12">
        <v>196.350998</v>
      </c>
      <c r="E357" s="12">
        <v>197.556</v>
      </c>
      <c r="F357" s="12">
        <v>197.556</v>
      </c>
      <c r="G357" s="12">
        <v>1.3635E9</v>
      </c>
    </row>
    <row r="358">
      <c r="A358" s="3">
        <v>43404.0</v>
      </c>
      <c r="B358" s="12">
        <v>197.649002</v>
      </c>
      <c r="C358" s="12">
        <v>198.337997</v>
      </c>
      <c r="D358" s="12">
        <v>196.531006</v>
      </c>
      <c r="E358" s="12">
        <v>197.380997</v>
      </c>
      <c r="F358" s="12">
        <v>197.380997</v>
      </c>
      <c r="G358" s="12">
        <v>1.44238E9</v>
      </c>
    </row>
    <row r="359">
      <c r="A359" s="3">
        <v>43405.0</v>
      </c>
      <c r="B359" s="12">
        <v>197.537003</v>
      </c>
      <c r="C359" s="12">
        <v>203.753998</v>
      </c>
      <c r="D359" s="12">
        <v>197.328003</v>
      </c>
      <c r="E359" s="12">
        <v>198.871994</v>
      </c>
      <c r="F359" s="12">
        <v>198.871994</v>
      </c>
      <c r="G359" s="12">
        <v>1.3367E9</v>
      </c>
    </row>
    <row r="360">
      <c r="A360" s="3">
        <v>43406.0</v>
      </c>
      <c r="B360" s="12">
        <v>198.981995</v>
      </c>
      <c r="C360" s="12">
        <v>201.268997</v>
      </c>
      <c r="D360" s="12">
        <v>198.755005</v>
      </c>
      <c r="E360" s="12">
        <v>200.634995</v>
      </c>
      <c r="F360" s="12">
        <v>200.634995</v>
      </c>
      <c r="G360" s="12">
        <v>1.45187E9</v>
      </c>
    </row>
    <row r="361">
      <c r="A361" s="3">
        <v>43407.0</v>
      </c>
      <c r="B361" s="12">
        <v>200.740005</v>
      </c>
      <c r="C361" s="12">
        <v>200.740005</v>
      </c>
      <c r="D361" s="12">
        <v>199.524994</v>
      </c>
      <c r="E361" s="12">
        <v>200.186005</v>
      </c>
      <c r="F361" s="12">
        <v>200.186005</v>
      </c>
      <c r="G361" s="12">
        <v>1.30715E9</v>
      </c>
    </row>
    <row r="362">
      <c r="A362" s="3">
        <v>43408.0</v>
      </c>
      <c r="B362" s="12">
        <v>200.158005</v>
      </c>
      <c r="C362" s="12">
        <v>211.272003</v>
      </c>
      <c r="D362" s="12">
        <v>198.985992</v>
      </c>
      <c r="E362" s="12">
        <v>207.485992</v>
      </c>
      <c r="F362" s="12">
        <v>207.485992</v>
      </c>
      <c r="G362" s="12">
        <v>1.7493E9</v>
      </c>
    </row>
    <row r="363">
      <c r="A363" s="3">
        <v>43409.0</v>
      </c>
      <c r="B363" s="12">
        <v>207.100006</v>
      </c>
      <c r="C363" s="12">
        <v>210.819</v>
      </c>
      <c r="D363" s="12">
        <v>206.572998</v>
      </c>
      <c r="E363" s="12">
        <v>209.091003</v>
      </c>
      <c r="F363" s="12">
        <v>209.091003</v>
      </c>
      <c r="G363" s="12">
        <v>1.61351E9</v>
      </c>
    </row>
    <row r="364">
      <c r="A364" s="3">
        <v>43410.0</v>
      </c>
      <c r="B364" s="12">
        <v>209.473999</v>
      </c>
      <c r="C364" s="12">
        <v>218.451996</v>
      </c>
      <c r="D364" s="12">
        <v>207.893997</v>
      </c>
      <c r="E364" s="12">
        <v>218.451996</v>
      </c>
      <c r="F364" s="12">
        <v>218.451996</v>
      </c>
      <c r="G364" s="12">
        <v>1.85694E9</v>
      </c>
    </row>
    <row r="365">
      <c r="A365" s="3">
        <v>43411.0</v>
      </c>
      <c r="B365" s="12">
        <v>218.899002</v>
      </c>
      <c r="C365" s="12">
        <v>221.651993</v>
      </c>
      <c r="D365" s="12">
        <v>216.796005</v>
      </c>
      <c r="E365" s="12">
        <v>217.182999</v>
      </c>
      <c r="F365" s="12">
        <v>217.182999</v>
      </c>
      <c r="G365" s="12">
        <v>1.92783E9</v>
      </c>
    </row>
    <row r="366">
      <c r="A366" s="3">
        <v>43412.0</v>
      </c>
      <c r="B366" s="12">
        <v>217.326996</v>
      </c>
      <c r="C366" s="12">
        <v>218.337997</v>
      </c>
      <c r="D366" s="12">
        <v>212.199005</v>
      </c>
      <c r="E366" s="12">
        <v>212.231003</v>
      </c>
      <c r="F366" s="12">
        <v>212.231003</v>
      </c>
      <c r="G366" s="12">
        <v>1.76908E9</v>
      </c>
    </row>
    <row r="367">
      <c r="A367" s="3">
        <v>43413.0</v>
      </c>
      <c r="B367" s="12">
        <v>211.987</v>
      </c>
      <c r="C367" s="12">
        <v>213.315994</v>
      </c>
      <c r="D367" s="12">
        <v>209.514999</v>
      </c>
      <c r="E367" s="12">
        <v>210.074005</v>
      </c>
      <c r="F367" s="12">
        <v>210.074005</v>
      </c>
      <c r="G367" s="12">
        <v>1.55475E9</v>
      </c>
    </row>
    <row r="368">
      <c r="A368" s="3">
        <v>43414.0</v>
      </c>
      <c r="B368" s="12">
        <v>209.975006</v>
      </c>
      <c r="C368" s="12">
        <v>213.856995</v>
      </c>
      <c r="D368" s="12">
        <v>209.804993</v>
      </c>
      <c r="E368" s="12">
        <v>212.533005</v>
      </c>
      <c r="F368" s="12">
        <v>212.533005</v>
      </c>
      <c r="G368" s="12">
        <v>1.37776E9</v>
      </c>
    </row>
    <row r="369">
      <c r="A369" s="3">
        <v>43415.0</v>
      </c>
      <c r="B369" s="12">
        <v>212.479004</v>
      </c>
      <c r="C369" s="12">
        <v>212.998993</v>
      </c>
      <c r="D369" s="12">
        <v>208.867996</v>
      </c>
      <c r="E369" s="12">
        <v>211.339996</v>
      </c>
      <c r="F369" s="12">
        <v>211.339996</v>
      </c>
      <c r="G369" s="12">
        <v>1.5016E9</v>
      </c>
    </row>
    <row r="370">
      <c r="A370" s="3">
        <v>43416.0</v>
      </c>
      <c r="B370" s="12">
        <v>211.513</v>
      </c>
      <c r="C370" s="12">
        <v>212.623001</v>
      </c>
      <c r="D370" s="12">
        <v>208.923996</v>
      </c>
      <c r="E370" s="12">
        <v>210.417999</v>
      </c>
      <c r="F370" s="12">
        <v>210.417999</v>
      </c>
      <c r="G370" s="12">
        <v>1.45238E9</v>
      </c>
    </row>
    <row r="371">
      <c r="A371" s="3">
        <v>43417.0</v>
      </c>
      <c r="B371" s="12">
        <v>210.149002</v>
      </c>
      <c r="C371" s="12">
        <v>210.514999</v>
      </c>
      <c r="D371" s="12">
        <v>206.134995</v>
      </c>
      <c r="E371" s="12">
        <v>206.826004</v>
      </c>
      <c r="F371" s="12">
        <v>206.826004</v>
      </c>
      <c r="G371" s="12">
        <v>1.61026E9</v>
      </c>
    </row>
    <row r="372">
      <c r="A372" s="3">
        <v>43418.0</v>
      </c>
      <c r="B372" s="12">
        <v>206.533997</v>
      </c>
      <c r="C372" s="12">
        <v>207.044998</v>
      </c>
      <c r="D372" s="12">
        <v>174.084</v>
      </c>
      <c r="E372" s="12">
        <v>181.397003</v>
      </c>
      <c r="F372" s="12">
        <v>181.397003</v>
      </c>
      <c r="G372" s="12">
        <v>2.59533E9</v>
      </c>
    </row>
    <row r="373">
      <c r="A373" s="3">
        <v>43419.0</v>
      </c>
      <c r="B373" s="12">
        <v>181.899002</v>
      </c>
      <c r="C373" s="12">
        <v>184.251007</v>
      </c>
      <c r="D373" s="12">
        <v>170.188995</v>
      </c>
      <c r="E373" s="12">
        <v>180.806</v>
      </c>
      <c r="F373" s="12">
        <v>180.806</v>
      </c>
      <c r="G373" s="12">
        <v>2.63841E9</v>
      </c>
    </row>
    <row r="374">
      <c r="A374" s="3">
        <v>43420.0</v>
      </c>
      <c r="B374" s="12">
        <v>180.865005</v>
      </c>
      <c r="C374" s="12">
        <v>181.350006</v>
      </c>
      <c r="D374" s="12">
        <v>173.126007</v>
      </c>
      <c r="E374" s="12">
        <v>175.177002</v>
      </c>
      <c r="F374" s="12">
        <v>175.177002</v>
      </c>
      <c r="G374" s="12">
        <v>2.01533E9</v>
      </c>
    </row>
    <row r="375">
      <c r="A375" s="3">
        <v>43421.0</v>
      </c>
      <c r="B375" s="12">
        <v>175.360001</v>
      </c>
      <c r="C375" s="12">
        <v>175.850998</v>
      </c>
      <c r="D375" s="12">
        <v>172.869003</v>
      </c>
      <c r="E375" s="12">
        <v>174.001007</v>
      </c>
      <c r="F375" s="12">
        <v>174.001007</v>
      </c>
      <c r="G375" s="12">
        <v>1.8328E9</v>
      </c>
    </row>
    <row r="376">
      <c r="A376" s="3">
        <v>43422.0</v>
      </c>
      <c r="B376" s="12">
        <v>174.175003</v>
      </c>
      <c r="C376" s="12">
        <v>179.151993</v>
      </c>
      <c r="D376" s="12">
        <v>174.175003</v>
      </c>
      <c r="E376" s="12">
        <v>177.067001</v>
      </c>
      <c r="F376" s="12">
        <v>177.067001</v>
      </c>
      <c r="G376" s="12">
        <v>1.81092E9</v>
      </c>
    </row>
    <row r="377">
      <c r="A377" s="3">
        <v>43423.0</v>
      </c>
      <c r="B377" s="12">
        <v>177.179001</v>
      </c>
      <c r="C377" s="12">
        <v>177.179001</v>
      </c>
      <c r="D377" s="12">
        <v>147.850998</v>
      </c>
      <c r="E377" s="12">
        <v>149.175003</v>
      </c>
      <c r="F377" s="12">
        <v>149.175003</v>
      </c>
      <c r="G377" s="12">
        <v>2.74516E9</v>
      </c>
    </row>
    <row r="378">
      <c r="A378" s="3">
        <v>43424.0</v>
      </c>
      <c r="B378" s="12">
        <v>148.811005</v>
      </c>
      <c r="C378" s="12">
        <v>151.253006</v>
      </c>
      <c r="D378" s="12">
        <v>126.360001</v>
      </c>
      <c r="E378" s="12">
        <v>130.339005</v>
      </c>
      <c r="F378" s="12">
        <v>130.339005</v>
      </c>
      <c r="G378" s="12">
        <v>3.13441E9</v>
      </c>
    </row>
    <row r="379">
      <c r="A379" s="3">
        <v>43425.0</v>
      </c>
      <c r="B379" s="12">
        <v>131.141998</v>
      </c>
      <c r="C379" s="12">
        <v>138.889999</v>
      </c>
      <c r="D379" s="12">
        <v>125.758003</v>
      </c>
      <c r="E379" s="12">
        <v>136.701004</v>
      </c>
      <c r="F379" s="12">
        <v>136.701004</v>
      </c>
      <c r="G379" s="12">
        <v>2.68593E9</v>
      </c>
    </row>
    <row r="380">
      <c r="A380" s="3">
        <v>43426.0</v>
      </c>
      <c r="B380" s="12">
        <v>136.811005</v>
      </c>
      <c r="C380" s="12">
        <v>137.740005</v>
      </c>
      <c r="D380" s="12">
        <v>126.706001</v>
      </c>
      <c r="E380" s="12">
        <v>126.706001</v>
      </c>
      <c r="F380" s="12">
        <v>126.706001</v>
      </c>
      <c r="G380" s="12">
        <v>1.79215E9</v>
      </c>
    </row>
    <row r="381">
      <c r="A381" s="3">
        <v>43427.0</v>
      </c>
      <c r="B381" s="12">
        <v>126.418999</v>
      </c>
      <c r="C381" s="12">
        <v>127.028</v>
      </c>
      <c r="D381" s="12">
        <v>119.558998</v>
      </c>
      <c r="E381" s="12">
        <v>123.295998</v>
      </c>
      <c r="F381" s="12">
        <v>123.295998</v>
      </c>
      <c r="G381" s="12">
        <v>1.99801E9</v>
      </c>
    </row>
    <row r="382">
      <c r="A382" s="3">
        <v>43428.0</v>
      </c>
      <c r="B382" s="12">
        <v>123.304001</v>
      </c>
      <c r="C382" s="12">
        <v>126.788002</v>
      </c>
      <c r="D382" s="12">
        <v>110.824997</v>
      </c>
      <c r="E382" s="12">
        <v>113.494003</v>
      </c>
      <c r="F382" s="12">
        <v>113.494003</v>
      </c>
      <c r="G382" s="12">
        <v>1.80096E9</v>
      </c>
    </row>
    <row r="383">
      <c r="A383" s="3">
        <v>43429.0</v>
      </c>
      <c r="B383" s="12">
        <v>113.125999</v>
      </c>
      <c r="C383" s="12">
        <v>118.880997</v>
      </c>
      <c r="D383" s="12">
        <v>101.769997</v>
      </c>
      <c r="E383" s="12">
        <v>116.449997</v>
      </c>
      <c r="F383" s="12">
        <v>116.449997</v>
      </c>
      <c r="G383" s="12">
        <v>2.46675E9</v>
      </c>
    </row>
    <row r="384">
      <c r="A384" s="3">
        <v>43430.0</v>
      </c>
      <c r="B384" s="12">
        <v>116.343002</v>
      </c>
      <c r="C384" s="12">
        <v>118.200996</v>
      </c>
      <c r="D384" s="12">
        <v>104.892998</v>
      </c>
      <c r="E384" s="12">
        <v>108.334999</v>
      </c>
      <c r="F384" s="12">
        <v>108.334999</v>
      </c>
      <c r="G384" s="12">
        <v>2.13949E9</v>
      </c>
    </row>
    <row r="385">
      <c r="A385" s="3">
        <v>43431.0</v>
      </c>
      <c r="B385" s="12">
        <v>107.913002</v>
      </c>
      <c r="C385" s="12">
        <v>111.842003</v>
      </c>
      <c r="D385" s="12">
        <v>102.452003</v>
      </c>
      <c r="E385" s="12">
        <v>110.010002</v>
      </c>
      <c r="F385" s="12">
        <v>110.010002</v>
      </c>
      <c r="G385" s="12">
        <v>2.32001E9</v>
      </c>
    </row>
    <row r="386">
      <c r="A386" s="3">
        <v>43432.0</v>
      </c>
      <c r="B386" s="12">
        <v>110.197998</v>
      </c>
      <c r="C386" s="12">
        <v>126.047997</v>
      </c>
      <c r="D386" s="12">
        <v>110.197998</v>
      </c>
      <c r="E386" s="12">
        <v>122.438004</v>
      </c>
      <c r="F386" s="12">
        <v>122.438004</v>
      </c>
      <c r="G386" s="12">
        <v>2.67347E9</v>
      </c>
    </row>
    <row r="387">
      <c r="A387" s="3">
        <v>43433.0</v>
      </c>
      <c r="B387" s="12">
        <v>122.72155</v>
      </c>
      <c r="C387" s="12">
        <v>123.229721</v>
      </c>
      <c r="D387" s="12">
        <v>115.297691</v>
      </c>
      <c r="E387" s="12">
        <v>117.542648</v>
      </c>
      <c r="F387" s="12">
        <v>117.542648</v>
      </c>
      <c r="G387" s="12">
        <v>2.196099151E9</v>
      </c>
    </row>
    <row r="388">
      <c r="A388" s="3">
        <v>43434.0</v>
      </c>
      <c r="B388" s="12">
        <v>117.728096</v>
      </c>
      <c r="C388" s="12">
        <v>119.423767</v>
      </c>
      <c r="D388" s="12">
        <v>111.744965</v>
      </c>
      <c r="E388" s="12">
        <v>113.171417</v>
      </c>
      <c r="F388" s="12">
        <v>113.171417</v>
      </c>
      <c r="G388" s="12">
        <v>2.020748396E9</v>
      </c>
    </row>
    <row r="389">
      <c r="A389" s="3">
        <v>43435.0</v>
      </c>
      <c r="B389" s="12">
        <v>113.397758</v>
      </c>
      <c r="C389" s="12">
        <v>120.841454</v>
      </c>
      <c r="D389" s="12">
        <v>111.619125</v>
      </c>
      <c r="E389" s="12">
        <v>118.635559</v>
      </c>
      <c r="F389" s="12">
        <v>118.635559</v>
      </c>
      <c r="G389" s="12">
        <v>2.131475768E9</v>
      </c>
    </row>
    <row r="390">
      <c r="A390" s="3">
        <v>43436.0</v>
      </c>
      <c r="B390" s="12">
        <v>118.26815</v>
      </c>
      <c r="C390" s="12">
        <v>120.56205</v>
      </c>
      <c r="D390" s="12">
        <v>116.092041</v>
      </c>
      <c r="E390" s="12">
        <v>116.388901</v>
      </c>
      <c r="F390" s="12">
        <v>116.388901</v>
      </c>
      <c r="G390" s="12">
        <v>1.856199149E9</v>
      </c>
    </row>
    <row r="391">
      <c r="A391" s="3">
        <v>43437.0</v>
      </c>
      <c r="B391" s="12">
        <v>116.378761</v>
      </c>
      <c r="C391" s="12">
        <v>116.619064</v>
      </c>
      <c r="D391" s="12">
        <v>107.415657</v>
      </c>
      <c r="E391" s="12">
        <v>108.925018</v>
      </c>
      <c r="F391" s="12">
        <v>108.925018</v>
      </c>
      <c r="G391" s="12">
        <v>1.772756193E9</v>
      </c>
    </row>
    <row r="392">
      <c r="A392" s="3">
        <v>43438.0</v>
      </c>
      <c r="B392" s="12">
        <v>108.803162</v>
      </c>
      <c r="C392" s="12">
        <v>113.142914</v>
      </c>
      <c r="D392" s="12">
        <v>107.402718</v>
      </c>
      <c r="E392" s="12">
        <v>110.214188</v>
      </c>
      <c r="F392" s="12">
        <v>110.214188</v>
      </c>
      <c r="G392" s="12">
        <v>1.748116495E9</v>
      </c>
    </row>
    <row r="393">
      <c r="A393" s="3">
        <v>43439.0</v>
      </c>
      <c r="B393" s="12">
        <v>110.335518</v>
      </c>
      <c r="C393" s="12">
        <v>110.59861</v>
      </c>
      <c r="D393" s="12">
        <v>102.475555</v>
      </c>
      <c r="E393" s="12">
        <v>102.475555</v>
      </c>
      <c r="F393" s="12">
        <v>102.475555</v>
      </c>
      <c r="G393" s="12">
        <v>1.990157607E9</v>
      </c>
    </row>
    <row r="394">
      <c r="A394" s="3">
        <v>43440.0</v>
      </c>
      <c r="B394" s="12">
        <v>102.450592</v>
      </c>
      <c r="C394" s="12">
        <v>104.103493</v>
      </c>
      <c r="D394" s="12">
        <v>91.761055</v>
      </c>
      <c r="E394" s="12">
        <v>91.761055</v>
      </c>
      <c r="F394" s="12">
        <v>91.761055</v>
      </c>
      <c r="G394" s="12">
        <v>2.310716932E9</v>
      </c>
    </row>
    <row r="395">
      <c r="A395" s="3">
        <v>43441.0</v>
      </c>
      <c r="B395" s="12">
        <v>91.649834</v>
      </c>
      <c r="C395" s="12">
        <v>96.089844</v>
      </c>
      <c r="D395" s="12">
        <v>83.469719</v>
      </c>
      <c r="E395" s="12">
        <v>93.294563</v>
      </c>
      <c r="F395" s="12">
        <v>93.294563</v>
      </c>
      <c r="G395" s="12">
        <v>2.55430453E9</v>
      </c>
    </row>
    <row r="396">
      <c r="A396" s="3">
        <v>43442.0</v>
      </c>
      <c r="B396" s="12">
        <v>93.41008</v>
      </c>
      <c r="C396" s="12">
        <v>97.059883</v>
      </c>
      <c r="D396" s="12">
        <v>86.825668</v>
      </c>
      <c r="E396" s="12">
        <v>92.159637</v>
      </c>
      <c r="F396" s="12">
        <v>92.159637</v>
      </c>
      <c r="G396" s="12">
        <v>1.855759401E9</v>
      </c>
    </row>
    <row r="397">
      <c r="A397" s="3">
        <v>43443.0</v>
      </c>
      <c r="B397" s="12">
        <v>92.035431</v>
      </c>
      <c r="C397" s="12">
        <v>98.900032</v>
      </c>
      <c r="D397" s="12">
        <v>91.031281</v>
      </c>
      <c r="E397" s="12">
        <v>95.142059</v>
      </c>
      <c r="F397" s="12">
        <v>95.142059</v>
      </c>
      <c r="G397" s="12">
        <v>1.87556718E9</v>
      </c>
    </row>
    <row r="398">
      <c r="A398" s="3">
        <v>43444.0</v>
      </c>
      <c r="B398" s="12">
        <v>94.992172</v>
      </c>
      <c r="C398" s="12">
        <v>96.257301</v>
      </c>
      <c r="D398" s="12">
        <v>90.654251</v>
      </c>
      <c r="E398" s="12">
        <v>91.685654</v>
      </c>
      <c r="F398" s="12">
        <v>91.685654</v>
      </c>
      <c r="G398" s="12">
        <v>1.756437577E9</v>
      </c>
    </row>
    <row r="399">
      <c r="A399" s="3">
        <v>43445.0</v>
      </c>
      <c r="B399" s="12">
        <v>91.578934</v>
      </c>
      <c r="C399" s="12">
        <v>92.782326</v>
      </c>
      <c r="D399" s="12">
        <v>87.688408</v>
      </c>
      <c r="E399" s="12">
        <v>88.945305</v>
      </c>
      <c r="F399" s="12">
        <v>88.945305</v>
      </c>
      <c r="G399" s="12">
        <v>1.707497898E9</v>
      </c>
    </row>
    <row r="400">
      <c r="A400" s="3">
        <v>43446.0</v>
      </c>
      <c r="B400" s="12">
        <v>88.610703</v>
      </c>
      <c r="C400" s="12">
        <v>92.240555</v>
      </c>
      <c r="D400" s="12">
        <v>88.263557</v>
      </c>
      <c r="E400" s="12">
        <v>90.5933</v>
      </c>
      <c r="F400" s="12">
        <v>90.5933</v>
      </c>
      <c r="G400" s="12">
        <v>1.533050103E9</v>
      </c>
    </row>
    <row r="401">
      <c r="A401" s="3">
        <v>43447.0</v>
      </c>
      <c r="B401" s="12">
        <v>90.655228</v>
      </c>
      <c r="C401" s="12">
        <v>91.111603</v>
      </c>
      <c r="D401" s="12">
        <v>85.518311</v>
      </c>
      <c r="E401" s="12">
        <v>86.539314</v>
      </c>
      <c r="F401" s="12">
        <v>86.539314</v>
      </c>
      <c r="G401" s="12">
        <v>1.754475622E9</v>
      </c>
    </row>
    <row r="402">
      <c r="A402" s="3">
        <v>43448.0</v>
      </c>
      <c r="B402" s="12">
        <v>86.630356</v>
      </c>
      <c r="C402" s="12">
        <v>87.144943</v>
      </c>
      <c r="D402" s="12">
        <v>83.226479</v>
      </c>
      <c r="E402" s="12">
        <v>84.308296</v>
      </c>
      <c r="F402" s="12">
        <v>84.308296</v>
      </c>
      <c r="G402" s="12">
        <v>1.651491877E9</v>
      </c>
    </row>
    <row r="403">
      <c r="A403" s="3">
        <v>43449.0</v>
      </c>
      <c r="B403" s="12">
        <v>84.279694</v>
      </c>
      <c r="C403" s="12">
        <v>85.342743</v>
      </c>
      <c r="D403" s="12">
        <v>82.829887</v>
      </c>
      <c r="E403" s="12">
        <v>84.440811</v>
      </c>
      <c r="F403" s="12">
        <v>84.440811</v>
      </c>
      <c r="G403" s="12">
        <v>1.496176898E9</v>
      </c>
    </row>
    <row r="404">
      <c r="A404" s="3">
        <v>43450.0</v>
      </c>
      <c r="B404" s="12">
        <v>84.469406</v>
      </c>
      <c r="C404" s="12">
        <v>87.568123</v>
      </c>
      <c r="D404" s="12">
        <v>84.469406</v>
      </c>
      <c r="E404" s="12">
        <v>85.2621</v>
      </c>
      <c r="F404" s="12">
        <v>85.2621</v>
      </c>
      <c r="G404" s="12">
        <v>1.565817037E9</v>
      </c>
    </row>
    <row r="405">
      <c r="A405" s="3">
        <v>43451.0</v>
      </c>
      <c r="B405" s="12">
        <v>85.382111</v>
      </c>
      <c r="C405" s="12">
        <v>96.805054</v>
      </c>
      <c r="D405" s="12">
        <v>85.382111</v>
      </c>
      <c r="E405" s="12">
        <v>95.133827</v>
      </c>
      <c r="F405" s="12">
        <v>95.133827</v>
      </c>
      <c r="G405" s="12">
        <v>2.101453024E9</v>
      </c>
    </row>
    <row r="406">
      <c r="A406" s="3">
        <v>43452.0</v>
      </c>
      <c r="B406" s="12">
        <v>95.10804</v>
      </c>
      <c r="C406" s="12">
        <v>101.320236</v>
      </c>
      <c r="D406" s="12">
        <v>92.968521</v>
      </c>
      <c r="E406" s="12">
        <v>101.112457</v>
      </c>
      <c r="F406" s="12">
        <v>101.112457</v>
      </c>
      <c r="G406" s="12">
        <v>2.277514076E9</v>
      </c>
    </row>
    <row r="407">
      <c r="A407" s="3">
        <v>43453.0</v>
      </c>
      <c r="B407" s="12">
        <v>101.683846</v>
      </c>
      <c r="C407" s="12">
        <v>108.549057</v>
      </c>
      <c r="D407" s="12">
        <v>100.69146</v>
      </c>
      <c r="E407" s="12">
        <v>101.268578</v>
      </c>
      <c r="F407" s="12">
        <v>101.268578</v>
      </c>
      <c r="G407" s="12">
        <v>2.456482115E9</v>
      </c>
    </row>
    <row r="408">
      <c r="A408" s="3">
        <v>43454.0</v>
      </c>
      <c r="B408" s="12">
        <v>101.090439</v>
      </c>
      <c r="C408" s="12">
        <v>117.170128</v>
      </c>
      <c r="D408" s="12">
        <v>100.639961</v>
      </c>
      <c r="E408" s="12">
        <v>116.216873</v>
      </c>
      <c r="F408" s="12">
        <v>116.216873</v>
      </c>
      <c r="G408" s="12">
        <v>3.063842618E9</v>
      </c>
    </row>
    <row r="409">
      <c r="A409" s="3">
        <v>43455.0</v>
      </c>
      <c r="B409" s="12">
        <v>115.835403</v>
      </c>
      <c r="C409" s="12">
        <v>119.094162</v>
      </c>
      <c r="D409" s="12">
        <v>107.584793</v>
      </c>
      <c r="E409" s="12">
        <v>109.496231</v>
      </c>
      <c r="F409" s="12">
        <v>109.496231</v>
      </c>
      <c r="G409" s="12">
        <v>2.63253999E9</v>
      </c>
    </row>
    <row r="410">
      <c r="A410" s="3">
        <v>43456.0</v>
      </c>
      <c r="B410" s="12">
        <v>109.45594</v>
      </c>
      <c r="C410" s="12">
        <v>116.759499</v>
      </c>
      <c r="D410" s="12">
        <v>107.503166</v>
      </c>
      <c r="E410" s="12">
        <v>116.759499</v>
      </c>
      <c r="F410" s="12">
        <v>116.759499</v>
      </c>
      <c r="G410" s="12">
        <v>2.338772939E9</v>
      </c>
    </row>
    <row r="411">
      <c r="A411" s="3">
        <v>43457.0</v>
      </c>
      <c r="B411" s="12">
        <v>117.273895</v>
      </c>
      <c r="C411" s="12">
        <v>133.075302</v>
      </c>
      <c r="D411" s="12">
        <v>117.273895</v>
      </c>
      <c r="E411" s="12">
        <v>130.765259</v>
      </c>
      <c r="F411" s="12">
        <v>130.765259</v>
      </c>
      <c r="G411" s="12">
        <v>3.579715061E9</v>
      </c>
    </row>
    <row r="412">
      <c r="A412" s="3">
        <v>43458.0</v>
      </c>
      <c r="B412" s="12">
        <v>130.641663</v>
      </c>
      <c r="C412" s="12">
        <v>157.668701</v>
      </c>
      <c r="D412" s="12">
        <v>130.641663</v>
      </c>
      <c r="E412" s="12">
        <v>140.238007</v>
      </c>
      <c r="F412" s="12">
        <v>140.238007</v>
      </c>
      <c r="G412" s="12">
        <v>4.370343387E9</v>
      </c>
    </row>
    <row r="413">
      <c r="A413" s="3">
        <v>43459.0</v>
      </c>
      <c r="B413" s="12">
        <v>140.997589</v>
      </c>
      <c r="C413" s="12">
        <v>140.997589</v>
      </c>
      <c r="D413" s="12">
        <v>125.113289</v>
      </c>
      <c r="E413" s="12">
        <v>129.844345</v>
      </c>
      <c r="F413" s="12">
        <v>129.844345</v>
      </c>
      <c r="G413" s="12">
        <v>3.298280609E9</v>
      </c>
    </row>
    <row r="414">
      <c r="A414" s="3">
        <v>43460.0</v>
      </c>
      <c r="B414" s="12">
        <v>129.888824</v>
      </c>
      <c r="C414" s="12">
        <v>136.677246</v>
      </c>
      <c r="D414" s="12">
        <v>126.292908</v>
      </c>
      <c r="E414" s="12">
        <v>131.865631</v>
      </c>
      <c r="F414" s="12">
        <v>131.865631</v>
      </c>
      <c r="G414" s="12">
        <v>2.720469126E9</v>
      </c>
    </row>
    <row r="415">
      <c r="A415" s="3">
        <v>43461.0</v>
      </c>
      <c r="B415" s="12">
        <v>131.923584</v>
      </c>
      <c r="C415" s="12">
        <v>132.677063</v>
      </c>
      <c r="D415" s="12">
        <v>115.650101</v>
      </c>
      <c r="E415" s="12">
        <v>116.575912</v>
      </c>
      <c r="F415" s="12">
        <v>116.575912</v>
      </c>
      <c r="G415" s="12">
        <v>2.612804378E9</v>
      </c>
    </row>
    <row r="416">
      <c r="A416" s="3">
        <v>43462.0</v>
      </c>
      <c r="B416" s="12">
        <v>116.898201</v>
      </c>
      <c r="C416" s="12">
        <v>137.647018</v>
      </c>
      <c r="D416" s="12">
        <v>115.69313</v>
      </c>
      <c r="E416" s="12">
        <v>137.647018</v>
      </c>
      <c r="F416" s="12">
        <v>137.647018</v>
      </c>
      <c r="G416" s="12">
        <v>3.130201009E9</v>
      </c>
    </row>
    <row r="417">
      <c r="A417" s="3">
        <v>43463.0</v>
      </c>
      <c r="B417" s="12">
        <v>138.468781</v>
      </c>
      <c r="C417" s="12">
        <v>147.034332</v>
      </c>
      <c r="D417" s="12">
        <v>134.570175</v>
      </c>
      <c r="E417" s="12">
        <v>138.018341</v>
      </c>
      <c r="F417" s="12">
        <v>138.018341</v>
      </c>
      <c r="G417" s="12">
        <v>3.169029972E9</v>
      </c>
    </row>
    <row r="418">
      <c r="A418" s="3">
        <v>43464.0</v>
      </c>
      <c r="B418" s="12">
        <v>137.627457</v>
      </c>
      <c r="C418" s="12">
        <v>140.689087</v>
      </c>
      <c r="D418" s="12">
        <v>133.98233</v>
      </c>
      <c r="E418" s="12">
        <v>139.859451</v>
      </c>
      <c r="F418" s="12">
        <v>139.859451</v>
      </c>
      <c r="G418" s="12">
        <v>2.660086834E9</v>
      </c>
    </row>
    <row r="419">
      <c r="A419" s="3">
        <v>43465.0</v>
      </c>
      <c r="B419" s="12">
        <v>140.031067</v>
      </c>
      <c r="C419" s="12">
        <v>140.181152</v>
      </c>
      <c r="D419" s="12">
        <v>132.519394</v>
      </c>
      <c r="E419" s="12">
        <v>133.368256</v>
      </c>
      <c r="F419" s="12">
        <v>133.368256</v>
      </c>
      <c r="G419" s="12">
        <v>2.358360234E9</v>
      </c>
    </row>
    <row r="420">
      <c r="A420" s="3">
        <v>43466.0</v>
      </c>
      <c r="B420" s="12">
        <v>133.418152</v>
      </c>
      <c r="C420" s="12">
        <v>141.397507</v>
      </c>
      <c r="D420" s="12">
        <v>132.650711</v>
      </c>
      <c r="E420" s="12">
        <v>140.819412</v>
      </c>
      <c r="F420" s="12">
        <v>140.819412</v>
      </c>
      <c r="G420" s="12">
        <v>2.258709868E9</v>
      </c>
    </row>
    <row r="421">
      <c r="A421" s="3">
        <v>43467.0</v>
      </c>
      <c r="B421" s="12">
        <v>141.519516</v>
      </c>
      <c r="C421" s="12">
        <v>156.929138</v>
      </c>
      <c r="D421" s="12">
        <v>140.650955</v>
      </c>
      <c r="E421" s="12">
        <v>155.047684</v>
      </c>
      <c r="F421" s="12">
        <v>155.047684</v>
      </c>
      <c r="G421" s="12">
        <v>3.328240369E9</v>
      </c>
    </row>
    <row r="422">
      <c r="A422" s="3">
        <v>43468.0</v>
      </c>
      <c r="B422" s="12">
        <v>155.196045</v>
      </c>
      <c r="C422" s="12">
        <v>155.863052</v>
      </c>
      <c r="D422" s="12">
        <v>147.198364</v>
      </c>
      <c r="E422" s="12">
        <v>149.13501</v>
      </c>
      <c r="F422" s="12">
        <v>149.13501</v>
      </c>
      <c r="G422" s="12">
        <v>2.67616488E9</v>
      </c>
    </row>
    <row r="423">
      <c r="A423" s="3">
        <v>43469.0</v>
      </c>
      <c r="B423" s="12">
        <v>148.912888</v>
      </c>
      <c r="C423" s="12">
        <v>156.878983</v>
      </c>
      <c r="D423" s="12">
        <v>147.907104</v>
      </c>
      <c r="E423" s="12">
        <v>154.58194</v>
      </c>
      <c r="F423" s="12">
        <v>154.58194</v>
      </c>
      <c r="G423" s="12">
        <v>3.126192535E9</v>
      </c>
    </row>
    <row r="424">
      <c r="A424" s="3">
        <v>43470.0</v>
      </c>
      <c r="B424" s="12">
        <v>154.337418</v>
      </c>
      <c r="C424" s="12">
        <v>160.82489</v>
      </c>
      <c r="D424" s="12">
        <v>154.337418</v>
      </c>
      <c r="E424" s="12">
        <v>155.638596</v>
      </c>
      <c r="F424" s="12">
        <v>155.638596</v>
      </c>
      <c r="G424" s="12">
        <v>3.338211928E9</v>
      </c>
    </row>
    <row r="425">
      <c r="A425" s="3">
        <v>43471.0</v>
      </c>
      <c r="B425" s="12">
        <v>155.80423</v>
      </c>
      <c r="C425" s="12">
        <v>159.371445</v>
      </c>
      <c r="D425" s="12">
        <v>152.085922</v>
      </c>
      <c r="E425" s="12">
        <v>157.746201</v>
      </c>
      <c r="F425" s="12">
        <v>157.746201</v>
      </c>
      <c r="G425" s="12">
        <v>3.231294371E9</v>
      </c>
    </row>
    <row r="426">
      <c r="A426" s="3">
        <v>43472.0</v>
      </c>
      <c r="B426" s="12">
        <v>157.809494</v>
      </c>
      <c r="C426" s="12">
        <v>158.450424</v>
      </c>
      <c r="D426" s="12">
        <v>151.150726</v>
      </c>
      <c r="E426" s="12">
        <v>151.699219</v>
      </c>
      <c r="F426" s="12">
        <v>151.699219</v>
      </c>
      <c r="G426" s="12">
        <v>2.712108388E9</v>
      </c>
    </row>
    <row r="427">
      <c r="A427" s="3">
        <v>43473.0</v>
      </c>
      <c r="B427" s="12">
        <v>151.967545</v>
      </c>
      <c r="C427" s="12">
        <v>153.625778</v>
      </c>
      <c r="D427" s="12">
        <v>148.66954</v>
      </c>
      <c r="E427" s="12">
        <v>150.359634</v>
      </c>
      <c r="F427" s="12">
        <v>150.359634</v>
      </c>
      <c r="G427" s="12">
        <v>2.45980814E9</v>
      </c>
    </row>
    <row r="428">
      <c r="A428" s="3">
        <v>43474.0</v>
      </c>
      <c r="B428" s="12">
        <v>150.554688</v>
      </c>
      <c r="C428" s="12">
        <v>153.622253</v>
      </c>
      <c r="D428" s="12">
        <v>150.288376</v>
      </c>
      <c r="E428" s="12">
        <v>150.803116</v>
      </c>
      <c r="F428" s="12">
        <v>150.803116</v>
      </c>
      <c r="G428" s="12">
        <v>2.369241197E9</v>
      </c>
    </row>
    <row r="429">
      <c r="A429" s="3">
        <v>43475.0</v>
      </c>
      <c r="B429" s="12">
        <v>150.843506</v>
      </c>
      <c r="C429" s="12">
        <v>152.14827</v>
      </c>
      <c r="D429" s="12">
        <v>126.529373</v>
      </c>
      <c r="E429" s="12">
        <v>128.625183</v>
      </c>
      <c r="F429" s="12">
        <v>128.625183</v>
      </c>
      <c r="G429" s="12">
        <v>3.397734456E9</v>
      </c>
    </row>
    <row r="430">
      <c r="A430" s="3">
        <v>43476.0</v>
      </c>
      <c r="B430" s="12">
        <v>127.813965</v>
      </c>
      <c r="C430" s="12">
        <v>130.165939</v>
      </c>
      <c r="D430" s="12">
        <v>125.244942</v>
      </c>
      <c r="E430" s="12">
        <v>127.548325</v>
      </c>
      <c r="F430" s="12">
        <v>127.548325</v>
      </c>
      <c r="G430" s="12">
        <v>2.667585234E9</v>
      </c>
    </row>
    <row r="431">
      <c r="A431" s="3">
        <v>43477.0</v>
      </c>
      <c r="B431" s="12">
        <v>127.528084</v>
      </c>
      <c r="C431" s="12">
        <v>128.666122</v>
      </c>
      <c r="D431" s="12">
        <v>125.446754</v>
      </c>
      <c r="E431" s="12">
        <v>125.96653</v>
      </c>
      <c r="F431" s="12">
        <v>125.96653</v>
      </c>
      <c r="G431" s="12">
        <v>2.212109224E9</v>
      </c>
    </row>
    <row r="432">
      <c r="A432" s="3">
        <v>43478.0</v>
      </c>
      <c r="B432" s="12">
        <v>125.907227</v>
      </c>
      <c r="C432" s="12">
        <v>126.267876</v>
      </c>
      <c r="D432" s="12">
        <v>116.085968</v>
      </c>
      <c r="E432" s="12">
        <v>116.897804</v>
      </c>
      <c r="F432" s="12">
        <v>116.897804</v>
      </c>
      <c r="G432" s="12">
        <v>2.268263944E9</v>
      </c>
    </row>
    <row r="433">
      <c r="A433" s="3">
        <v>43479.0</v>
      </c>
      <c r="B433" s="12">
        <v>116.979095</v>
      </c>
      <c r="C433" s="12">
        <v>130.856735</v>
      </c>
      <c r="D433" s="12">
        <v>116.96756</v>
      </c>
      <c r="E433" s="12">
        <v>129.068726</v>
      </c>
      <c r="F433" s="12">
        <v>129.068726</v>
      </c>
      <c r="G433" s="12">
        <v>2.798085735E9</v>
      </c>
    </row>
    <row r="434">
      <c r="A434" s="3">
        <v>43480.0</v>
      </c>
      <c r="B434" s="12">
        <v>129.172684</v>
      </c>
      <c r="C434" s="12">
        <v>130.743561</v>
      </c>
      <c r="D434" s="12">
        <v>120.311523</v>
      </c>
      <c r="E434" s="12">
        <v>122.032715</v>
      </c>
      <c r="F434" s="12">
        <v>122.032715</v>
      </c>
      <c r="G434" s="12">
        <v>2.735449164E9</v>
      </c>
    </row>
    <row r="435">
      <c r="A435" s="3">
        <v>43481.0</v>
      </c>
      <c r="B435" s="12">
        <v>121.809242</v>
      </c>
      <c r="C435" s="12">
        <v>127.118248</v>
      </c>
      <c r="D435" s="12">
        <v>121.441414</v>
      </c>
      <c r="E435" s="12">
        <v>123.547066</v>
      </c>
      <c r="F435" s="12">
        <v>123.547066</v>
      </c>
      <c r="G435" s="12">
        <v>2.74646934E9</v>
      </c>
    </row>
    <row r="436">
      <c r="A436" s="3">
        <v>43482.0</v>
      </c>
      <c r="B436" s="12">
        <v>123.57354</v>
      </c>
      <c r="C436" s="12">
        <v>124.270721</v>
      </c>
      <c r="D436" s="12">
        <v>120.817032</v>
      </c>
      <c r="E436" s="12">
        <v>123.74192</v>
      </c>
      <c r="F436" s="12">
        <v>123.74192</v>
      </c>
      <c r="G436" s="12">
        <v>2.594091285E9</v>
      </c>
    </row>
    <row r="437">
      <c r="A437" s="3">
        <v>43483.0</v>
      </c>
      <c r="B437" s="12">
        <v>123.654655</v>
      </c>
      <c r="C437" s="12">
        <v>123.84169</v>
      </c>
      <c r="D437" s="12">
        <v>120.241898</v>
      </c>
      <c r="E437" s="12">
        <v>121.010262</v>
      </c>
      <c r="F437" s="12">
        <v>121.010262</v>
      </c>
      <c r="G437" s="12">
        <v>2.3053898E9</v>
      </c>
    </row>
    <row r="438">
      <c r="A438" s="3">
        <v>43484.0</v>
      </c>
      <c r="B438" s="12">
        <v>121.614426</v>
      </c>
      <c r="C438" s="12">
        <v>125.904228</v>
      </c>
      <c r="D438" s="12">
        <v>121.161034</v>
      </c>
      <c r="E438" s="12">
        <v>124.51902</v>
      </c>
      <c r="F438" s="12">
        <v>124.51902</v>
      </c>
      <c r="G438" s="12">
        <v>3.048261797E9</v>
      </c>
    </row>
    <row r="439">
      <c r="A439" s="3">
        <v>43485.0</v>
      </c>
      <c r="B439" s="12">
        <v>124.632401</v>
      </c>
      <c r="C439" s="12">
        <v>125.070389</v>
      </c>
      <c r="D439" s="12">
        <v>118.702324</v>
      </c>
      <c r="E439" s="12">
        <v>119.474831</v>
      </c>
      <c r="F439" s="12">
        <v>119.474831</v>
      </c>
      <c r="G439" s="12">
        <v>2.964108269E9</v>
      </c>
    </row>
    <row r="440">
      <c r="A440" s="3">
        <v>43486.0</v>
      </c>
      <c r="B440" s="12">
        <v>119.636459</v>
      </c>
      <c r="C440" s="12">
        <v>119.715439</v>
      </c>
      <c r="D440" s="12">
        <v>116.15744</v>
      </c>
      <c r="E440" s="12">
        <v>117.157852</v>
      </c>
      <c r="F440" s="12">
        <v>117.157852</v>
      </c>
      <c r="G440" s="12">
        <v>2.421720343E9</v>
      </c>
    </row>
    <row r="441">
      <c r="A441" s="3">
        <v>43487.0</v>
      </c>
      <c r="B441" s="12">
        <v>117.110756</v>
      </c>
      <c r="C441" s="12">
        <v>119.664345</v>
      </c>
      <c r="D441" s="12">
        <v>114.676682</v>
      </c>
      <c r="E441" s="12">
        <v>118.747551</v>
      </c>
      <c r="F441" s="12">
        <v>118.747551</v>
      </c>
      <c r="G441" s="12">
        <v>2.552507405E9</v>
      </c>
    </row>
    <row r="442">
      <c r="A442" s="3">
        <v>43488.0</v>
      </c>
      <c r="B442" s="12">
        <v>118.713814</v>
      </c>
      <c r="C442" s="12">
        <v>119.422798</v>
      </c>
      <c r="D442" s="12">
        <v>116.376648</v>
      </c>
      <c r="E442" s="12">
        <v>117.452606</v>
      </c>
      <c r="F442" s="12">
        <v>117.452606</v>
      </c>
      <c r="G442" s="12">
        <v>2.556952198E9</v>
      </c>
    </row>
    <row r="443">
      <c r="A443" s="3">
        <v>43489.0</v>
      </c>
      <c r="B443" s="12">
        <v>117.462784</v>
      </c>
      <c r="C443" s="12">
        <v>118.032104</v>
      </c>
      <c r="D443" s="12">
        <v>116.006798</v>
      </c>
      <c r="E443" s="12">
        <v>117.362885</v>
      </c>
      <c r="F443" s="12">
        <v>117.362885</v>
      </c>
      <c r="G443" s="12">
        <v>2.52084342E9</v>
      </c>
    </row>
    <row r="444">
      <c r="A444" s="3">
        <v>43490.0</v>
      </c>
      <c r="B444" s="12">
        <v>117.594955</v>
      </c>
      <c r="C444" s="12">
        <v>117.802994</v>
      </c>
      <c r="D444" s="12">
        <v>115.830154</v>
      </c>
      <c r="E444" s="12">
        <v>116.378342</v>
      </c>
      <c r="F444" s="12">
        <v>116.378342</v>
      </c>
      <c r="G444" s="12">
        <v>2.606881898E9</v>
      </c>
    </row>
    <row r="445">
      <c r="A445" s="3">
        <v>43491.0</v>
      </c>
      <c r="B445" s="12">
        <v>116.373528</v>
      </c>
      <c r="C445" s="12">
        <v>118.084114</v>
      </c>
      <c r="D445" s="12">
        <v>115.980576</v>
      </c>
      <c r="E445" s="12">
        <v>116.488739</v>
      </c>
      <c r="F445" s="12">
        <v>116.488739</v>
      </c>
      <c r="G445" s="12">
        <v>2.412181169E9</v>
      </c>
    </row>
    <row r="446">
      <c r="A446" s="3">
        <v>43492.0</v>
      </c>
      <c r="B446" s="12">
        <v>116.510315</v>
      </c>
      <c r="C446" s="12">
        <v>116.68541</v>
      </c>
      <c r="D446" s="12">
        <v>113.405289</v>
      </c>
      <c r="E446" s="12">
        <v>113.405289</v>
      </c>
      <c r="F446" s="12">
        <v>113.405289</v>
      </c>
      <c r="G446" s="12">
        <v>2.775888287E9</v>
      </c>
    </row>
    <row r="447">
      <c r="A447" s="3">
        <v>43493.0</v>
      </c>
      <c r="B447" s="12">
        <v>113.285233</v>
      </c>
      <c r="C447" s="12">
        <v>113.688232</v>
      </c>
      <c r="D447" s="12">
        <v>103.336464</v>
      </c>
      <c r="E447" s="12">
        <v>106.589973</v>
      </c>
      <c r="F447" s="12">
        <v>106.589973</v>
      </c>
      <c r="G447" s="12">
        <v>3.366895505E9</v>
      </c>
    </row>
    <row r="448">
      <c r="A448" s="3">
        <v>43494.0</v>
      </c>
      <c r="B448" s="12">
        <v>106.721954</v>
      </c>
      <c r="C448" s="12">
        <v>107.165787</v>
      </c>
      <c r="D448" s="12">
        <v>103.999229</v>
      </c>
      <c r="E448" s="12">
        <v>105.598213</v>
      </c>
      <c r="F448" s="12">
        <v>105.598213</v>
      </c>
      <c r="G448" s="12">
        <v>2.900418606E9</v>
      </c>
    </row>
    <row r="449">
      <c r="A449" s="3">
        <v>43495.0</v>
      </c>
      <c r="B449" s="12">
        <v>105.407204</v>
      </c>
      <c r="C449" s="12">
        <v>109.45298</v>
      </c>
      <c r="D449" s="12">
        <v>104.843796</v>
      </c>
      <c r="E449" s="12">
        <v>108.907539</v>
      </c>
      <c r="F449" s="12">
        <v>108.907539</v>
      </c>
      <c r="G449" s="12">
        <v>2.874370355E9</v>
      </c>
    </row>
    <row r="450">
      <c r="A450" s="3">
        <v>43496.0</v>
      </c>
      <c r="B450" s="12">
        <v>108.900772</v>
      </c>
      <c r="C450" s="12">
        <v>110.458359</v>
      </c>
      <c r="D450" s="12">
        <v>106.525352</v>
      </c>
      <c r="E450" s="12">
        <v>107.061012</v>
      </c>
      <c r="F450" s="12">
        <v>107.061012</v>
      </c>
      <c r="G450" s="12">
        <v>2.828796031E9</v>
      </c>
    </row>
    <row r="451">
      <c r="A451" s="3">
        <v>43497.0</v>
      </c>
      <c r="B451" s="12">
        <v>107.147682</v>
      </c>
      <c r="C451" s="12">
        <v>108.63871</v>
      </c>
      <c r="D451" s="12">
        <v>105.046501</v>
      </c>
      <c r="E451" s="12">
        <v>107.609787</v>
      </c>
      <c r="F451" s="12">
        <v>107.609787</v>
      </c>
      <c r="G451" s="12">
        <v>2.541271519E9</v>
      </c>
    </row>
    <row r="452">
      <c r="A452" s="3">
        <v>43498.0</v>
      </c>
      <c r="B452" s="12">
        <v>107.466415</v>
      </c>
      <c r="C452" s="12">
        <v>110.653877</v>
      </c>
      <c r="D452" s="12">
        <v>106.764015</v>
      </c>
      <c r="E452" s="12">
        <v>110.43026</v>
      </c>
      <c r="F452" s="12">
        <v>110.43026</v>
      </c>
      <c r="G452" s="12">
        <v>2.385157838E9</v>
      </c>
    </row>
    <row r="453">
      <c r="A453" s="3">
        <v>43499.0</v>
      </c>
      <c r="B453" s="12">
        <v>110.490318</v>
      </c>
      <c r="C453" s="12">
        <v>110.827354</v>
      </c>
      <c r="D453" s="12">
        <v>106.563988</v>
      </c>
      <c r="E453" s="12">
        <v>107.492668</v>
      </c>
      <c r="F453" s="12">
        <v>107.492668</v>
      </c>
      <c r="G453" s="12">
        <v>2.519334757E9</v>
      </c>
    </row>
    <row r="454">
      <c r="A454" s="3">
        <v>43500.0</v>
      </c>
      <c r="B454" s="12">
        <v>107.625824</v>
      </c>
      <c r="C454" s="12">
        <v>108.701035</v>
      </c>
      <c r="D454" s="12">
        <v>107.067421</v>
      </c>
      <c r="E454" s="12">
        <v>107.821602</v>
      </c>
      <c r="F454" s="12">
        <v>107.821602</v>
      </c>
      <c r="G454" s="12">
        <v>2.491888675E9</v>
      </c>
    </row>
    <row r="455">
      <c r="A455" s="3">
        <v>43501.0</v>
      </c>
      <c r="B455" s="12">
        <v>107.628166</v>
      </c>
      <c r="C455" s="12">
        <v>108.134789</v>
      </c>
      <c r="D455" s="12">
        <v>106.909897</v>
      </c>
      <c r="E455" s="12">
        <v>107.44352</v>
      </c>
      <c r="F455" s="12">
        <v>107.44352</v>
      </c>
      <c r="G455" s="12">
        <v>2.515863999E9</v>
      </c>
    </row>
    <row r="456">
      <c r="A456" s="3">
        <v>43502.0</v>
      </c>
      <c r="B456" s="12">
        <v>107.569305</v>
      </c>
      <c r="C456" s="12">
        <v>107.569305</v>
      </c>
      <c r="D456" s="12">
        <v>102.934563</v>
      </c>
      <c r="E456" s="12">
        <v>104.919289</v>
      </c>
      <c r="F456" s="12">
        <v>104.919289</v>
      </c>
      <c r="G456" s="12">
        <v>2.593048199E9</v>
      </c>
    </row>
    <row r="457">
      <c r="A457" s="3">
        <v>43503.0</v>
      </c>
      <c r="B457" s="12">
        <v>104.835777</v>
      </c>
      <c r="C457" s="12">
        <v>106.058876</v>
      </c>
      <c r="D457" s="12">
        <v>104.409134</v>
      </c>
      <c r="E457" s="12">
        <v>104.535301</v>
      </c>
      <c r="F457" s="12">
        <v>104.535301</v>
      </c>
      <c r="G457" s="12">
        <v>2.326764622E9</v>
      </c>
    </row>
    <row r="458">
      <c r="A458" s="3">
        <v>43504.0</v>
      </c>
      <c r="B458" s="12">
        <v>104.64505</v>
      </c>
      <c r="C458" s="12">
        <v>119.805817</v>
      </c>
      <c r="D458" s="12">
        <v>104.194435</v>
      </c>
      <c r="E458" s="12">
        <v>119.267746</v>
      </c>
      <c r="F458" s="12">
        <v>119.267746</v>
      </c>
      <c r="G458" s="12">
        <v>3.656841347E9</v>
      </c>
    </row>
    <row r="459">
      <c r="A459" s="3">
        <v>43505.0</v>
      </c>
      <c r="B459" s="12">
        <v>119.214111</v>
      </c>
      <c r="C459" s="12">
        <v>120.689735</v>
      </c>
      <c r="D459" s="12">
        <v>118.000404</v>
      </c>
      <c r="E459" s="12">
        <v>119.430885</v>
      </c>
      <c r="F459" s="12">
        <v>119.430885</v>
      </c>
      <c r="G459" s="12">
        <v>2.8846504E9</v>
      </c>
    </row>
    <row r="460">
      <c r="A460" s="3">
        <v>43506.0</v>
      </c>
      <c r="B460" s="12">
        <v>119.408966</v>
      </c>
      <c r="C460" s="12">
        <v>124.853622</v>
      </c>
      <c r="D460" s="12">
        <v>117.105774</v>
      </c>
      <c r="E460" s="12">
        <v>124.806488</v>
      </c>
      <c r="F460" s="12">
        <v>124.806488</v>
      </c>
      <c r="G460" s="12">
        <v>3.14876659E9</v>
      </c>
    </row>
    <row r="461">
      <c r="A461" s="3">
        <v>43507.0</v>
      </c>
      <c r="B461" s="12">
        <v>124.871536</v>
      </c>
      <c r="C461" s="12">
        <v>124.871536</v>
      </c>
      <c r="D461" s="12">
        <v>120.311752</v>
      </c>
      <c r="E461" s="12">
        <v>121.298393</v>
      </c>
      <c r="F461" s="12">
        <v>121.298393</v>
      </c>
      <c r="G461" s="12">
        <v>3.222473887E9</v>
      </c>
    </row>
    <row r="462">
      <c r="A462" s="3">
        <v>43508.0</v>
      </c>
      <c r="B462" s="12">
        <v>121.178574</v>
      </c>
      <c r="C462" s="12">
        <v>123.4683</v>
      </c>
      <c r="D462" s="12">
        <v>119.600021</v>
      </c>
      <c r="E462" s="12">
        <v>122.572289</v>
      </c>
      <c r="F462" s="12">
        <v>122.572289</v>
      </c>
      <c r="G462" s="12">
        <v>3.149576429E9</v>
      </c>
    </row>
    <row r="463">
      <c r="A463" s="3">
        <v>43509.0</v>
      </c>
      <c r="B463" s="12">
        <v>122.544289</v>
      </c>
      <c r="C463" s="12">
        <v>125.550697</v>
      </c>
      <c r="D463" s="12">
        <v>121.612495</v>
      </c>
      <c r="E463" s="12">
        <v>122.553604</v>
      </c>
      <c r="F463" s="12">
        <v>122.553604</v>
      </c>
      <c r="G463" s="12">
        <v>3.386585799E9</v>
      </c>
    </row>
    <row r="464">
      <c r="A464" s="3">
        <v>43510.0</v>
      </c>
      <c r="B464" s="12">
        <v>122.416985</v>
      </c>
      <c r="C464" s="12">
        <v>124.451988</v>
      </c>
      <c r="D464" s="12">
        <v>121.334892</v>
      </c>
      <c r="E464" s="12">
        <v>121.390205</v>
      </c>
      <c r="F464" s="12">
        <v>121.390205</v>
      </c>
      <c r="G464" s="12">
        <v>3.331701628E9</v>
      </c>
    </row>
    <row r="465">
      <c r="A465" s="3">
        <v>43511.0</v>
      </c>
      <c r="B465" s="12">
        <v>121.453697</v>
      </c>
      <c r="C465" s="12">
        <v>123.660126</v>
      </c>
      <c r="D465" s="12">
        <v>121.371918</v>
      </c>
      <c r="E465" s="12">
        <v>122.100388</v>
      </c>
      <c r="F465" s="12">
        <v>122.100388</v>
      </c>
      <c r="G465" s="12">
        <v>3.021741615E9</v>
      </c>
    </row>
    <row r="466">
      <c r="A466" s="3">
        <v>43512.0</v>
      </c>
      <c r="B466" s="12">
        <v>122.396454</v>
      </c>
      <c r="C466" s="12">
        <v>124.134811</v>
      </c>
      <c r="D466" s="12">
        <v>122.295303</v>
      </c>
      <c r="E466" s="12">
        <v>123.260216</v>
      </c>
      <c r="F466" s="12">
        <v>123.260216</v>
      </c>
      <c r="G466" s="12">
        <v>2.905833287E9</v>
      </c>
    </row>
    <row r="467">
      <c r="A467" s="3">
        <v>43513.0</v>
      </c>
      <c r="B467" s="12">
        <v>123.182083</v>
      </c>
      <c r="C467" s="12">
        <v>134.460098</v>
      </c>
      <c r="D467" s="12">
        <v>123.091614</v>
      </c>
      <c r="E467" s="12">
        <v>133.598877</v>
      </c>
      <c r="F467" s="12">
        <v>133.598877</v>
      </c>
      <c r="G467" s="12">
        <v>4.23608113E9</v>
      </c>
    </row>
    <row r="468">
      <c r="A468" s="3">
        <v>43514.0</v>
      </c>
      <c r="B468" s="12">
        <v>133.032547</v>
      </c>
      <c r="C468" s="12">
        <v>147.686584</v>
      </c>
      <c r="D468" s="12">
        <v>133.001938</v>
      </c>
      <c r="E468" s="12">
        <v>146.098373</v>
      </c>
      <c r="F468" s="12">
        <v>146.098373</v>
      </c>
      <c r="G468" s="12">
        <v>5.387525773E9</v>
      </c>
    </row>
    <row r="469">
      <c r="A469" s="3">
        <v>43515.0</v>
      </c>
      <c r="B469" s="12">
        <v>146.398819</v>
      </c>
      <c r="C469" s="12">
        <v>149.929977</v>
      </c>
      <c r="D469" s="12">
        <v>145.128464</v>
      </c>
      <c r="E469" s="12">
        <v>145.346191</v>
      </c>
      <c r="F469" s="12">
        <v>145.346191</v>
      </c>
      <c r="G469" s="12">
        <v>5.310842625E9</v>
      </c>
    </row>
    <row r="470">
      <c r="A470" s="3">
        <v>43516.0</v>
      </c>
      <c r="B470" s="12">
        <v>145.172729</v>
      </c>
      <c r="C470" s="12">
        <v>149.554337</v>
      </c>
      <c r="D470" s="12">
        <v>142.502121</v>
      </c>
      <c r="E470" s="12">
        <v>149.554337</v>
      </c>
      <c r="F470" s="12">
        <v>149.554337</v>
      </c>
      <c r="G470" s="12">
        <v>4.500094965E9</v>
      </c>
    </row>
    <row r="471">
      <c r="A471" s="3">
        <v>43517.0</v>
      </c>
      <c r="B471" s="12">
        <v>149.352325</v>
      </c>
      <c r="C471" s="12">
        <v>149.352325</v>
      </c>
      <c r="D471" s="12">
        <v>144.563812</v>
      </c>
      <c r="E471" s="12">
        <v>146.130844</v>
      </c>
      <c r="F471" s="12">
        <v>146.130844</v>
      </c>
      <c r="G471" s="12">
        <v>3.995766856E9</v>
      </c>
    </row>
    <row r="472">
      <c r="A472" s="3">
        <v>43518.0</v>
      </c>
      <c r="B472" s="12">
        <v>146.073257</v>
      </c>
      <c r="C472" s="12">
        <v>149.268616</v>
      </c>
      <c r="D472" s="12">
        <v>145.206543</v>
      </c>
      <c r="E472" s="12">
        <v>149.092453</v>
      </c>
      <c r="F472" s="12">
        <v>149.092453</v>
      </c>
      <c r="G472" s="12">
        <v>3.731099284E9</v>
      </c>
    </row>
    <row r="473">
      <c r="A473" s="3">
        <v>43519.0</v>
      </c>
      <c r="B473" s="12">
        <v>148.67662</v>
      </c>
      <c r="C473" s="12">
        <v>159.12587</v>
      </c>
      <c r="D473" s="12">
        <v>147.331055</v>
      </c>
      <c r="E473" s="12">
        <v>158.795425</v>
      </c>
      <c r="F473" s="12">
        <v>158.795425</v>
      </c>
      <c r="G473" s="12">
        <v>4.519468458E9</v>
      </c>
    </row>
    <row r="474">
      <c r="A474" s="3">
        <v>43520.0</v>
      </c>
      <c r="B474" s="12">
        <v>158.902405</v>
      </c>
      <c r="C474" s="12">
        <v>165.549622</v>
      </c>
      <c r="D474" s="12">
        <v>135.852661</v>
      </c>
      <c r="E474" s="12">
        <v>135.852661</v>
      </c>
      <c r="F474" s="12">
        <v>135.852661</v>
      </c>
      <c r="G474" s="12">
        <v>5.957715043E9</v>
      </c>
    </row>
    <row r="475">
      <c r="A475" s="3">
        <v>43521.0</v>
      </c>
      <c r="B475" s="12">
        <v>135.499725</v>
      </c>
      <c r="C475" s="12">
        <v>142.525574</v>
      </c>
      <c r="D475" s="12">
        <v>135.483841</v>
      </c>
      <c r="E475" s="12">
        <v>139.822861</v>
      </c>
      <c r="F475" s="12">
        <v>139.822861</v>
      </c>
      <c r="G475" s="12">
        <v>4.914392068E9</v>
      </c>
    </row>
    <row r="476">
      <c r="A476" s="3">
        <v>43522.0</v>
      </c>
      <c r="B476" s="12">
        <v>139.646088</v>
      </c>
      <c r="C476" s="12">
        <v>139.97644</v>
      </c>
      <c r="D476" s="12">
        <v>136.579605</v>
      </c>
      <c r="E476" s="12">
        <v>138.089676</v>
      </c>
      <c r="F476" s="12">
        <v>138.089676</v>
      </c>
      <c r="G476" s="12">
        <v>3.791292839E9</v>
      </c>
    </row>
    <row r="477">
      <c r="A477" s="3">
        <v>43523.0</v>
      </c>
      <c r="B477" s="12">
        <v>138.029572</v>
      </c>
      <c r="C477" s="12">
        <v>141.336227</v>
      </c>
      <c r="D477" s="12">
        <v>131.602921</v>
      </c>
      <c r="E477" s="12">
        <v>136.125961</v>
      </c>
      <c r="F477" s="12">
        <v>136.125961</v>
      </c>
      <c r="G477" s="12">
        <v>4.46977686E9</v>
      </c>
    </row>
    <row r="478">
      <c r="A478" s="3">
        <v>43524.0</v>
      </c>
      <c r="B478" s="12">
        <v>136.283081</v>
      </c>
      <c r="C478" s="12">
        <v>138.847137</v>
      </c>
      <c r="D478" s="12">
        <v>135.657593</v>
      </c>
      <c r="E478" s="12">
        <v>136.746246</v>
      </c>
      <c r="F478" s="12">
        <v>136.746246</v>
      </c>
      <c r="G478" s="12">
        <v>4.535438953E9</v>
      </c>
    </row>
    <row r="479">
      <c r="A479" s="3">
        <v>43525.0</v>
      </c>
      <c r="B479" s="12">
        <v>136.836243</v>
      </c>
      <c r="C479" s="12">
        <v>138.99527</v>
      </c>
      <c r="D479" s="12">
        <v>136.434784</v>
      </c>
      <c r="E479" s="12">
        <v>136.443619</v>
      </c>
      <c r="F479" s="12">
        <v>136.443619</v>
      </c>
      <c r="G479" s="12">
        <v>3.756124824E9</v>
      </c>
    </row>
    <row r="480">
      <c r="A480" s="3">
        <v>43526.0</v>
      </c>
      <c r="B480" s="12">
        <v>136.350082</v>
      </c>
      <c r="C480" s="12">
        <v>137.184799</v>
      </c>
      <c r="D480" s="12">
        <v>132.436386</v>
      </c>
      <c r="E480" s="12">
        <v>134.206955</v>
      </c>
      <c r="F480" s="12">
        <v>134.206955</v>
      </c>
      <c r="G480" s="12">
        <v>3.747176425E9</v>
      </c>
    </row>
    <row r="481">
      <c r="A481" s="3">
        <v>43527.0</v>
      </c>
      <c r="B481" s="12">
        <v>134.786118</v>
      </c>
      <c r="C481" s="12">
        <v>135.849289</v>
      </c>
      <c r="D481" s="12">
        <v>131.328857</v>
      </c>
      <c r="E481" s="12">
        <v>132.24942</v>
      </c>
      <c r="F481" s="12">
        <v>132.24942</v>
      </c>
      <c r="G481" s="12">
        <v>3.454374053E9</v>
      </c>
    </row>
    <row r="482">
      <c r="A482" s="3">
        <v>43528.0</v>
      </c>
      <c r="B482" s="12">
        <v>132.157883</v>
      </c>
      <c r="C482" s="12">
        <v>132.729141</v>
      </c>
      <c r="D482" s="12">
        <v>125.402702</v>
      </c>
      <c r="E482" s="12">
        <v>127.774124</v>
      </c>
      <c r="F482" s="12">
        <v>127.774124</v>
      </c>
      <c r="G482" s="12">
        <v>4.008171341E9</v>
      </c>
    </row>
    <row r="483">
      <c r="A483" s="3">
        <v>43529.0</v>
      </c>
      <c r="B483" s="12">
        <v>127.792953</v>
      </c>
      <c r="C483" s="12">
        <v>138.22998</v>
      </c>
      <c r="D483" s="12">
        <v>126.735298</v>
      </c>
      <c r="E483" s="12">
        <v>137.822388</v>
      </c>
      <c r="F483" s="12">
        <v>137.822388</v>
      </c>
      <c r="G483" s="12">
        <v>4.76484999E9</v>
      </c>
    </row>
    <row r="484">
      <c r="A484" s="3">
        <v>43530.0</v>
      </c>
      <c r="B484" s="12">
        <v>137.95874</v>
      </c>
      <c r="C484" s="12">
        <v>139.968826</v>
      </c>
      <c r="D484" s="12">
        <v>136.14592</v>
      </c>
      <c r="E484" s="12">
        <v>138.789352</v>
      </c>
      <c r="F484" s="12">
        <v>138.789352</v>
      </c>
      <c r="G484" s="12">
        <v>4.589054219E9</v>
      </c>
    </row>
    <row r="485">
      <c r="A485" s="3">
        <v>43531.0</v>
      </c>
      <c r="B485" s="12">
        <v>138.942383</v>
      </c>
      <c r="C485" s="12">
        <v>140.85788</v>
      </c>
      <c r="D485" s="12">
        <v>137.273132</v>
      </c>
      <c r="E485" s="12">
        <v>138.0345</v>
      </c>
      <c r="F485" s="12">
        <v>138.0345</v>
      </c>
      <c r="G485" s="12">
        <v>4.339206292E9</v>
      </c>
    </row>
    <row r="486">
      <c r="A486" s="3">
        <v>43532.0</v>
      </c>
      <c r="B486" s="12">
        <v>138.311356</v>
      </c>
      <c r="C486" s="12">
        <v>139.4991</v>
      </c>
      <c r="D486" s="12">
        <v>133.557693</v>
      </c>
      <c r="E486" s="12">
        <v>135.127075</v>
      </c>
      <c r="F486" s="12">
        <v>135.127075</v>
      </c>
      <c r="G486" s="12">
        <v>4.678816794E9</v>
      </c>
    </row>
    <row r="487">
      <c r="A487" s="3">
        <v>43533.0</v>
      </c>
      <c r="B487" s="12">
        <v>134.887558</v>
      </c>
      <c r="C487" s="12">
        <v>139.119415</v>
      </c>
      <c r="D487" s="12">
        <v>134.677124</v>
      </c>
      <c r="E487" s="12">
        <v>137.965332</v>
      </c>
      <c r="F487" s="12">
        <v>137.965332</v>
      </c>
      <c r="G487" s="12">
        <v>5.011918715E9</v>
      </c>
    </row>
    <row r="488">
      <c r="A488" s="3">
        <v>43534.0</v>
      </c>
      <c r="B488" s="12">
        <v>138.180496</v>
      </c>
      <c r="C488" s="12">
        <v>138.270309</v>
      </c>
      <c r="D488" s="12">
        <v>135.685684</v>
      </c>
      <c r="E488" s="12">
        <v>136.758682</v>
      </c>
      <c r="F488" s="12">
        <v>136.758682</v>
      </c>
      <c r="G488" s="12">
        <v>4.578438499E9</v>
      </c>
    </row>
    <row r="489">
      <c r="A489" s="3">
        <v>43535.0</v>
      </c>
      <c r="B489" s="12">
        <v>136.849533</v>
      </c>
      <c r="C489" s="12">
        <v>137.353409</v>
      </c>
      <c r="D489" s="12">
        <v>133.102798</v>
      </c>
      <c r="E489" s="12">
        <v>133.83403</v>
      </c>
      <c r="F489" s="12">
        <v>133.83403</v>
      </c>
      <c r="G489" s="12">
        <v>4.689807419E9</v>
      </c>
    </row>
    <row r="490">
      <c r="A490" s="3">
        <v>43536.0</v>
      </c>
      <c r="B490" s="12">
        <v>134.012848</v>
      </c>
      <c r="C490" s="12">
        <v>135.273468</v>
      </c>
      <c r="D490" s="12">
        <v>130.944153</v>
      </c>
      <c r="E490" s="12">
        <v>134.442886</v>
      </c>
      <c r="F490" s="12">
        <v>134.442886</v>
      </c>
      <c r="G490" s="12">
        <v>4.709988E9</v>
      </c>
    </row>
    <row r="491">
      <c r="A491" s="3">
        <v>43537.0</v>
      </c>
      <c r="B491" s="12">
        <v>134.611771</v>
      </c>
      <c r="C491" s="12">
        <v>134.611771</v>
      </c>
      <c r="D491" s="12">
        <v>132.719727</v>
      </c>
      <c r="E491" s="12">
        <v>133.263077</v>
      </c>
      <c r="F491" s="12">
        <v>133.263077</v>
      </c>
      <c r="G491" s="12">
        <v>4.265162099E9</v>
      </c>
    </row>
    <row r="492">
      <c r="A492" s="3">
        <v>43538.0</v>
      </c>
      <c r="B492" s="12">
        <v>133.203903</v>
      </c>
      <c r="C492" s="12">
        <v>135.180847</v>
      </c>
      <c r="D492" s="12">
        <v>132.750076</v>
      </c>
      <c r="E492" s="12">
        <v>133.711594</v>
      </c>
      <c r="F492" s="12">
        <v>133.711594</v>
      </c>
      <c r="G492" s="12">
        <v>4.476532147E9</v>
      </c>
    </row>
    <row r="493">
      <c r="A493" s="3">
        <v>43539.0</v>
      </c>
      <c r="B493" s="12">
        <v>133.567154</v>
      </c>
      <c r="C493" s="12">
        <v>138.395142</v>
      </c>
      <c r="D493" s="12">
        <v>133.567154</v>
      </c>
      <c r="E493" s="12">
        <v>137.691788</v>
      </c>
      <c r="F493" s="12">
        <v>137.691788</v>
      </c>
      <c r="G493" s="12">
        <v>4.506861856E9</v>
      </c>
    </row>
    <row r="494">
      <c r="A494" s="3">
        <v>43540.0</v>
      </c>
      <c r="B494" s="12">
        <v>137.911957</v>
      </c>
      <c r="C494" s="12">
        <v>144.558441</v>
      </c>
      <c r="D494" s="12">
        <v>137.911957</v>
      </c>
      <c r="E494" s="12">
        <v>142.398178</v>
      </c>
      <c r="F494" s="12">
        <v>142.398178</v>
      </c>
      <c r="G494" s="12">
        <v>4.839003569E9</v>
      </c>
    </row>
    <row r="495">
      <c r="A495" s="3">
        <v>43541.0</v>
      </c>
      <c r="B495" s="12">
        <v>142.238297</v>
      </c>
      <c r="C495" s="12">
        <v>142.371918</v>
      </c>
      <c r="D495" s="12">
        <v>139.323517</v>
      </c>
      <c r="E495" s="12">
        <v>140.000549</v>
      </c>
      <c r="F495" s="12">
        <v>140.000549</v>
      </c>
      <c r="G495" s="12">
        <v>3.827157729E9</v>
      </c>
    </row>
    <row r="496">
      <c r="A496" s="3">
        <v>43542.0</v>
      </c>
      <c r="B496" s="12">
        <v>140.104858</v>
      </c>
      <c r="C496" s="12">
        <v>142.267212</v>
      </c>
      <c r="D496" s="12">
        <v>138.841553</v>
      </c>
      <c r="E496" s="12">
        <v>139.374603</v>
      </c>
      <c r="F496" s="12">
        <v>139.374603</v>
      </c>
      <c r="G496" s="12">
        <v>4.551739879E9</v>
      </c>
    </row>
    <row r="497">
      <c r="A497" s="3">
        <v>43543.0</v>
      </c>
      <c r="B497" s="12">
        <v>139.254013</v>
      </c>
      <c r="C497" s="12">
        <v>140.989059</v>
      </c>
      <c r="D497" s="12">
        <v>139.143021</v>
      </c>
      <c r="E497" s="12">
        <v>140.519196</v>
      </c>
      <c r="F497" s="12">
        <v>140.519196</v>
      </c>
      <c r="G497" s="12">
        <v>4.251488129E9</v>
      </c>
    </row>
    <row r="498">
      <c r="A498" s="3">
        <v>43544.0</v>
      </c>
      <c r="B498" s="12">
        <v>140.484711</v>
      </c>
      <c r="C498" s="12">
        <v>140.945572</v>
      </c>
      <c r="D498" s="12">
        <v>138.307037</v>
      </c>
      <c r="E498" s="12">
        <v>140.686356</v>
      </c>
      <c r="F498" s="12">
        <v>140.686356</v>
      </c>
      <c r="G498" s="12">
        <v>4.664134462E9</v>
      </c>
    </row>
    <row r="499">
      <c r="A499" s="3">
        <v>43545.0</v>
      </c>
      <c r="B499" s="12">
        <v>140.478485</v>
      </c>
      <c r="C499" s="12">
        <v>141.003235</v>
      </c>
      <c r="D499" s="12">
        <v>135.855423</v>
      </c>
      <c r="E499" s="12">
        <v>136.636063</v>
      </c>
      <c r="F499" s="12">
        <v>136.636063</v>
      </c>
      <c r="G499" s="12">
        <v>5.087247796E9</v>
      </c>
    </row>
    <row r="500">
      <c r="A500" s="3">
        <v>43546.0</v>
      </c>
      <c r="B500" s="12">
        <v>136.562256</v>
      </c>
      <c r="C500" s="12">
        <v>138.794296</v>
      </c>
      <c r="D500" s="12">
        <v>136.228607</v>
      </c>
      <c r="E500" s="12">
        <v>137.181442</v>
      </c>
      <c r="F500" s="12">
        <v>137.181442</v>
      </c>
      <c r="G500" s="12">
        <v>4.490899266E9</v>
      </c>
    </row>
    <row r="501">
      <c r="A501" s="3">
        <v>43547.0</v>
      </c>
      <c r="B501" s="12">
        <v>137.039871</v>
      </c>
      <c r="C501" s="12">
        <v>139.385391</v>
      </c>
      <c r="D501" s="12">
        <v>136.912018</v>
      </c>
      <c r="E501" s="12">
        <v>138.239868</v>
      </c>
      <c r="F501" s="12">
        <v>138.239868</v>
      </c>
      <c r="G501" s="12">
        <v>4.436568613E9</v>
      </c>
    </row>
    <row r="502">
      <c r="A502" s="3">
        <v>43548.0</v>
      </c>
      <c r="B502" s="12">
        <v>138.315353</v>
      </c>
      <c r="C502" s="12">
        <v>138.37561</v>
      </c>
      <c r="D502" s="12">
        <v>136.313751</v>
      </c>
      <c r="E502" s="12">
        <v>136.986923</v>
      </c>
      <c r="F502" s="12">
        <v>136.986923</v>
      </c>
      <c r="G502" s="12">
        <v>4.266845458E9</v>
      </c>
    </row>
    <row r="503">
      <c r="A503" s="3">
        <v>43549.0</v>
      </c>
      <c r="B503" s="12">
        <v>137.08136</v>
      </c>
      <c r="C503" s="12">
        <v>137.695343</v>
      </c>
      <c r="D503" s="12">
        <v>133.490158</v>
      </c>
      <c r="E503" s="12">
        <v>135.031021</v>
      </c>
      <c r="F503" s="12">
        <v>135.031021</v>
      </c>
      <c r="G503" s="12">
        <v>4.480516753E9</v>
      </c>
    </row>
    <row r="504">
      <c r="A504" s="3">
        <v>43550.0</v>
      </c>
      <c r="B504" s="12">
        <v>135.054321</v>
      </c>
      <c r="C504" s="12">
        <v>135.460358</v>
      </c>
      <c r="D504" s="12">
        <v>133.757339</v>
      </c>
      <c r="E504" s="12">
        <v>135.460358</v>
      </c>
      <c r="F504" s="12">
        <v>135.460358</v>
      </c>
      <c r="G504" s="12">
        <v>4.499271679E9</v>
      </c>
    </row>
    <row r="505">
      <c r="A505" s="3">
        <v>43551.0</v>
      </c>
      <c r="B505" s="12">
        <v>135.454361</v>
      </c>
      <c r="C505" s="12">
        <v>141.07547</v>
      </c>
      <c r="D505" s="12">
        <v>135.34166</v>
      </c>
      <c r="E505" s="12">
        <v>140.988159</v>
      </c>
      <c r="F505" s="12">
        <v>140.988159</v>
      </c>
      <c r="G505" s="12">
        <v>5.228240093E9</v>
      </c>
    </row>
    <row r="506">
      <c r="A506" s="3">
        <v>43552.0</v>
      </c>
      <c r="B506" s="12">
        <v>141.005844</v>
      </c>
      <c r="C506" s="12">
        <v>141.007935</v>
      </c>
      <c r="D506" s="12">
        <v>138.425171</v>
      </c>
      <c r="E506" s="12">
        <v>139.416473</v>
      </c>
      <c r="F506" s="12">
        <v>139.416473</v>
      </c>
      <c r="G506" s="12">
        <v>4.163212475E9</v>
      </c>
    </row>
    <row r="507">
      <c r="A507" s="3">
        <v>43553.0</v>
      </c>
      <c r="B507" s="12">
        <v>139.343201</v>
      </c>
      <c r="C507" s="12">
        <v>142.54924</v>
      </c>
      <c r="D507" s="12">
        <v>138.045105</v>
      </c>
      <c r="E507" s="12">
        <v>142.497421</v>
      </c>
      <c r="F507" s="12">
        <v>142.497421</v>
      </c>
      <c r="G507" s="12">
        <v>5.125602702E9</v>
      </c>
    </row>
    <row r="508">
      <c r="A508" s="3">
        <v>43554.0</v>
      </c>
      <c r="B508" s="12">
        <v>142.359146</v>
      </c>
      <c r="C508" s="12">
        <v>149.613235</v>
      </c>
      <c r="D508" s="12">
        <v>141.031738</v>
      </c>
      <c r="E508" s="12">
        <v>142.092682</v>
      </c>
      <c r="F508" s="12">
        <v>142.092682</v>
      </c>
      <c r="G508" s="12">
        <v>5.144662127E9</v>
      </c>
    </row>
    <row r="509">
      <c r="A509" s="3">
        <v>43555.0</v>
      </c>
      <c r="B509" s="12">
        <v>142.139221</v>
      </c>
      <c r="C509" s="12">
        <v>142.189209</v>
      </c>
      <c r="D509" s="12">
        <v>140.697372</v>
      </c>
      <c r="E509" s="12">
        <v>141.514099</v>
      </c>
      <c r="F509" s="12">
        <v>141.514099</v>
      </c>
      <c r="G509" s="12">
        <v>4.249050197E9</v>
      </c>
    </row>
    <row r="510">
      <c r="A510" s="3">
        <v>43556.0</v>
      </c>
      <c r="B510" s="12">
        <v>141.465485</v>
      </c>
      <c r="C510" s="12">
        <v>142.733994</v>
      </c>
      <c r="D510" s="12">
        <v>140.737564</v>
      </c>
      <c r="E510" s="12">
        <v>141.830322</v>
      </c>
      <c r="F510" s="12">
        <v>141.830322</v>
      </c>
      <c r="G510" s="12">
        <v>4.611999536E9</v>
      </c>
    </row>
    <row r="511">
      <c r="A511" s="3">
        <v>43557.0</v>
      </c>
      <c r="B511" s="12">
        <v>141.839523</v>
      </c>
      <c r="C511" s="12">
        <v>165.226822</v>
      </c>
      <c r="D511" s="12">
        <v>141.636459</v>
      </c>
      <c r="E511" s="12">
        <v>163.961746</v>
      </c>
      <c r="F511" s="12">
        <v>163.961746</v>
      </c>
      <c r="G511" s="12">
        <v>9.826645698E9</v>
      </c>
    </row>
    <row r="512">
      <c r="A512" s="3">
        <v>43558.0</v>
      </c>
      <c r="B512" s="12">
        <v>164.008636</v>
      </c>
      <c r="C512" s="12">
        <v>178.322052</v>
      </c>
      <c r="D512" s="12">
        <v>157.322144</v>
      </c>
      <c r="E512" s="12">
        <v>161.458801</v>
      </c>
      <c r="F512" s="12">
        <v>161.458801</v>
      </c>
      <c r="G512" s="12">
        <v>1.0622456246E10</v>
      </c>
    </row>
    <row r="513">
      <c r="A513" s="3">
        <v>43559.0</v>
      </c>
      <c r="B513" s="12">
        <v>161.431763</v>
      </c>
      <c r="C513" s="12">
        <v>164.929214</v>
      </c>
      <c r="D513" s="12">
        <v>155.241104</v>
      </c>
      <c r="E513" s="12">
        <v>158.052536</v>
      </c>
      <c r="F513" s="12">
        <v>158.052536</v>
      </c>
      <c r="G513" s="12">
        <v>7.953123529E9</v>
      </c>
    </row>
    <row r="514">
      <c r="A514" s="3">
        <v>43560.0</v>
      </c>
      <c r="B514" s="12">
        <v>158.020004</v>
      </c>
      <c r="C514" s="12">
        <v>167.220383</v>
      </c>
      <c r="D514" s="12">
        <v>157.443954</v>
      </c>
      <c r="E514" s="12">
        <v>165.514847</v>
      </c>
      <c r="F514" s="12">
        <v>165.514847</v>
      </c>
      <c r="G514" s="12">
        <v>7.531316908E9</v>
      </c>
    </row>
    <row r="515">
      <c r="A515" s="3">
        <v>43561.0</v>
      </c>
      <c r="B515" s="12">
        <v>165.511246</v>
      </c>
      <c r="C515" s="12">
        <v>172.515778</v>
      </c>
      <c r="D515" s="12">
        <v>161.799469</v>
      </c>
      <c r="E515" s="12">
        <v>165.947205</v>
      </c>
      <c r="F515" s="12">
        <v>165.947205</v>
      </c>
      <c r="G515" s="12">
        <v>7.167016221E9</v>
      </c>
    </row>
    <row r="516">
      <c r="A516" s="3">
        <v>43562.0</v>
      </c>
      <c r="B516" s="12">
        <v>165.977249</v>
      </c>
      <c r="C516" s="12">
        <v>175.213165</v>
      </c>
      <c r="D516" s="12">
        <v>164.932098</v>
      </c>
      <c r="E516" s="12">
        <v>174.531647</v>
      </c>
      <c r="F516" s="12">
        <v>174.531647</v>
      </c>
      <c r="G516" s="12">
        <v>7.59617602E9</v>
      </c>
    </row>
    <row r="517">
      <c r="A517" s="3">
        <v>43563.0</v>
      </c>
      <c r="B517" s="12">
        <v>174.449677</v>
      </c>
      <c r="C517" s="12">
        <v>184.377853</v>
      </c>
      <c r="D517" s="12">
        <v>174.160995</v>
      </c>
      <c r="E517" s="12">
        <v>180.25882</v>
      </c>
      <c r="F517" s="12">
        <v>180.25882</v>
      </c>
      <c r="G517" s="12">
        <v>9.30496461E9</v>
      </c>
    </row>
    <row r="518">
      <c r="A518" s="3">
        <v>43564.0</v>
      </c>
      <c r="B518" s="12">
        <v>180.222122</v>
      </c>
      <c r="C518" s="12">
        <v>180.254227</v>
      </c>
      <c r="D518" s="12">
        <v>175.091751</v>
      </c>
      <c r="E518" s="12">
        <v>176.114578</v>
      </c>
      <c r="F518" s="12">
        <v>176.114578</v>
      </c>
      <c r="G518" s="12">
        <v>7.632529578E9</v>
      </c>
    </row>
    <row r="519">
      <c r="A519" s="3">
        <v>43565.0</v>
      </c>
      <c r="B519" s="12">
        <v>176.067841</v>
      </c>
      <c r="C519" s="12">
        <v>183.134277</v>
      </c>
      <c r="D519" s="12">
        <v>175.230377</v>
      </c>
      <c r="E519" s="12">
        <v>177.337479</v>
      </c>
      <c r="F519" s="12">
        <v>177.337479</v>
      </c>
      <c r="G519" s="12">
        <v>7.856924879E9</v>
      </c>
    </row>
    <row r="520">
      <c r="A520" s="3">
        <v>43566.0</v>
      </c>
      <c r="B520" s="12">
        <v>177.342758</v>
      </c>
      <c r="C520" s="12">
        <v>177.487488</v>
      </c>
      <c r="D520" s="12">
        <v>162.320618</v>
      </c>
      <c r="E520" s="12">
        <v>165.497025</v>
      </c>
      <c r="F520" s="12">
        <v>165.497025</v>
      </c>
      <c r="G520" s="12">
        <v>7.859383417E9</v>
      </c>
    </row>
    <row r="521">
      <c r="A521" s="3">
        <v>43567.0</v>
      </c>
      <c r="B521" s="12">
        <v>165.335205</v>
      </c>
      <c r="C521" s="12">
        <v>166.127518</v>
      </c>
      <c r="D521" s="12">
        <v>161.029739</v>
      </c>
      <c r="E521" s="12">
        <v>164.736328</v>
      </c>
      <c r="F521" s="12">
        <v>164.736328</v>
      </c>
      <c r="G521" s="12">
        <v>6.237185309E9</v>
      </c>
    </row>
    <row r="522">
      <c r="A522" s="3">
        <v>43568.0</v>
      </c>
      <c r="B522" s="12">
        <v>164.622849</v>
      </c>
      <c r="C522" s="12">
        <v>166.362427</v>
      </c>
      <c r="D522" s="12">
        <v>163.011856</v>
      </c>
      <c r="E522" s="12">
        <v>164.513351</v>
      </c>
      <c r="F522" s="12">
        <v>164.513351</v>
      </c>
      <c r="G522" s="12">
        <v>4.959301561E9</v>
      </c>
    </row>
    <row r="523">
      <c r="A523" s="3">
        <v>43569.0</v>
      </c>
      <c r="B523" s="12">
        <v>164.476089</v>
      </c>
      <c r="C523" s="12">
        <v>168.591034</v>
      </c>
      <c r="D523" s="12">
        <v>162.781479</v>
      </c>
      <c r="E523" s="12">
        <v>167.838516</v>
      </c>
      <c r="F523" s="12">
        <v>167.838516</v>
      </c>
      <c r="G523" s="12">
        <v>4.846298303E9</v>
      </c>
    </row>
    <row r="524">
      <c r="A524" s="3">
        <v>43570.0</v>
      </c>
      <c r="B524" s="12">
        <v>167.897476</v>
      </c>
      <c r="C524" s="12">
        <v>168.818451</v>
      </c>
      <c r="D524" s="12">
        <v>159.55574</v>
      </c>
      <c r="E524" s="12">
        <v>161.574173</v>
      </c>
      <c r="F524" s="12">
        <v>161.574173</v>
      </c>
      <c r="G524" s="12">
        <v>5.672311824E9</v>
      </c>
    </row>
    <row r="525">
      <c r="A525" s="3">
        <v>43571.0</v>
      </c>
      <c r="B525" s="12">
        <v>161.52655</v>
      </c>
      <c r="C525" s="12">
        <v>167.666321</v>
      </c>
      <c r="D525" s="12">
        <v>160.888748</v>
      </c>
      <c r="E525" s="12">
        <v>167.623444</v>
      </c>
      <c r="F525" s="12">
        <v>167.623444</v>
      </c>
      <c r="G525" s="12">
        <v>5.180105341E9</v>
      </c>
    </row>
    <row r="526">
      <c r="A526" s="3">
        <v>43572.0</v>
      </c>
      <c r="B526" s="12">
        <v>167.553696</v>
      </c>
      <c r="C526" s="12">
        <v>168.938583</v>
      </c>
      <c r="D526" s="12">
        <v>165.501892</v>
      </c>
      <c r="E526" s="12">
        <v>166.95076</v>
      </c>
      <c r="F526" s="12">
        <v>166.95076</v>
      </c>
      <c r="G526" s="12">
        <v>5.596102715E9</v>
      </c>
    </row>
    <row r="527">
      <c r="A527" s="3">
        <v>43573.0</v>
      </c>
      <c r="B527" s="12">
        <v>166.913208</v>
      </c>
      <c r="C527" s="12">
        <v>175.365326</v>
      </c>
      <c r="D527" s="12">
        <v>166.672119</v>
      </c>
      <c r="E527" s="12">
        <v>173.814026</v>
      </c>
      <c r="F527" s="12">
        <v>173.814026</v>
      </c>
      <c r="G527" s="12">
        <v>6.971581464E9</v>
      </c>
    </row>
    <row r="528">
      <c r="A528" s="3">
        <v>43574.0</v>
      </c>
      <c r="B528" s="12">
        <v>173.787888</v>
      </c>
      <c r="C528" s="12">
        <v>173.978897</v>
      </c>
      <c r="D528" s="12">
        <v>170.620209</v>
      </c>
      <c r="E528" s="12">
        <v>173.708435</v>
      </c>
      <c r="F528" s="12">
        <v>173.708435</v>
      </c>
      <c r="G528" s="12">
        <v>6.541053061E9</v>
      </c>
    </row>
    <row r="529">
      <c r="A529" s="3">
        <v>43575.0</v>
      </c>
      <c r="B529" s="12">
        <v>173.718811</v>
      </c>
      <c r="C529" s="12">
        <v>176.705811</v>
      </c>
      <c r="D529" s="12">
        <v>171.788834</v>
      </c>
      <c r="E529" s="12">
        <v>173.751266</v>
      </c>
      <c r="F529" s="12">
        <v>173.751266</v>
      </c>
      <c r="G529" s="12">
        <v>6.142567812E9</v>
      </c>
    </row>
    <row r="530">
      <c r="A530" s="3">
        <v>43576.0</v>
      </c>
      <c r="B530" s="12">
        <v>173.715408</v>
      </c>
      <c r="C530" s="12">
        <v>174.420776</v>
      </c>
      <c r="D530" s="12">
        <v>167.428589</v>
      </c>
      <c r="E530" s="12">
        <v>170.046524</v>
      </c>
      <c r="F530" s="12">
        <v>170.046524</v>
      </c>
      <c r="G530" s="12">
        <v>6.005571688E9</v>
      </c>
    </row>
    <row r="531">
      <c r="A531" s="3">
        <v>43577.0</v>
      </c>
      <c r="B531" s="12">
        <v>170.017487</v>
      </c>
      <c r="C531" s="12">
        <v>173.069122</v>
      </c>
      <c r="D531" s="12">
        <v>168.729553</v>
      </c>
      <c r="E531" s="12">
        <v>171.874664</v>
      </c>
      <c r="F531" s="12">
        <v>171.874664</v>
      </c>
      <c r="G531" s="12">
        <v>6.094878077E9</v>
      </c>
    </row>
    <row r="532">
      <c r="A532" s="3">
        <v>43578.0</v>
      </c>
      <c r="B532" s="12">
        <v>172.007217</v>
      </c>
      <c r="C532" s="12">
        <v>176.850784</v>
      </c>
      <c r="D532" s="12">
        <v>170.896759</v>
      </c>
      <c r="E532" s="12">
        <v>171.4478</v>
      </c>
      <c r="F532" s="12">
        <v>171.4478</v>
      </c>
      <c r="G532" s="12">
        <v>7.097827092E9</v>
      </c>
    </row>
    <row r="533">
      <c r="A533" s="3">
        <v>43579.0</v>
      </c>
      <c r="B533" s="12">
        <v>171.349533</v>
      </c>
      <c r="C533" s="12">
        <v>171.573212</v>
      </c>
      <c r="D533" s="12">
        <v>161.976685</v>
      </c>
      <c r="E533" s="12">
        <v>165.826096</v>
      </c>
      <c r="F533" s="12">
        <v>165.826096</v>
      </c>
      <c r="G533" s="12">
        <v>7.351304156E9</v>
      </c>
    </row>
    <row r="534">
      <c r="A534" s="3">
        <v>43580.0</v>
      </c>
      <c r="B534" s="12">
        <v>165.914734</v>
      </c>
      <c r="C534" s="12">
        <v>166.513412</v>
      </c>
      <c r="D534" s="12">
        <v>153.847</v>
      </c>
      <c r="E534" s="12">
        <v>154.459396</v>
      </c>
      <c r="F534" s="12">
        <v>154.459396</v>
      </c>
      <c r="G534" s="12">
        <v>6.820332362E9</v>
      </c>
    </row>
    <row r="535">
      <c r="A535" s="3">
        <v>43581.0</v>
      </c>
      <c r="B535" s="12">
        <v>154.579437</v>
      </c>
      <c r="C535" s="12">
        <v>158.029007</v>
      </c>
      <c r="D535" s="12">
        <v>152.085678</v>
      </c>
      <c r="E535" s="12">
        <v>156.347092</v>
      </c>
      <c r="F535" s="12">
        <v>156.347092</v>
      </c>
      <c r="G535" s="12">
        <v>7.505283355E9</v>
      </c>
    </row>
    <row r="536">
      <c r="A536" s="3">
        <v>43582.0</v>
      </c>
      <c r="B536" s="12">
        <v>156.270859</v>
      </c>
      <c r="C536" s="12">
        <v>160.589417</v>
      </c>
      <c r="D536" s="12">
        <v>155.621887</v>
      </c>
      <c r="E536" s="12">
        <v>158.434937</v>
      </c>
      <c r="F536" s="12">
        <v>158.434937</v>
      </c>
      <c r="G536" s="12">
        <v>5.863109118E9</v>
      </c>
    </row>
    <row r="537">
      <c r="A537" s="3">
        <v>43583.0</v>
      </c>
      <c r="B537" s="12">
        <v>158.499771</v>
      </c>
      <c r="C537" s="12">
        <v>159.565384</v>
      </c>
      <c r="D537" s="12">
        <v>157.125519</v>
      </c>
      <c r="E537" s="12">
        <v>157.295074</v>
      </c>
      <c r="F537" s="12">
        <v>157.295074</v>
      </c>
      <c r="G537" s="12">
        <v>5.379894433E9</v>
      </c>
    </row>
    <row r="538">
      <c r="A538" s="3">
        <v>43584.0</v>
      </c>
      <c r="B538" s="12">
        <v>157.291061</v>
      </c>
      <c r="C538" s="12">
        <v>158.333923</v>
      </c>
      <c r="D538" s="12">
        <v>153.186523</v>
      </c>
      <c r="E538" s="12">
        <v>155.201996</v>
      </c>
      <c r="F538" s="12">
        <v>155.201996</v>
      </c>
      <c r="G538" s="12">
        <v>6.053776253E9</v>
      </c>
    </row>
    <row r="539">
      <c r="A539" s="3">
        <v>43585.0</v>
      </c>
      <c r="B539" s="12">
        <v>155.172775</v>
      </c>
      <c r="C539" s="12">
        <v>162.432251</v>
      </c>
      <c r="D539" s="12">
        <v>155.172775</v>
      </c>
      <c r="E539" s="12">
        <v>162.166031</v>
      </c>
      <c r="F539" s="12">
        <v>162.166031</v>
      </c>
      <c r="G539" s="12">
        <v>6.27580346E9</v>
      </c>
    </row>
    <row r="540">
      <c r="A540" s="3">
        <v>43586.0</v>
      </c>
      <c r="B540" s="12">
        <v>162.186554</v>
      </c>
      <c r="C540" s="12">
        <v>164.060684</v>
      </c>
      <c r="D540" s="12">
        <v>159.660217</v>
      </c>
      <c r="E540" s="12">
        <v>160.818344</v>
      </c>
      <c r="F540" s="12">
        <v>160.818344</v>
      </c>
      <c r="G540" s="12">
        <v>5.789172433E9</v>
      </c>
    </row>
    <row r="541">
      <c r="A541" s="3">
        <v>43587.0</v>
      </c>
      <c r="B541" s="12">
        <v>160.853577</v>
      </c>
      <c r="C541" s="12">
        <v>162.937012</v>
      </c>
      <c r="D541" s="12">
        <v>160.060699</v>
      </c>
      <c r="E541" s="12">
        <v>162.122787</v>
      </c>
      <c r="F541" s="12">
        <v>162.122787</v>
      </c>
      <c r="G541" s="12">
        <v>6.044171062E9</v>
      </c>
    </row>
    <row r="542">
      <c r="A542" s="3">
        <v>43588.0</v>
      </c>
      <c r="B542" s="12">
        <v>162.075165</v>
      </c>
      <c r="C542" s="12">
        <v>170.068741</v>
      </c>
      <c r="D542" s="12">
        <v>161.080627</v>
      </c>
      <c r="E542" s="12">
        <v>167.952408</v>
      </c>
      <c r="F542" s="12">
        <v>167.952408</v>
      </c>
      <c r="G542" s="12">
        <v>7.299410672E9</v>
      </c>
    </row>
    <row r="543">
      <c r="A543" s="3">
        <v>43589.0</v>
      </c>
      <c r="B543" s="12">
        <v>167.887222</v>
      </c>
      <c r="C543" s="12">
        <v>170.645935</v>
      </c>
      <c r="D543" s="12">
        <v>161.791428</v>
      </c>
      <c r="E543" s="12">
        <v>164.026581</v>
      </c>
      <c r="F543" s="12">
        <v>164.026581</v>
      </c>
      <c r="G543" s="12">
        <v>6.658100049E9</v>
      </c>
    </row>
    <row r="544">
      <c r="A544" s="3">
        <v>43590.0</v>
      </c>
      <c r="B544" s="12">
        <v>164.015259</v>
      </c>
      <c r="C544" s="12">
        <v>165.399979</v>
      </c>
      <c r="D544" s="12">
        <v>159.700653</v>
      </c>
      <c r="E544" s="12">
        <v>163.450699</v>
      </c>
      <c r="F544" s="12">
        <v>163.450699</v>
      </c>
      <c r="G544" s="12">
        <v>5.938415562E9</v>
      </c>
    </row>
    <row r="545">
      <c r="A545" s="3">
        <v>43591.0</v>
      </c>
      <c r="B545" s="12">
        <v>163.337982</v>
      </c>
      <c r="C545" s="12">
        <v>175.760101</v>
      </c>
      <c r="D545" s="12">
        <v>159.98819</v>
      </c>
      <c r="E545" s="12">
        <v>172.653214</v>
      </c>
      <c r="F545" s="12">
        <v>172.653214</v>
      </c>
      <c r="G545" s="12">
        <v>7.540096853E9</v>
      </c>
    </row>
    <row r="546">
      <c r="A546" s="3">
        <v>43592.0</v>
      </c>
      <c r="B546" s="12">
        <v>172.427277</v>
      </c>
      <c r="C546" s="12">
        <v>180.394409</v>
      </c>
      <c r="D546" s="12">
        <v>169.694717</v>
      </c>
      <c r="E546" s="12">
        <v>169.79866</v>
      </c>
      <c r="F546" s="12">
        <v>169.79866</v>
      </c>
      <c r="G546" s="12">
        <v>8.41114017E9</v>
      </c>
    </row>
    <row r="547">
      <c r="A547" s="3">
        <v>43593.0</v>
      </c>
      <c r="B547" s="12">
        <v>169.904205</v>
      </c>
      <c r="C547" s="12">
        <v>172.183548</v>
      </c>
      <c r="D547" s="12">
        <v>166.409241</v>
      </c>
      <c r="E547" s="12">
        <v>170.948166</v>
      </c>
      <c r="F547" s="12">
        <v>170.948166</v>
      </c>
      <c r="G547" s="12">
        <v>6.416569598E9</v>
      </c>
    </row>
    <row r="548">
      <c r="A548" s="3">
        <v>43594.0</v>
      </c>
      <c r="B548" s="12">
        <v>170.951874</v>
      </c>
      <c r="C548" s="12">
        <v>172.880402</v>
      </c>
      <c r="D548" s="12">
        <v>167.247879</v>
      </c>
      <c r="E548" s="12">
        <v>170.289307</v>
      </c>
      <c r="F548" s="12">
        <v>170.289307</v>
      </c>
      <c r="G548" s="12">
        <v>6.546914198E9</v>
      </c>
    </row>
    <row r="549">
      <c r="A549" s="3">
        <v>43595.0</v>
      </c>
      <c r="B549" s="12">
        <v>170.312973</v>
      </c>
      <c r="C549" s="12">
        <v>175.885269</v>
      </c>
      <c r="D549" s="12">
        <v>168.991425</v>
      </c>
      <c r="E549" s="12">
        <v>173.142746</v>
      </c>
      <c r="F549" s="12">
        <v>173.142746</v>
      </c>
      <c r="G549" s="12">
        <v>8.036919053E9</v>
      </c>
    </row>
    <row r="550">
      <c r="A550" s="3">
        <v>43596.0</v>
      </c>
      <c r="B550" s="12">
        <v>173.139313</v>
      </c>
      <c r="C550" s="12">
        <v>203.466644</v>
      </c>
      <c r="D550" s="12">
        <v>173.139313</v>
      </c>
      <c r="E550" s="12">
        <v>194.304337</v>
      </c>
      <c r="F550" s="12">
        <v>194.304337</v>
      </c>
      <c r="G550" s="12">
        <v>1.2578331654E10</v>
      </c>
    </row>
    <row r="551">
      <c r="A551" s="3">
        <v>43597.0</v>
      </c>
      <c r="B551" s="12">
        <v>194.163025</v>
      </c>
      <c r="C551" s="12">
        <v>201.881485</v>
      </c>
      <c r="D551" s="12">
        <v>183.653931</v>
      </c>
      <c r="E551" s="12">
        <v>187.325317</v>
      </c>
      <c r="F551" s="12">
        <v>187.325317</v>
      </c>
      <c r="G551" s="12">
        <v>1.032605009E10</v>
      </c>
    </row>
    <row r="552">
      <c r="A552" s="3">
        <v>43598.0</v>
      </c>
      <c r="B552" s="12">
        <v>187.417923</v>
      </c>
      <c r="C552" s="12">
        <v>205.098267</v>
      </c>
      <c r="D552" s="12">
        <v>185.305908</v>
      </c>
      <c r="E552" s="12">
        <v>196.846283</v>
      </c>
      <c r="F552" s="12">
        <v>196.846283</v>
      </c>
      <c r="G552" s="12">
        <v>1.0367149039E10</v>
      </c>
    </row>
    <row r="553">
      <c r="A553" s="3">
        <v>43599.0</v>
      </c>
      <c r="B553" s="12">
        <v>196.738281</v>
      </c>
      <c r="C553" s="12">
        <v>217.874649</v>
      </c>
      <c r="D553" s="12">
        <v>196.05481</v>
      </c>
      <c r="E553" s="12">
        <v>217.148575</v>
      </c>
      <c r="F553" s="12">
        <v>217.148575</v>
      </c>
      <c r="G553" s="12">
        <v>1.2751049755E10</v>
      </c>
    </row>
    <row r="554">
      <c r="A554" s="3">
        <v>43600.0</v>
      </c>
      <c r="B554" s="12">
        <v>217.010117</v>
      </c>
      <c r="C554" s="12">
        <v>247.446594</v>
      </c>
      <c r="D554" s="12">
        <v>216.822113</v>
      </c>
      <c r="E554" s="12">
        <v>247.153061</v>
      </c>
      <c r="F554" s="12">
        <v>247.153061</v>
      </c>
      <c r="G554" s="12">
        <v>1.3460006534E10</v>
      </c>
    </row>
    <row r="555">
      <c r="A555" s="3">
        <v>43601.0</v>
      </c>
      <c r="B555" s="12">
        <v>246.941956</v>
      </c>
      <c r="C555" s="12">
        <v>275.39444</v>
      </c>
      <c r="D555" s="12">
        <v>245.795288</v>
      </c>
      <c r="E555" s="12">
        <v>264.01001</v>
      </c>
      <c r="F555" s="12">
        <v>264.01001</v>
      </c>
      <c r="G555" s="12">
        <v>1.8661465873E10</v>
      </c>
    </row>
    <row r="556">
      <c r="A556" s="3">
        <v>43602.0</v>
      </c>
      <c r="B556" s="12">
        <v>263.848358</v>
      </c>
      <c r="C556" s="12">
        <v>266.979614</v>
      </c>
      <c r="D556" s="12">
        <v>227.767426</v>
      </c>
      <c r="E556" s="12">
        <v>243.764587</v>
      </c>
      <c r="F556" s="12">
        <v>243.764587</v>
      </c>
      <c r="G556" s="12">
        <v>1.6037551694E10</v>
      </c>
    </row>
    <row r="557">
      <c r="A557" s="3">
        <v>43603.0</v>
      </c>
      <c r="B557" s="12">
        <v>243.911301</v>
      </c>
      <c r="C557" s="12">
        <v>246.362762</v>
      </c>
      <c r="D557" s="12">
        <v>233.099854</v>
      </c>
      <c r="E557" s="12">
        <v>234.59523</v>
      </c>
      <c r="F557" s="12">
        <v>234.59523</v>
      </c>
      <c r="G557" s="12">
        <v>1.0933142646E10</v>
      </c>
    </row>
    <row r="558">
      <c r="A558" s="3">
        <v>43604.0</v>
      </c>
      <c r="B558" s="12">
        <v>234.449463</v>
      </c>
      <c r="C558" s="12">
        <v>263.740997</v>
      </c>
      <c r="D558" s="12">
        <v>233.758667</v>
      </c>
      <c r="E558" s="12">
        <v>261.292206</v>
      </c>
      <c r="F558" s="12">
        <v>261.292206</v>
      </c>
      <c r="G558" s="12">
        <v>1.2049250894E10</v>
      </c>
    </row>
    <row r="559">
      <c r="A559" s="3">
        <v>43605.0</v>
      </c>
      <c r="B559" s="12">
        <v>261.267487</v>
      </c>
      <c r="C559" s="12">
        <v>261.55127</v>
      </c>
      <c r="D559" s="12">
        <v>241.80365</v>
      </c>
      <c r="E559" s="12">
        <v>251.86441</v>
      </c>
      <c r="F559" s="12">
        <v>251.86441</v>
      </c>
      <c r="G559" s="12">
        <v>1.0834541285E10</v>
      </c>
    </row>
    <row r="560">
      <c r="A560" s="3">
        <v>43606.0</v>
      </c>
      <c r="B560" s="12">
        <v>251.647842</v>
      </c>
      <c r="C560" s="12">
        <v>262.107544</v>
      </c>
      <c r="D560" s="12">
        <v>248.196304</v>
      </c>
      <c r="E560" s="12">
        <v>255.215881</v>
      </c>
      <c r="F560" s="12">
        <v>255.215881</v>
      </c>
      <c r="G560" s="12">
        <v>1.1545049593E10</v>
      </c>
    </row>
    <row r="561">
      <c r="A561" s="3">
        <v>43607.0</v>
      </c>
      <c r="B561" s="12">
        <v>254.995316</v>
      </c>
      <c r="C561" s="12">
        <v>258.801849</v>
      </c>
      <c r="D561" s="12">
        <v>242.730484</v>
      </c>
      <c r="E561" s="12">
        <v>244.698914</v>
      </c>
      <c r="F561" s="12">
        <v>244.698914</v>
      </c>
      <c r="G561" s="12">
        <v>9.818257463E9</v>
      </c>
    </row>
    <row r="562">
      <c r="A562" s="3">
        <v>43608.0</v>
      </c>
      <c r="B562" s="12">
        <v>244.665115</v>
      </c>
      <c r="C562" s="12">
        <v>247.616638</v>
      </c>
      <c r="D562" s="12">
        <v>233.793091</v>
      </c>
      <c r="E562" s="12">
        <v>245.965668</v>
      </c>
      <c r="F562" s="12">
        <v>245.965668</v>
      </c>
      <c r="G562" s="12">
        <v>1.0671663487E10</v>
      </c>
    </row>
    <row r="563">
      <c r="A563" s="3">
        <v>43609.0</v>
      </c>
      <c r="B563" s="12">
        <v>245.987091</v>
      </c>
      <c r="C563" s="12">
        <v>255.259338</v>
      </c>
      <c r="D563" s="12">
        <v>243.240097</v>
      </c>
      <c r="E563" s="12">
        <v>249.484985</v>
      </c>
      <c r="F563" s="12">
        <v>249.484985</v>
      </c>
      <c r="G563" s="12">
        <v>9.929433206E9</v>
      </c>
    </row>
    <row r="564">
      <c r="A564" s="3">
        <v>43610.0</v>
      </c>
      <c r="B564" s="12">
        <v>249.694046</v>
      </c>
      <c r="C564" s="12">
        <v>257.356842</v>
      </c>
      <c r="D564" s="12">
        <v>249.088791</v>
      </c>
      <c r="E564" s="12">
        <v>251.759872</v>
      </c>
      <c r="F564" s="12">
        <v>251.759872</v>
      </c>
      <c r="G564" s="12">
        <v>8.924985385E9</v>
      </c>
    </row>
    <row r="565">
      <c r="A565" s="3">
        <v>43611.0</v>
      </c>
      <c r="B565" s="12">
        <v>251.724792</v>
      </c>
      <c r="C565" s="12">
        <v>269.166534</v>
      </c>
      <c r="D565" s="12">
        <v>247.245392</v>
      </c>
      <c r="E565" s="12">
        <v>267.069641</v>
      </c>
      <c r="F565" s="12">
        <v>267.069641</v>
      </c>
      <c r="G565" s="12">
        <v>9.664267731E9</v>
      </c>
    </row>
    <row r="566">
      <c r="A566" s="3">
        <v>43612.0</v>
      </c>
      <c r="B566" s="12">
        <v>267.141876</v>
      </c>
      <c r="C566" s="12">
        <v>278.507263</v>
      </c>
      <c r="D566" s="12">
        <v>265.444702</v>
      </c>
      <c r="E566" s="12">
        <v>272.86264</v>
      </c>
      <c r="F566" s="12">
        <v>272.86264</v>
      </c>
      <c r="G566" s="12">
        <v>1.2074664736E10</v>
      </c>
    </row>
    <row r="567">
      <c r="A567" s="3">
        <v>43613.0</v>
      </c>
      <c r="B567" s="12">
        <v>272.590485</v>
      </c>
      <c r="C567" s="12">
        <v>274.320831</v>
      </c>
      <c r="D567" s="12">
        <v>267.514374</v>
      </c>
      <c r="E567" s="12">
        <v>271.768707</v>
      </c>
      <c r="F567" s="12">
        <v>271.768707</v>
      </c>
      <c r="G567" s="12">
        <v>1.0362846898E10</v>
      </c>
    </row>
    <row r="568">
      <c r="A568" s="3">
        <v>43614.0</v>
      </c>
      <c r="B568" s="12">
        <v>271.779053</v>
      </c>
      <c r="C568" s="12">
        <v>273.756287</v>
      </c>
      <c r="D568" s="12">
        <v>263.0914</v>
      </c>
      <c r="E568" s="12">
        <v>269.455688</v>
      </c>
      <c r="F568" s="12">
        <v>269.455688</v>
      </c>
      <c r="G568" s="12">
        <v>9.819132174E9</v>
      </c>
    </row>
    <row r="569">
      <c r="A569" s="3">
        <v>43615.0</v>
      </c>
      <c r="B569" s="12">
        <v>269.55188</v>
      </c>
      <c r="C569" s="12">
        <v>287.20163</v>
      </c>
      <c r="D569" s="12">
        <v>247.348602</v>
      </c>
      <c r="E569" s="12">
        <v>255.858948</v>
      </c>
      <c r="F569" s="12">
        <v>255.858948</v>
      </c>
      <c r="G569" s="12">
        <v>1.3604268584E10</v>
      </c>
    </row>
    <row r="570">
      <c r="A570" s="3">
        <v>43616.0</v>
      </c>
      <c r="B570" s="12">
        <v>256.015259</v>
      </c>
      <c r="C570" s="12">
        <v>268.659943</v>
      </c>
      <c r="D570" s="12">
        <v>249.111847</v>
      </c>
      <c r="E570" s="12">
        <v>268.113556</v>
      </c>
      <c r="F570" s="12">
        <v>268.113556</v>
      </c>
      <c r="G570" s="12">
        <v>1.1255023515E10</v>
      </c>
    </row>
    <row r="571">
      <c r="A571" s="3">
        <v>43617.0</v>
      </c>
      <c r="B571" s="12">
        <v>268.43335</v>
      </c>
      <c r="C571" s="12">
        <v>273.557983</v>
      </c>
      <c r="D571" s="12">
        <v>263.524597</v>
      </c>
      <c r="E571" s="12">
        <v>265.391266</v>
      </c>
      <c r="F571" s="12">
        <v>265.391266</v>
      </c>
      <c r="G571" s="12">
        <v>9.942869852E9</v>
      </c>
    </row>
    <row r="572">
      <c r="A572" s="3">
        <v>43618.0</v>
      </c>
      <c r="B572" s="12">
        <v>265.512726</v>
      </c>
      <c r="C572" s="12">
        <v>272.80722</v>
      </c>
      <c r="D572" s="12">
        <v>265.04187</v>
      </c>
      <c r="E572" s="12">
        <v>270.225525</v>
      </c>
      <c r="F572" s="12">
        <v>270.225525</v>
      </c>
      <c r="G572" s="12">
        <v>8.744111713E9</v>
      </c>
    </row>
    <row r="573">
      <c r="A573" s="3">
        <v>43619.0</v>
      </c>
      <c r="B573" s="12">
        <v>270.088562</v>
      </c>
      <c r="C573" s="12">
        <v>270.334106</v>
      </c>
      <c r="D573" s="12">
        <v>251.262192</v>
      </c>
      <c r="E573" s="12">
        <v>252.607925</v>
      </c>
      <c r="F573" s="12">
        <v>252.607925</v>
      </c>
      <c r="G573" s="12">
        <v>9.375712917E9</v>
      </c>
    </row>
    <row r="574">
      <c r="A574" s="3">
        <v>43620.0</v>
      </c>
      <c r="B574" s="12">
        <v>252.511642</v>
      </c>
      <c r="C574" s="12">
        <v>252.511642</v>
      </c>
      <c r="D574" s="12">
        <v>236.127213</v>
      </c>
      <c r="E574" s="12">
        <v>241.338791</v>
      </c>
      <c r="F574" s="12">
        <v>241.338791</v>
      </c>
      <c r="G574" s="12">
        <v>1.0132549747E10</v>
      </c>
    </row>
    <row r="575">
      <c r="A575" s="3">
        <v>43621.0</v>
      </c>
      <c r="B575" s="12">
        <v>241.49704</v>
      </c>
      <c r="C575" s="12">
        <v>248.138138</v>
      </c>
      <c r="D575" s="12">
        <v>239.983459</v>
      </c>
      <c r="E575" s="12">
        <v>247.05101</v>
      </c>
      <c r="F575" s="12">
        <v>247.05101</v>
      </c>
      <c r="G575" s="12">
        <v>8.548917062E9</v>
      </c>
    </row>
    <row r="576">
      <c r="A576" s="3">
        <v>43622.0</v>
      </c>
      <c r="B576" s="12">
        <v>246.925247</v>
      </c>
      <c r="C576" s="12">
        <v>249.944504</v>
      </c>
      <c r="D576" s="12">
        <v>238.501114</v>
      </c>
      <c r="E576" s="12">
        <v>249.474335</v>
      </c>
      <c r="F576" s="12">
        <v>249.474335</v>
      </c>
      <c r="G576" s="12">
        <v>8.265146806E9</v>
      </c>
    </row>
    <row r="577">
      <c r="A577" s="3">
        <v>43623.0</v>
      </c>
      <c r="B577" s="12">
        <v>249.335281</v>
      </c>
      <c r="C577" s="12">
        <v>254.352295</v>
      </c>
      <c r="D577" s="12">
        <v>246.5979</v>
      </c>
      <c r="E577" s="12">
        <v>250.930359</v>
      </c>
      <c r="F577" s="12">
        <v>250.930359</v>
      </c>
      <c r="G577" s="12">
        <v>8.379534528E9</v>
      </c>
    </row>
    <row r="578">
      <c r="A578" s="3">
        <v>43624.0</v>
      </c>
      <c r="B578" s="12">
        <v>251.249313</v>
      </c>
      <c r="C578" s="12">
        <v>252.377396</v>
      </c>
      <c r="D578" s="12">
        <v>243.229111</v>
      </c>
      <c r="E578" s="12">
        <v>245.738098</v>
      </c>
      <c r="F578" s="12">
        <v>245.738098</v>
      </c>
      <c r="G578" s="12">
        <v>7.225996863E9</v>
      </c>
    </row>
    <row r="579">
      <c r="A579" s="3">
        <v>43625.0</v>
      </c>
      <c r="B579" s="12">
        <v>245.540482</v>
      </c>
      <c r="C579" s="12">
        <v>245.972824</v>
      </c>
      <c r="D579" s="12">
        <v>229.257431</v>
      </c>
      <c r="E579" s="12">
        <v>233.0867</v>
      </c>
      <c r="F579" s="12">
        <v>233.0867</v>
      </c>
      <c r="G579" s="12">
        <v>7.566421456E9</v>
      </c>
    </row>
    <row r="580">
      <c r="A580" s="3">
        <v>43626.0</v>
      </c>
      <c r="B580" s="12">
        <v>232.830139</v>
      </c>
      <c r="C580" s="12">
        <v>247.66217</v>
      </c>
      <c r="D580" s="12">
        <v>229.341766</v>
      </c>
      <c r="E580" s="12">
        <v>247.520126</v>
      </c>
      <c r="F580" s="12">
        <v>247.520126</v>
      </c>
      <c r="G580" s="12">
        <v>8.141159848E9</v>
      </c>
    </row>
    <row r="581">
      <c r="A581" s="3">
        <v>43627.0</v>
      </c>
      <c r="B581" s="12">
        <v>247.862122</v>
      </c>
      <c r="C581" s="12">
        <v>248.662582</v>
      </c>
      <c r="D581" s="12">
        <v>239.825348</v>
      </c>
      <c r="E581" s="12">
        <v>245.78183</v>
      </c>
      <c r="F581" s="12">
        <v>245.78183</v>
      </c>
      <c r="G581" s="12">
        <v>7.3822697E9</v>
      </c>
    </row>
    <row r="582">
      <c r="A582" s="3">
        <v>43628.0</v>
      </c>
      <c r="B582" s="12">
        <v>245.925491</v>
      </c>
      <c r="C582" s="12">
        <v>261.017578</v>
      </c>
      <c r="D582" s="12">
        <v>244.491318</v>
      </c>
      <c r="E582" s="12">
        <v>260.90329</v>
      </c>
      <c r="F582" s="12">
        <v>260.90329</v>
      </c>
      <c r="G582" s="12">
        <v>8.645598618E9</v>
      </c>
    </row>
    <row r="583">
      <c r="A583" s="3">
        <v>43629.0</v>
      </c>
      <c r="B583" s="12">
        <v>260.913513</v>
      </c>
      <c r="C583" s="12">
        <v>262.163116</v>
      </c>
      <c r="D583" s="12">
        <v>255.596283</v>
      </c>
      <c r="E583" s="12">
        <v>256.168793</v>
      </c>
      <c r="F583" s="12">
        <v>256.168793</v>
      </c>
      <c r="G583" s="12">
        <v>8.442077836E9</v>
      </c>
    </row>
    <row r="584">
      <c r="A584" s="3">
        <v>43630.0</v>
      </c>
      <c r="B584" s="12">
        <v>256.179657</v>
      </c>
      <c r="C584" s="12">
        <v>265.371399</v>
      </c>
      <c r="D584" s="12">
        <v>254.14743</v>
      </c>
      <c r="E584" s="12">
        <v>264.087463</v>
      </c>
      <c r="F584" s="12">
        <v>264.087463</v>
      </c>
      <c r="G584" s="12">
        <v>8.676891267E9</v>
      </c>
    </row>
    <row r="585">
      <c r="A585" s="3">
        <v>43631.0</v>
      </c>
      <c r="B585" s="12">
        <v>263.934143</v>
      </c>
      <c r="C585" s="12">
        <v>271.505585</v>
      </c>
      <c r="D585" s="12">
        <v>262.121216</v>
      </c>
      <c r="E585" s="12">
        <v>269.019318</v>
      </c>
      <c r="F585" s="12">
        <v>269.019318</v>
      </c>
      <c r="G585" s="12">
        <v>8.126853944E9</v>
      </c>
    </row>
    <row r="586">
      <c r="A586" s="3">
        <v>43632.0</v>
      </c>
      <c r="B586" s="12">
        <v>268.901154</v>
      </c>
      <c r="C586" s="12">
        <v>278.143188</v>
      </c>
      <c r="D586" s="12">
        <v>265.535339</v>
      </c>
      <c r="E586" s="12">
        <v>269.223206</v>
      </c>
      <c r="F586" s="12">
        <v>269.223206</v>
      </c>
      <c r="G586" s="12">
        <v>9.676746453E9</v>
      </c>
    </row>
    <row r="587">
      <c r="A587" s="3">
        <v>43633.0</v>
      </c>
      <c r="B587" s="12">
        <v>269.090576</v>
      </c>
      <c r="C587" s="12">
        <v>275.442566</v>
      </c>
      <c r="D587" s="12">
        <v>268.35379</v>
      </c>
      <c r="E587" s="12">
        <v>274.351105</v>
      </c>
      <c r="F587" s="12">
        <v>274.351105</v>
      </c>
      <c r="G587" s="12">
        <v>6.009795781E9</v>
      </c>
    </row>
    <row r="588">
      <c r="A588" s="3">
        <v>43634.0</v>
      </c>
      <c r="B588" s="12">
        <v>274.320251</v>
      </c>
      <c r="C588" s="12">
        <v>274.320251</v>
      </c>
      <c r="D588" s="12">
        <v>263.14444</v>
      </c>
      <c r="E588" s="12">
        <v>265.051849</v>
      </c>
      <c r="F588" s="12">
        <v>265.051849</v>
      </c>
      <c r="G588" s="12">
        <v>6.205242504E9</v>
      </c>
    </row>
    <row r="589">
      <c r="A589" s="3">
        <v>43635.0</v>
      </c>
      <c r="B589" s="12">
        <v>265.056854</v>
      </c>
      <c r="C589" s="12">
        <v>270.333374</v>
      </c>
      <c r="D589" s="12">
        <v>264.754791</v>
      </c>
      <c r="E589" s="12">
        <v>269.431793</v>
      </c>
      <c r="F589" s="12">
        <v>269.431793</v>
      </c>
      <c r="G589" s="12">
        <v>5.516510947E9</v>
      </c>
    </row>
    <row r="590">
      <c r="A590" s="3">
        <v>43636.0</v>
      </c>
      <c r="B590" s="12">
        <v>269.407867</v>
      </c>
      <c r="C590" s="12">
        <v>274.073517</v>
      </c>
      <c r="D590" s="12">
        <v>265.500458</v>
      </c>
      <c r="E590" s="12">
        <v>271.695007</v>
      </c>
      <c r="F590" s="12">
        <v>271.695007</v>
      </c>
      <c r="G590" s="12">
        <v>6.408981097E9</v>
      </c>
    </row>
    <row r="591">
      <c r="A591" s="3">
        <v>43637.0</v>
      </c>
      <c r="B591" s="12">
        <v>271.743103</v>
      </c>
      <c r="C591" s="12">
        <v>295.303314</v>
      </c>
      <c r="D591" s="12">
        <v>271.743103</v>
      </c>
      <c r="E591" s="12">
        <v>294.910278</v>
      </c>
      <c r="F591" s="12">
        <v>294.910278</v>
      </c>
      <c r="G591" s="12">
        <v>9.33169414E9</v>
      </c>
    </row>
    <row r="592">
      <c r="A592" s="3">
        <v>43638.0</v>
      </c>
      <c r="B592" s="12">
        <v>295.115082</v>
      </c>
      <c r="C592" s="12">
        <v>315.189728</v>
      </c>
      <c r="D592" s="12">
        <v>294.728241</v>
      </c>
      <c r="E592" s="12">
        <v>309.38031</v>
      </c>
      <c r="F592" s="12">
        <v>309.38031</v>
      </c>
      <c r="G592" s="12">
        <v>1.0613731255E10</v>
      </c>
    </row>
    <row r="593">
      <c r="A593" s="3">
        <v>43639.0</v>
      </c>
      <c r="B593" s="12">
        <v>309.416687</v>
      </c>
      <c r="C593" s="12">
        <v>318.565674</v>
      </c>
      <c r="D593" s="12">
        <v>305.764587</v>
      </c>
      <c r="E593" s="12">
        <v>307.827789</v>
      </c>
      <c r="F593" s="12">
        <v>307.827789</v>
      </c>
      <c r="G593" s="12">
        <v>8.16106238E9</v>
      </c>
    </row>
    <row r="594">
      <c r="A594" s="3">
        <v>43640.0</v>
      </c>
      <c r="B594" s="12">
        <v>307.722137</v>
      </c>
      <c r="C594" s="12">
        <v>312.329346</v>
      </c>
      <c r="D594" s="12">
        <v>299.55954</v>
      </c>
      <c r="E594" s="12">
        <v>310.424683</v>
      </c>
      <c r="F594" s="12">
        <v>310.424683</v>
      </c>
      <c r="G594" s="12">
        <v>8.205712062E9</v>
      </c>
    </row>
    <row r="595">
      <c r="A595" s="3">
        <v>43641.0</v>
      </c>
      <c r="B595" s="12">
        <v>310.678619</v>
      </c>
      <c r="C595" s="12">
        <v>318.126312</v>
      </c>
      <c r="D595" s="12">
        <v>307.643158</v>
      </c>
      <c r="E595" s="12">
        <v>318.126312</v>
      </c>
      <c r="F595" s="12">
        <v>318.126312</v>
      </c>
      <c r="G595" s="12">
        <v>9.641764965E9</v>
      </c>
    </row>
    <row r="596">
      <c r="A596" s="3">
        <v>43642.0</v>
      </c>
      <c r="B596" s="12">
        <v>317.992584</v>
      </c>
      <c r="C596" s="12">
        <v>361.398682</v>
      </c>
      <c r="D596" s="12">
        <v>315.954865</v>
      </c>
      <c r="E596" s="12">
        <v>336.753174</v>
      </c>
      <c r="F596" s="12">
        <v>336.753174</v>
      </c>
      <c r="G596" s="12">
        <v>1.6437084081E10</v>
      </c>
    </row>
    <row r="597">
      <c r="A597" s="3">
        <v>43643.0</v>
      </c>
      <c r="B597" s="12">
        <v>336.9599</v>
      </c>
      <c r="C597" s="12">
        <v>343.433441</v>
      </c>
      <c r="D597" s="12">
        <v>278.573242</v>
      </c>
      <c r="E597" s="12">
        <v>294.267639</v>
      </c>
      <c r="F597" s="12">
        <v>294.267639</v>
      </c>
      <c r="G597" s="12">
        <v>1.4038092503E10</v>
      </c>
    </row>
    <row r="598">
      <c r="A598" s="3">
        <v>43644.0</v>
      </c>
      <c r="B598" s="12">
        <v>294.143036</v>
      </c>
      <c r="C598" s="12">
        <v>313.031555</v>
      </c>
      <c r="D598" s="12">
        <v>292.939819</v>
      </c>
      <c r="E598" s="12">
        <v>311.226105</v>
      </c>
      <c r="F598" s="12">
        <v>311.226105</v>
      </c>
      <c r="G598" s="12">
        <v>1.151465682E10</v>
      </c>
    </row>
    <row r="599">
      <c r="A599" s="3">
        <v>43645.0</v>
      </c>
      <c r="B599" s="12">
        <v>311.284424</v>
      </c>
      <c r="C599" s="12">
        <v>322.043549</v>
      </c>
      <c r="D599" s="12">
        <v>294.753845</v>
      </c>
      <c r="E599" s="12">
        <v>320.058899</v>
      </c>
      <c r="F599" s="12">
        <v>320.058899</v>
      </c>
      <c r="G599" s="12">
        <v>1.0929374565E10</v>
      </c>
    </row>
    <row r="600">
      <c r="A600" s="3">
        <v>43646.0</v>
      </c>
      <c r="B600" s="12">
        <v>319.584045</v>
      </c>
      <c r="C600" s="12">
        <v>322.789581</v>
      </c>
      <c r="D600" s="12">
        <v>290.695984</v>
      </c>
      <c r="E600" s="12">
        <v>290.695984</v>
      </c>
      <c r="F600" s="12">
        <v>290.695984</v>
      </c>
      <c r="G600" s="12">
        <v>1.0303111E10</v>
      </c>
    </row>
    <row r="601">
      <c r="A601" s="3">
        <v>43647.0</v>
      </c>
      <c r="B601" s="12">
        <v>290.268494</v>
      </c>
      <c r="C601" s="12">
        <v>301.026154</v>
      </c>
      <c r="D601" s="12">
        <v>280.022827</v>
      </c>
      <c r="E601" s="12">
        <v>293.641113</v>
      </c>
      <c r="F601" s="12">
        <v>293.641113</v>
      </c>
      <c r="G601" s="12">
        <v>1.0292223948E10</v>
      </c>
    </row>
    <row r="602">
      <c r="A602" s="3">
        <v>43648.0</v>
      </c>
      <c r="B602" s="12">
        <v>293.537262</v>
      </c>
      <c r="C602" s="12">
        <v>295.655853</v>
      </c>
      <c r="D602" s="12">
        <v>272.60257</v>
      </c>
      <c r="E602" s="12">
        <v>291.596436</v>
      </c>
      <c r="F602" s="12">
        <v>291.596436</v>
      </c>
      <c r="G602" s="12">
        <v>1.0618413952E10</v>
      </c>
    </row>
    <row r="603">
      <c r="A603" s="3">
        <v>43649.0</v>
      </c>
      <c r="B603" s="12">
        <v>291.764618</v>
      </c>
      <c r="C603" s="12">
        <v>303.342041</v>
      </c>
      <c r="D603" s="12">
        <v>291.401642</v>
      </c>
      <c r="E603" s="12">
        <v>303.099976</v>
      </c>
      <c r="F603" s="12">
        <v>303.099976</v>
      </c>
      <c r="G603" s="12">
        <v>9.926711979E9</v>
      </c>
    </row>
    <row r="604">
      <c r="A604" s="3">
        <v>43650.0</v>
      </c>
      <c r="B604" s="12">
        <v>303.025085</v>
      </c>
      <c r="C604" s="12">
        <v>303.961151</v>
      </c>
      <c r="D604" s="12">
        <v>282.765747</v>
      </c>
      <c r="E604" s="12">
        <v>284.523224</v>
      </c>
      <c r="F604" s="12">
        <v>284.523224</v>
      </c>
      <c r="G604" s="12">
        <v>8.403513106E9</v>
      </c>
    </row>
    <row r="605">
      <c r="A605" s="3">
        <v>43651.0</v>
      </c>
      <c r="B605" s="12">
        <v>284.38092</v>
      </c>
      <c r="C605" s="12">
        <v>293.921143</v>
      </c>
      <c r="D605" s="12">
        <v>282.694702</v>
      </c>
      <c r="E605" s="12">
        <v>287.997528</v>
      </c>
      <c r="F605" s="12">
        <v>287.997528</v>
      </c>
      <c r="G605" s="12">
        <v>8.723493015E9</v>
      </c>
    </row>
    <row r="606">
      <c r="A606" s="3">
        <v>43652.0</v>
      </c>
      <c r="B606" s="12">
        <v>287.893829</v>
      </c>
      <c r="C606" s="12">
        <v>295.991425</v>
      </c>
      <c r="D606" s="12">
        <v>286.665863</v>
      </c>
      <c r="E606" s="12">
        <v>287.547119</v>
      </c>
      <c r="F606" s="12">
        <v>287.547119</v>
      </c>
      <c r="G606" s="12">
        <v>7.674615025E9</v>
      </c>
    </row>
    <row r="607">
      <c r="A607" s="3">
        <v>43653.0</v>
      </c>
      <c r="B607" s="12">
        <v>287.603607</v>
      </c>
      <c r="C607" s="12">
        <v>310.139313</v>
      </c>
      <c r="D607" s="12">
        <v>286.109192</v>
      </c>
      <c r="E607" s="12">
        <v>305.700562</v>
      </c>
      <c r="F607" s="12">
        <v>305.700562</v>
      </c>
      <c r="G607" s="12">
        <v>8.119724981E9</v>
      </c>
    </row>
    <row r="608">
      <c r="A608" s="3">
        <v>43654.0</v>
      </c>
      <c r="B608" s="12">
        <v>305.734772</v>
      </c>
      <c r="C608" s="12">
        <v>314.267883</v>
      </c>
      <c r="D608" s="12">
        <v>303.500458</v>
      </c>
      <c r="E608" s="12">
        <v>313.251404</v>
      </c>
      <c r="F608" s="12">
        <v>313.251404</v>
      </c>
      <c r="G608" s="12">
        <v>9.078905628E9</v>
      </c>
    </row>
    <row r="609">
      <c r="A609" s="3">
        <v>43655.0</v>
      </c>
      <c r="B609" s="12">
        <v>313.325165</v>
      </c>
      <c r="C609" s="12">
        <v>318.223114</v>
      </c>
      <c r="D609" s="12">
        <v>305.285828</v>
      </c>
      <c r="E609" s="12">
        <v>308.881012</v>
      </c>
      <c r="F609" s="12">
        <v>308.881012</v>
      </c>
      <c r="G609" s="12">
        <v>1.0055159803E10</v>
      </c>
    </row>
    <row r="610">
      <c r="A610" s="3">
        <v>43656.0</v>
      </c>
      <c r="B610" s="12">
        <v>308.851288</v>
      </c>
      <c r="C610" s="12">
        <v>313.069458</v>
      </c>
      <c r="D610" s="12">
        <v>285.565796</v>
      </c>
      <c r="E610" s="12">
        <v>290.002319</v>
      </c>
      <c r="F610" s="12">
        <v>290.002319</v>
      </c>
      <c r="G610" s="12">
        <v>1.1679985167E10</v>
      </c>
    </row>
    <row r="611">
      <c r="A611" s="3">
        <v>43657.0</v>
      </c>
      <c r="B611" s="12">
        <v>289.945984</v>
      </c>
      <c r="C611" s="12">
        <v>290.021057</v>
      </c>
      <c r="D611" s="12">
        <v>266.094666</v>
      </c>
      <c r="E611" s="12">
        <v>268.704041</v>
      </c>
      <c r="F611" s="12">
        <v>268.704041</v>
      </c>
      <c r="G611" s="12">
        <v>1.0216287022E10</v>
      </c>
    </row>
    <row r="612">
      <c r="A612" s="3">
        <v>43658.0</v>
      </c>
      <c r="B612" s="12">
        <v>268.692261</v>
      </c>
      <c r="C612" s="12">
        <v>278.855591</v>
      </c>
      <c r="D612" s="12">
        <v>268.000031</v>
      </c>
      <c r="E612" s="12">
        <v>276.276703</v>
      </c>
      <c r="F612" s="12">
        <v>276.276703</v>
      </c>
      <c r="G612" s="12">
        <v>8.148936015E9</v>
      </c>
    </row>
    <row r="613">
      <c r="A613" s="3">
        <v>43659.0</v>
      </c>
      <c r="B613" s="12">
        <v>276.289124</v>
      </c>
      <c r="C613" s="12">
        <v>276.685242</v>
      </c>
      <c r="D613" s="12">
        <v>263.068268</v>
      </c>
      <c r="E613" s="12">
        <v>269.458801</v>
      </c>
      <c r="F613" s="12">
        <v>269.458801</v>
      </c>
      <c r="G613" s="12">
        <v>6.716829429E9</v>
      </c>
    </row>
    <row r="614">
      <c r="A614" s="3">
        <v>43660.0</v>
      </c>
      <c r="B614" s="12">
        <v>269.281616</v>
      </c>
      <c r="C614" s="12">
        <v>269.641235</v>
      </c>
      <c r="D614" s="12">
        <v>227.269211</v>
      </c>
      <c r="E614" s="12">
        <v>227.578064</v>
      </c>
      <c r="F614" s="12">
        <v>227.578064</v>
      </c>
      <c r="G614" s="12">
        <v>8.578339386E9</v>
      </c>
    </row>
    <row r="615">
      <c r="A615" s="3">
        <v>43661.0</v>
      </c>
      <c r="B615" s="12">
        <v>227.965057</v>
      </c>
      <c r="C615" s="12">
        <v>235.02565</v>
      </c>
      <c r="D615" s="12">
        <v>210.391266</v>
      </c>
      <c r="E615" s="12">
        <v>229.776001</v>
      </c>
      <c r="F615" s="12">
        <v>229.776001</v>
      </c>
      <c r="G615" s="12">
        <v>9.723674244E9</v>
      </c>
    </row>
    <row r="616">
      <c r="A616" s="3">
        <v>43662.0</v>
      </c>
      <c r="B616" s="12">
        <v>229.748657</v>
      </c>
      <c r="C616" s="12">
        <v>234.51384</v>
      </c>
      <c r="D616" s="12">
        <v>197.377899</v>
      </c>
      <c r="E616" s="12">
        <v>199.188675</v>
      </c>
      <c r="F616" s="12">
        <v>199.188675</v>
      </c>
      <c r="G616" s="12">
        <v>9.036620494E9</v>
      </c>
    </row>
    <row r="617">
      <c r="A617" s="3">
        <v>43663.0</v>
      </c>
      <c r="B617" s="12">
        <v>199.066788</v>
      </c>
      <c r="C617" s="12">
        <v>217.975632</v>
      </c>
      <c r="D617" s="12">
        <v>193.990417</v>
      </c>
      <c r="E617" s="12">
        <v>211.48497</v>
      </c>
      <c r="F617" s="12">
        <v>211.48497</v>
      </c>
      <c r="G617" s="12">
        <v>9.38774764E9</v>
      </c>
    </row>
    <row r="618">
      <c r="A618" s="3">
        <v>43664.0</v>
      </c>
      <c r="B618" s="12">
        <v>211.444611</v>
      </c>
      <c r="C618" s="12">
        <v>229.239395</v>
      </c>
      <c r="D618" s="12">
        <v>208.037735</v>
      </c>
      <c r="E618" s="12">
        <v>226.566162</v>
      </c>
      <c r="F618" s="12">
        <v>226.566162</v>
      </c>
      <c r="G618" s="12">
        <v>9.327816059E9</v>
      </c>
    </row>
    <row r="619">
      <c r="A619" s="3">
        <v>43665.0</v>
      </c>
      <c r="B619" s="12">
        <v>226.6577</v>
      </c>
      <c r="C619" s="12">
        <v>226.940475</v>
      </c>
      <c r="D619" s="12">
        <v>215.838242</v>
      </c>
      <c r="E619" s="12">
        <v>221.33342</v>
      </c>
      <c r="F619" s="12">
        <v>221.33342</v>
      </c>
      <c r="G619" s="12">
        <v>7.606433131E9</v>
      </c>
    </row>
    <row r="620">
      <c r="A620" s="3">
        <v>43666.0</v>
      </c>
      <c r="B620" s="12">
        <v>221.412659</v>
      </c>
      <c r="C620" s="12">
        <v>234.198456</v>
      </c>
      <c r="D620" s="12">
        <v>221.189484</v>
      </c>
      <c r="E620" s="12">
        <v>229.119217</v>
      </c>
      <c r="F620" s="12">
        <v>229.119217</v>
      </c>
      <c r="G620" s="12">
        <v>7.976245988E9</v>
      </c>
    </row>
    <row r="621">
      <c r="A621" s="3">
        <v>43667.0</v>
      </c>
      <c r="B621" s="12">
        <v>229.167694</v>
      </c>
      <c r="C621" s="12">
        <v>229.861664</v>
      </c>
      <c r="D621" s="12">
        <v>219.027756</v>
      </c>
      <c r="E621" s="12">
        <v>225.630768</v>
      </c>
      <c r="F621" s="12">
        <v>225.630768</v>
      </c>
      <c r="G621" s="12">
        <v>6.685082868E9</v>
      </c>
    </row>
    <row r="622">
      <c r="A622" s="3">
        <v>43668.0</v>
      </c>
      <c r="B622" s="12">
        <v>225.698654</v>
      </c>
      <c r="C622" s="12">
        <v>226.862579</v>
      </c>
      <c r="D622" s="12">
        <v>213.44838</v>
      </c>
      <c r="E622" s="12">
        <v>217.560013</v>
      </c>
      <c r="F622" s="12">
        <v>217.560013</v>
      </c>
      <c r="G622" s="12">
        <v>6.338843919E9</v>
      </c>
    </row>
    <row r="623">
      <c r="A623" s="3">
        <v>43669.0</v>
      </c>
      <c r="B623" s="12">
        <v>217.568466</v>
      </c>
      <c r="C623" s="12">
        <v>218.518051</v>
      </c>
      <c r="D623" s="12">
        <v>209.638123</v>
      </c>
      <c r="E623" s="12">
        <v>212.728516</v>
      </c>
      <c r="F623" s="12">
        <v>212.728516</v>
      </c>
      <c r="G623" s="12">
        <v>6.976091534E9</v>
      </c>
    </row>
    <row r="624">
      <c r="A624" s="3">
        <v>43670.0</v>
      </c>
      <c r="B624" s="12">
        <v>212.553818</v>
      </c>
      <c r="C624" s="12">
        <v>217.535431</v>
      </c>
      <c r="D624" s="12">
        <v>203.893402</v>
      </c>
      <c r="E624" s="12">
        <v>217.046371</v>
      </c>
      <c r="F624" s="12">
        <v>217.046371</v>
      </c>
      <c r="G624" s="12">
        <v>7.168982843E9</v>
      </c>
    </row>
    <row r="625">
      <c r="A625" s="3">
        <v>43671.0</v>
      </c>
      <c r="B625" s="12">
        <v>216.969116</v>
      </c>
      <c r="C625" s="12">
        <v>224.254196</v>
      </c>
      <c r="D625" s="12">
        <v>216.135147</v>
      </c>
      <c r="E625" s="12">
        <v>219.617996</v>
      </c>
      <c r="F625" s="12">
        <v>219.617996</v>
      </c>
      <c r="G625" s="12">
        <v>6.73128116E9</v>
      </c>
    </row>
    <row r="626">
      <c r="A626" s="3">
        <v>43672.0</v>
      </c>
      <c r="B626" s="12">
        <v>219.628128</v>
      </c>
      <c r="C626" s="12">
        <v>220.236389</v>
      </c>
      <c r="D626" s="12">
        <v>214.125687</v>
      </c>
      <c r="E626" s="12">
        <v>219.629608</v>
      </c>
      <c r="F626" s="12">
        <v>219.629608</v>
      </c>
      <c r="G626" s="12">
        <v>5.729852178E9</v>
      </c>
    </row>
    <row r="627">
      <c r="A627" s="3">
        <v>43673.0</v>
      </c>
      <c r="B627" s="12">
        <v>219.61763</v>
      </c>
      <c r="C627" s="12">
        <v>223.517258</v>
      </c>
      <c r="D627" s="12">
        <v>204.903931</v>
      </c>
      <c r="E627" s="12">
        <v>207.40831</v>
      </c>
      <c r="F627" s="12">
        <v>207.40831</v>
      </c>
      <c r="G627" s="12">
        <v>6.257703908E9</v>
      </c>
    </row>
    <row r="628">
      <c r="A628" s="3">
        <v>43674.0</v>
      </c>
      <c r="B628" s="12">
        <v>207.413773</v>
      </c>
      <c r="C628" s="12">
        <v>212.04184</v>
      </c>
      <c r="D628" s="12">
        <v>202.252899</v>
      </c>
      <c r="E628" s="12">
        <v>211.186554</v>
      </c>
      <c r="F628" s="12">
        <v>211.186554</v>
      </c>
      <c r="G628" s="12">
        <v>5.504887934E9</v>
      </c>
    </row>
    <row r="629">
      <c r="A629" s="3">
        <v>43675.0</v>
      </c>
      <c r="B629" s="12">
        <v>211.123657</v>
      </c>
      <c r="C629" s="12">
        <v>213.932053</v>
      </c>
      <c r="D629" s="12">
        <v>208.764313</v>
      </c>
      <c r="E629" s="12">
        <v>211.268051</v>
      </c>
      <c r="F629" s="12">
        <v>211.268051</v>
      </c>
      <c r="G629" s="12">
        <v>5.485190664E9</v>
      </c>
    </row>
    <row r="630">
      <c r="A630" s="3">
        <v>43676.0</v>
      </c>
      <c r="B630" s="12">
        <v>211.339203</v>
      </c>
      <c r="C630" s="12">
        <v>213.614075</v>
      </c>
      <c r="D630" s="12">
        <v>206.867615</v>
      </c>
      <c r="E630" s="12">
        <v>210.522598</v>
      </c>
      <c r="F630" s="12">
        <v>210.522598</v>
      </c>
      <c r="G630" s="12">
        <v>5.489918859E9</v>
      </c>
    </row>
    <row r="631">
      <c r="A631" s="3">
        <v>43677.0</v>
      </c>
      <c r="B631" s="12">
        <v>210.492416</v>
      </c>
      <c r="C631" s="12">
        <v>218.654144</v>
      </c>
      <c r="D631" s="12">
        <v>210.437912</v>
      </c>
      <c r="E631" s="12">
        <v>218.654144</v>
      </c>
      <c r="F631" s="12">
        <v>218.654144</v>
      </c>
      <c r="G631" s="12">
        <v>6.00382834E9</v>
      </c>
    </row>
    <row r="632">
      <c r="A632" s="3">
        <v>43678.0</v>
      </c>
      <c r="B632" s="12">
        <v>218.554596</v>
      </c>
      <c r="C632" s="12">
        <v>218.812653</v>
      </c>
      <c r="D632" s="12">
        <v>212.914505</v>
      </c>
      <c r="E632" s="12">
        <v>217.808441</v>
      </c>
      <c r="F632" s="12">
        <v>217.808441</v>
      </c>
      <c r="G632" s="12">
        <v>5.965442642E9</v>
      </c>
    </row>
    <row r="633">
      <c r="A633" s="3">
        <v>43679.0</v>
      </c>
      <c r="B633" s="12">
        <v>217.88446</v>
      </c>
      <c r="C633" s="12">
        <v>222.182571</v>
      </c>
      <c r="D633" s="12">
        <v>215.97583</v>
      </c>
      <c r="E633" s="12">
        <v>217.871567</v>
      </c>
      <c r="F633" s="12">
        <v>217.871567</v>
      </c>
      <c r="G633" s="12">
        <v>6.159440229E9</v>
      </c>
    </row>
    <row r="634">
      <c r="A634" s="3">
        <v>43680.0</v>
      </c>
      <c r="B634" s="12">
        <v>217.895554</v>
      </c>
      <c r="C634" s="12">
        <v>224.62323</v>
      </c>
      <c r="D634" s="12">
        <v>217.331741</v>
      </c>
      <c r="E634" s="12">
        <v>222.490341</v>
      </c>
      <c r="F634" s="12">
        <v>222.490341</v>
      </c>
      <c r="G634" s="12">
        <v>5.697798687E9</v>
      </c>
    </row>
    <row r="635">
      <c r="A635" s="3">
        <v>43681.0</v>
      </c>
      <c r="B635" s="12">
        <v>222.580811</v>
      </c>
      <c r="C635" s="12">
        <v>224.227295</v>
      </c>
      <c r="D635" s="12">
        <v>218.492172</v>
      </c>
      <c r="E635" s="12">
        <v>222.669724</v>
      </c>
      <c r="F635" s="12">
        <v>222.669724</v>
      </c>
      <c r="G635" s="12">
        <v>5.238542572E9</v>
      </c>
    </row>
    <row r="636">
      <c r="A636" s="3">
        <v>43682.0</v>
      </c>
      <c r="B636" s="12">
        <v>222.650879</v>
      </c>
      <c r="C636" s="12">
        <v>235.635284</v>
      </c>
      <c r="D636" s="12">
        <v>222.603882</v>
      </c>
      <c r="E636" s="12">
        <v>234.215027</v>
      </c>
      <c r="F636" s="12">
        <v>234.215027</v>
      </c>
      <c r="G636" s="12">
        <v>7.765060287E9</v>
      </c>
    </row>
    <row r="637">
      <c r="A637" s="3">
        <v>43683.0</v>
      </c>
      <c r="B637" s="12">
        <v>234.24559</v>
      </c>
      <c r="C637" s="12">
        <v>239.115906</v>
      </c>
      <c r="D637" s="12">
        <v>223.551178</v>
      </c>
      <c r="E637" s="12">
        <v>226.020645</v>
      </c>
      <c r="F637" s="12">
        <v>226.020645</v>
      </c>
      <c r="G637" s="12">
        <v>7.647742672E9</v>
      </c>
    </row>
    <row r="638">
      <c r="A638" s="3">
        <v>43684.0</v>
      </c>
      <c r="B638" s="12">
        <v>225.925293</v>
      </c>
      <c r="C638" s="12">
        <v>229.65657</v>
      </c>
      <c r="D638" s="12">
        <v>222.775452</v>
      </c>
      <c r="E638" s="12">
        <v>226.391006</v>
      </c>
      <c r="F638" s="12">
        <v>226.391006</v>
      </c>
      <c r="G638" s="12">
        <v>7.02034221E9</v>
      </c>
    </row>
    <row r="639">
      <c r="A639" s="3">
        <v>43685.0</v>
      </c>
      <c r="B639" s="12">
        <v>226.518478</v>
      </c>
      <c r="C639" s="12">
        <v>226.774719</v>
      </c>
      <c r="D639" s="12">
        <v>216.516251</v>
      </c>
      <c r="E639" s="12">
        <v>220.941864</v>
      </c>
      <c r="F639" s="12">
        <v>220.941864</v>
      </c>
      <c r="G639" s="12">
        <v>6.713525644E9</v>
      </c>
    </row>
    <row r="640">
      <c r="A640" s="3">
        <v>43686.0</v>
      </c>
      <c r="B640" s="12">
        <v>220.908646</v>
      </c>
      <c r="C640" s="12">
        <v>221.364334</v>
      </c>
      <c r="D640" s="12">
        <v>208.245972</v>
      </c>
      <c r="E640" s="12">
        <v>210.488907</v>
      </c>
      <c r="F640" s="12">
        <v>210.488907</v>
      </c>
      <c r="G640" s="12">
        <v>6.964818795E9</v>
      </c>
    </row>
    <row r="641">
      <c r="A641" s="3">
        <v>43687.0</v>
      </c>
      <c r="B641" s="12">
        <v>210.530167</v>
      </c>
      <c r="C641" s="12">
        <v>213.734833</v>
      </c>
      <c r="D641" s="12">
        <v>203.793106</v>
      </c>
      <c r="E641" s="12">
        <v>206.733536</v>
      </c>
      <c r="F641" s="12">
        <v>206.733536</v>
      </c>
      <c r="G641" s="12">
        <v>6.584748527E9</v>
      </c>
    </row>
    <row r="642">
      <c r="A642" s="3">
        <v>43688.0</v>
      </c>
      <c r="B642" s="12">
        <v>206.732239</v>
      </c>
      <c r="C642" s="12">
        <v>216.598648</v>
      </c>
      <c r="D642" s="12">
        <v>206.510803</v>
      </c>
      <c r="E642" s="12">
        <v>216.092865</v>
      </c>
      <c r="F642" s="12">
        <v>216.092865</v>
      </c>
      <c r="G642" s="12">
        <v>6.440605605E9</v>
      </c>
    </row>
    <row r="643">
      <c r="A643" s="3">
        <v>43689.0</v>
      </c>
      <c r="B643" s="12">
        <v>216.055908</v>
      </c>
      <c r="C643" s="12">
        <v>216.142563</v>
      </c>
      <c r="D643" s="12">
        <v>210.946487</v>
      </c>
      <c r="E643" s="12">
        <v>211.288071</v>
      </c>
      <c r="F643" s="12">
        <v>211.288071</v>
      </c>
      <c r="G643" s="12">
        <v>5.674315559E9</v>
      </c>
    </row>
    <row r="644">
      <c r="A644" s="3">
        <v>43690.0</v>
      </c>
      <c r="B644" s="12">
        <v>211.342697</v>
      </c>
      <c r="C644" s="12">
        <v>211.384415</v>
      </c>
      <c r="D644" s="12">
        <v>205.422501</v>
      </c>
      <c r="E644" s="12">
        <v>208.709045</v>
      </c>
      <c r="F644" s="12">
        <v>208.709045</v>
      </c>
      <c r="G644" s="12">
        <v>5.946313205E9</v>
      </c>
    </row>
    <row r="645">
      <c r="A645" s="3">
        <v>43691.0</v>
      </c>
      <c r="B645" s="12">
        <v>208.603989</v>
      </c>
      <c r="C645" s="12">
        <v>209.066437</v>
      </c>
      <c r="D645" s="12">
        <v>186.331924</v>
      </c>
      <c r="E645" s="12">
        <v>186.607742</v>
      </c>
      <c r="F645" s="12">
        <v>186.607742</v>
      </c>
      <c r="G645" s="12">
        <v>7.444456154E9</v>
      </c>
    </row>
    <row r="646">
      <c r="A646" s="3">
        <v>43692.0</v>
      </c>
      <c r="B646" s="12">
        <v>186.683502</v>
      </c>
      <c r="C646" s="12">
        <v>189.462158</v>
      </c>
      <c r="D646" s="12">
        <v>178.142563</v>
      </c>
      <c r="E646" s="12">
        <v>188.50206</v>
      </c>
      <c r="F646" s="12">
        <v>188.50206</v>
      </c>
      <c r="G646" s="12">
        <v>8.197244441E9</v>
      </c>
    </row>
    <row r="647">
      <c r="A647" s="3">
        <v>43693.0</v>
      </c>
      <c r="B647" s="12">
        <v>188.644257</v>
      </c>
      <c r="C647" s="12">
        <v>188.905594</v>
      </c>
      <c r="D647" s="12">
        <v>180.384842</v>
      </c>
      <c r="E647" s="12">
        <v>185.440079</v>
      </c>
      <c r="F647" s="12">
        <v>185.440079</v>
      </c>
      <c r="G647" s="12">
        <v>7.133915837E9</v>
      </c>
    </row>
    <row r="648">
      <c r="A648" s="3">
        <v>43694.0</v>
      </c>
      <c r="B648" s="12">
        <v>185.531662</v>
      </c>
      <c r="C648" s="12">
        <v>186.70314</v>
      </c>
      <c r="D648" s="12">
        <v>182.593887</v>
      </c>
      <c r="E648" s="12">
        <v>185.687683</v>
      </c>
      <c r="F648" s="12">
        <v>185.687683</v>
      </c>
      <c r="G648" s="12">
        <v>5.512696513E9</v>
      </c>
    </row>
    <row r="649">
      <c r="A649" s="3">
        <v>43695.0</v>
      </c>
      <c r="B649" s="12">
        <v>185.841095</v>
      </c>
      <c r="C649" s="12">
        <v>197.522491</v>
      </c>
      <c r="D649" s="12">
        <v>183.692245</v>
      </c>
      <c r="E649" s="12">
        <v>194.49353</v>
      </c>
      <c r="F649" s="12">
        <v>194.49353</v>
      </c>
      <c r="G649" s="12">
        <v>5.969012024E9</v>
      </c>
    </row>
    <row r="650">
      <c r="A650" s="3">
        <v>43696.0</v>
      </c>
      <c r="B650" s="12">
        <v>194.55603</v>
      </c>
      <c r="C650" s="12">
        <v>203.56015</v>
      </c>
      <c r="D650" s="12">
        <v>193.108246</v>
      </c>
      <c r="E650" s="12">
        <v>203.091934</v>
      </c>
      <c r="F650" s="12">
        <v>203.091934</v>
      </c>
      <c r="G650" s="12">
        <v>6.145148692E9</v>
      </c>
    </row>
    <row r="651">
      <c r="A651" s="3">
        <v>43697.0</v>
      </c>
      <c r="B651" s="12">
        <v>202.813141</v>
      </c>
      <c r="C651" s="12">
        <v>203.015991</v>
      </c>
      <c r="D651" s="12">
        <v>195.619537</v>
      </c>
      <c r="E651" s="12">
        <v>196.565414</v>
      </c>
      <c r="F651" s="12">
        <v>196.565414</v>
      </c>
      <c r="G651" s="12">
        <v>6.40841761E9</v>
      </c>
    </row>
    <row r="652">
      <c r="A652" s="3">
        <v>43698.0</v>
      </c>
      <c r="B652" s="12">
        <v>196.621689</v>
      </c>
      <c r="C652" s="12">
        <v>197.027435</v>
      </c>
      <c r="D652" s="12">
        <v>182.689178</v>
      </c>
      <c r="E652" s="12">
        <v>186.891632</v>
      </c>
      <c r="F652" s="12">
        <v>186.891632</v>
      </c>
      <c r="G652" s="12">
        <v>7.7757727E9</v>
      </c>
    </row>
    <row r="653">
      <c r="A653" s="3">
        <v>43699.0</v>
      </c>
      <c r="B653" s="12">
        <v>186.941238</v>
      </c>
      <c r="C653" s="12">
        <v>194.415512</v>
      </c>
      <c r="D653" s="12">
        <v>183.384521</v>
      </c>
      <c r="E653" s="12">
        <v>191.332916</v>
      </c>
      <c r="F653" s="12">
        <v>191.332916</v>
      </c>
      <c r="G653" s="12">
        <v>7.569043874E9</v>
      </c>
    </row>
    <row r="654">
      <c r="A654" s="3">
        <v>43700.0</v>
      </c>
      <c r="B654" s="12">
        <v>191.106873</v>
      </c>
      <c r="C654" s="12">
        <v>195.906494</v>
      </c>
      <c r="D654" s="12">
        <v>189.562317</v>
      </c>
      <c r="E654" s="12">
        <v>194.706207</v>
      </c>
      <c r="F654" s="12">
        <v>194.706207</v>
      </c>
      <c r="G654" s="12">
        <v>6.658162377E9</v>
      </c>
    </row>
    <row r="655">
      <c r="A655" s="3">
        <v>43701.0</v>
      </c>
      <c r="B655" s="12">
        <v>194.671631</v>
      </c>
      <c r="C655" s="12">
        <v>194.784988</v>
      </c>
      <c r="D655" s="12">
        <v>187.627258</v>
      </c>
      <c r="E655" s="12">
        <v>191.289566</v>
      </c>
      <c r="F655" s="12">
        <v>191.289566</v>
      </c>
      <c r="G655" s="12">
        <v>6.249737982E9</v>
      </c>
    </row>
    <row r="656">
      <c r="A656" s="3">
        <v>43702.0</v>
      </c>
      <c r="B656" s="12">
        <v>191.234787</v>
      </c>
      <c r="C656" s="12">
        <v>192.16333</v>
      </c>
      <c r="D656" s="12">
        <v>184.964752</v>
      </c>
      <c r="E656" s="12">
        <v>186.842392</v>
      </c>
      <c r="F656" s="12">
        <v>186.842392</v>
      </c>
      <c r="G656" s="12">
        <v>5.826017143E9</v>
      </c>
    </row>
    <row r="657">
      <c r="A657" s="3">
        <v>43703.0</v>
      </c>
      <c r="B657" s="12">
        <v>186.73555</v>
      </c>
      <c r="C657" s="12">
        <v>193.442184</v>
      </c>
      <c r="D657" s="12">
        <v>186.73555</v>
      </c>
      <c r="E657" s="12">
        <v>188.929382</v>
      </c>
      <c r="F657" s="12">
        <v>188.929382</v>
      </c>
      <c r="G657" s="12">
        <v>7.207986636E9</v>
      </c>
    </row>
    <row r="658">
      <c r="A658" s="3">
        <v>43704.0</v>
      </c>
      <c r="B658" s="12">
        <v>188.950058</v>
      </c>
      <c r="C658" s="12">
        <v>188.963181</v>
      </c>
      <c r="D658" s="12">
        <v>185.472931</v>
      </c>
      <c r="E658" s="12">
        <v>187.516663</v>
      </c>
      <c r="F658" s="12">
        <v>187.516663</v>
      </c>
      <c r="G658" s="12">
        <v>6.042327402E9</v>
      </c>
    </row>
    <row r="659">
      <c r="A659" s="3">
        <v>43705.0</v>
      </c>
      <c r="B659" s="12">
        <v>187.495499</v>
      </c>
      <c r="C659" s="12">
        <v>187.930878</v>
      </c>
      <c r="D659" s="12">
        <v>172.185608</v>
      </c>
      <c r="E659" s="12">
        <v>173.889969</v>
      </c>
      <c r="F659" s="12">
        <v>173.889969</v>
      </c>
      <c r="G659" s="12">
        <v>6.696604087E9</v>
      </c>
    </row>
    <row r="660">
      <c r="A660" s="3">
        <v>43706.0</v>
      </c>
      <c r="B660" s="12">
        <v>173.958694</v>
      </c>
      <c r="C660" s="12">
        <v>173.996399</v>
      </c>
      <c r="D660" s="12">
        <v>167.170898</v>
      </c>
      <c r="E660" s="12">
        <v>169.516739</v>
      </c>
      <c r="F660" s="12">
        <v>169.516739</v>
      </c>
      <c r="G660" s="12">
        <v>7.129569083E9</v>
      </c>
    </row>
    <row r="661">
      <c r="A661" s="3">
        <v>43707.0</v>
      </c>
      <c r="B661" s="12">
        <v>169.489288</v>
      </c>
      <c r="C661" s="12">
        <v>170.773514</v>
      </c>
      <c r="D661" s="12">
        <v>167.071411</v>
      </c>
      <c r="E661" s="12">
        <v>168.834869</v>
      </c>
      <c r="F661" s="12">
        <v>168.834869</v>
      </c>
      <c r="G661" s="12">
        <v>5.77652022E9</v>
      </c>
    </row>
    <row r="662">
      <c r="A662" s="3">
        <v>43708.0</v>
      </c>
      <c r="B662" s="12">
        <v>168.887894</v>
      </c>
      <c r="C662" s="12">
        <v>174.323975</v>
      </c>
      <c r="D662" s="12">
        <v>167.802582</v>
      </c>
      <c r="E662" s="12">
        <v>172.469788</v>
      </c>
      <c r="F662" s="12">
        <v>172.469788</v>
      </c>
      <c r="G662" s="12">
        <v>5.830212249E9</v>
      </c>
    </row>
    <row r="663">
      <c r="A663" s="3">
        <v>43709.0</v>
      </c>
      <c r="B663" s="12">
        <v>172.458405</v>
      </c>
      <c r="C663" s="12">
        <v>173.696854</v>
      </c>
      <c r="D663" s="12">
        <v>169.531281</v>
      </c>
      <c r="E663" s="12">
        <v>171.629425</v>
      </c>
      <c r="F663" s="12">
        <v>171.629425</v>
      </c>
      <c r="G663" s="12">
        <v>5.554799576E9</v>
      </c>
    </row>
    <row r="664">
      <c r="A664" s="3">
        <v>43710.0</v>
      </c>
      <c r="B664" s="12">
        <v>171.697601</v>
      </c>
      <c r="C664" s="12">
        <v>180.145218</v>
      </c>
      <c r="D664" s="12">
        <v>170.451691</v>
      </c>
      <c r="E664" s="12">
        <v>178.347351</v>
      </c>
      <c r="F664" s="12">
        <v>178.347351</v>
      </c>
      <c r="G664" s="12">
        <v>6.503447137E9</v>
      </c>
    </row>
    <row r="665">
      <c r="A665" s="3">
        <v>43711.0</v>
      </c>
      <c r="B665" s="12">
        <v>178.357758</v>
      </c>
      <c r="C665" s="12">
        <v>182.347992</v>
      </c>
      <c r="D665" s="12">
        <v>175.970169</v>
      </c>
      <c r="E665" s="12">
        <v>179.499329</v>
      </c>
      <c r="F665" s="12">
        <v>179.499329</v>
      </c>
      <c r="G665" s="12">
        <v>6.962728938E9</v>
      </c>
    </row>
    <row r="666">
      <c r="A666" s="3">
        <v>43712.0</v>
      </c>
      <c r="B666" s="12">
        <v>179.491989</v>
      </c>
      <c r="C666" s="12">
        <v>180.136597</v>
      </c>
      <c r="D666" s="12">
        <v>175.325363</v>
      </c>
      <c r="E666" s="12">
        <v>175.992889</v>
      </c>
      <c r="F666" s="12">
        <v>175.992889</v>
      </c>
      <c r="G666" s="12">
        <v>5.938120494E9</v>
      </c>
    </row>
    <row r="667">
      <c r="A667" s="3">
        <v>43713.0</v>
      </c>
      <c r="B667" s="12">
        <v>175.966278</v>
      </c>
      <c r="C667" s="12">
        <v>176.16391</v>
      </c>
      <c r="D667" s="12">
        <v>171.746826</v>
      </c>
      <c r="E667" s="12">
        <v>174.217133</v>
      </c>
      <c r="F667" s="12">
        <v>174.217133</v>
      </c>
      <c r="G667" s="12">
        <v>5.589476516E9</v>
      </c>
    </row>
    <row r="668">
      <c r="A668" s="3">
        <v>43714.0</v>
      </c>
      <c r="B668" s="12">
        <v>174.172226</v>
      </c>
      <c r="C668" s="12">
        <v>177.718704</v>
      </c>
      <c r="D668" s="12">
        <v>168.341339</v>
      </c>
      <c r="E668" s="12">
        <v>169.956177</v>
      </c>
      <c r="F668" s="12">
        <v>169.956177</v>
      </c>
      <c r="G668" s="12">
        <v>6.797611878E9</v>
      </c>
    </row>
    <row r="669">
      <c r="A669" s="3">
        <v>43715.0</v>
      </c>
      <c r="B669" s="12">
        <v>169.955276</v>
      </c>
      <c r="C669" s="12">
        <v>180.851608</v>
      </c>
      <c r="D669" s="12">
        <v>169.444122</v>
      </c>
      <c r="E669" s="12">
        <v>178.262619</v>
      </c>
      <c r="F669" s="12">
        <v>178.262619</v>
      </c>
      <c r="G669" s="12">
        <v>6.791531342E9</v>
      </c>
    </row>
    <row r="670">
      <c r="A670" s="3">
        <v>43716.0</v>
      </c>
      <c r="B670" s="12">
        <v>178.282593</v>
      </c>
      <c r="C670" s="12">
        <v>182.977081</v>
      </c>
      <c r="D670" s="12">
        <v>178.142502</v>
      </c>
      <c r="E670" s="12">
        <v>181.35553</v>
      </c>
      <c r="F670" s="12">
        <v>181.35553</v>
      </c>
      <c r="G670" s="12">
        <v>6.472677266E9</v>
      </c>
    </row>
    <row r="671">
      <c r="A671" s="3">
        <v>43717.0</v>
      </c>
      <c r="B671" s="12">
        <v>181.362488</v>
      </c>
      <c r="C671" s="12">
        <v>184.14946</v>
      </c>
      <c r="D671" s="12">
        <v>177.419357</v>
      </c>
      <c r="E671" s="12">
        <v>181.14946</v>
      </c>
      <c r="F671" s="12">
        <v>181.14946</v>
      </c>
      <c r="G671" s="12">
        <v>7.232938985E9</v>
      </c>
    </row>
    <row r="672">
      <c r="A672" s="3">
        <v>43718.0</v>
      </c>
      <c r="B672" s="12">
        <v>181.212845</v>
      </c>
      <c r="C672" s="12">
        <v>184.063431</v>
      </c>
      <c r="D672" s="12">
        <v>178.122421</v>
      </c>
      <c r="E672" s="12">
        <v>179.78717</v>
      </c>
      <c r="F672" s="12">
        <v>179.78717</v>
      </c>
      <c r="G672" s="12">
        <v>6.291476772E9</v>
      </c>
    </row>
    <row r="673">
      <c r="A673" s="3">
        <v>43719.0</v>
      </c>
      <c r="B673" s="12">
        <v>179.839493</v>
      </c>
      <c r="C673" s="12">
        <v>181.757462</v>
      </c>
      <c r="D673" s="12">
        <v>176.500916</v>
      </c>
      <c r="E673" s="12">
        <v>178.725494</v>
      </c>
      <c r="F673" s="12">
        <v>178.725494</v>
      </c>
      <c r="G673" s="12">
        <v>7.157139035E9</v>
      </c>
    </row>
    <row r="674">
      <c r="A674" s="3">
        <v>43720.0</v>
      </c>
      <c r="B674" s="12">
        <v>178.803772</v>
      </c>
      <c r="C674" s="12">
        <v>181.998566</v>
      </c>
      <c r="D674" s="12">
        <v>177.847321</v>
      </c>
      <c r="E674" s="12">
        <v>181.016098</v>
      </c>
      <c r="F674" s="12">
        <v>181.016098</v>
      </c>
      <c r="G674" s="12">
        <v>5.838605477E9</v>
      </c>
    </row>
    <row r="675">
      <c r="A675" s="3">
        <v>43721.0</v>
      </c>
      <c r="B675" s="12">
        <v>180.975586</v>
      </c>
      <c r="C675" s="12">
        <v>181.498291</v>
      </c>
      <c r="D675" s="12">
        <v>178.582047</v>
      </c>
      <c r="E675" s="12">
        <v>181.109726</v>
      </c>
      <c r="F675" s="12">
        <v>181.109726</v>
      </c>
      <c r="G675" s="12">
        <v>5.955041237E9</v>
      </c>
    </row>
    <row r="676">
      <c r="A676" s="3">
        <v>43722.0</v>
      </c>
      <c r="B676" s="12">
        <v>181.321579</v>
      </c>
      <c r="C676" s="12">
        <v>188.44693</v>
      </c>
      <c r="D676" s="12">
        <v>180.372208</v>
      </c>
      <c r="E676" s="12">
        <v>188.105515</v>
      </c>
      <c r="F676" s="12">
        <v>188.105515</v>
      </c>
      <c r="G676" s="12">
        <v>6.500686511E9</v>
      </c>
    </row>
    <row r="677">
      <c r="A677" s="3">
        <v>43723.0</v>
      </c>
      <c r="B677" s="12">
        <v>188.068436</v>
      </c>
      <c r="C677" s="12">
        <v>190.399338</v>
      </c>
      <c r="D677" s="12">
        <v>186.447327</v>
      </c>
      <c r="E677" s="12">
        <v>189.789124</v>
      </c>
      <c r="F677" s="12">
        <v>189.789124</v>
      </c>
      <c r="G677" s="12">
        <v>6.22287478E9</v>
      </c>
    </row>
    <row r="678">
      <c r="A678" s="3">
        <v>43724.0</v>
      </c>
      <c r="B678" s="12">
        <v>189.689331</v>
      </c>
      <c r="C678" s="12">
        <v>198.204971</v>
      </c>
      <c r="D678" s="12">
        <v>189.689331</v>
      </c>
      <c r="E678" s="12">
        <v>197.113174</v>
      </c>
      <c r="F678" s="12">
        <v>197.113174</v>
      </c>
      <c r="G678" s="12">
        <v>8.242029488E9</v>
      </c>
    </row>
    <row r="679">
      <c r="A679" s="3">
        <v>43725.0</v>
      </c>
      <c r="B679" s="12">
        <v>197.114761</v>
      </c>
      <c r="C679" s="12">
        <v>213.731949</v>
      </c>
      <c r="D679" s="12">
        <v>196.715485</v>
      </c>
      <c r="E679" s="12">
        <v>208.608749</v>
      </c>
      <c r="F679" s="12">
        <v>208.608749</v>
      </c>
      <c r="G679" s="12">
        <v>1.0232590812E10</v>
      </c>
    </row>
    <row r="680">
      <c r="A680" s="3">
        <v>43726.0</v>
      </c>
      <c r="B680" s="12">
        <v>208.050598</v>
      </c>
      <c r="C680" s="12">
        <v>216.711502</v>
      </c>
      <c r="D680" s="12">
        <v>208.050598</v>
      </c>
      <c r="E680" s="12">
        <v>211.393036</v>
      </c>
      <c r="F680" s="12">
        <v>211.393036</v>
      </c>
      <c r="G680" s="12">
        <v>9.194634557E9</v>
      </c>
    </row>
    <row r="681">
      <c r="A681" s="3">
        <v>43727.0</v>
      </c>
      <c r="B681" s="12">
        <v>211.247238</v>
      </c>
      <c r="C681" s="12">
        <v>222.871689</v>
      </c>
      <c r="D681" s="12">
        <v>204.685776</v>
      </c>
      <c r="E681" s="12">
        <v>221.280853</v>
      </c>
      <c r="F681" s="12">
        <v>221.280853</v>
      </c>
      <c r="G681" s="12">
        <v>1.0620070913E10</v>
      </c>
    </row>
    <row r="682">
      <c r="A682" s="3">
        <v>43728.0</v>
      </c>
      <c r="B682" s="12">
        <v>221.069626</v>
      </c>
      <c r="C682" s="12">
        <v>221.598557</v>
      </c>
      <c r="D682" s="12">
        <v>215.159637</v>
      </c>
      <c r="E682" s="12">
        <v>218.050049</v>
      </c>
      <c r="F682" s="12">
        <v>218.050049</v>
      </c>
      <c r="G682" s="12">
        <v>8.027974273E9</v>
      </c>
    </row>
    <row r="683">
      <c r="A683" s="3">
        <v>43729.0</v>
      </c>
      <c r="B683" s="12">
        <v>217.897385</v>
      </c>
      <c r="C683" s="12">
        <v>220.958298</v>
      </c>
      <c r="D683" s="12">
        <v>215.000168</v>
      </c>
      <c r="E683" s="12">
        <v>215.516205</v>
      </c>
      <c r="F683" s="12">
        <v>215.516205</v>
      </c>
      <c r="G683" s="12">
        <v>7.743309778E9</v>
      </c>
    </row>
    <row r="684">
      <c r="A684" s="3">
        <v>43730.0</v>
      </c>
      <c r="B684" s="12">
        <v>215.486557</v>
      </c>
      <c r="C684" s="12">
        <v>216.086243</v>
      </c>
      <c r="D684" s="12">
        <v>207.644928</v>
      </c>
      <c r="E684" s="12">
        <v>211.54538</v>
      </c>
      <c r="F684" s="12">
        <v>211.54538</v>
      </c>
      <c r="G684" s="12">
        <v>7.812854576E9</v>
      </c>
    </row>
    <row r="685">
      <c r="A685" s="3">
        <v>43731.0</v>
      </c>
      <c r="B685" s="12">
        <v>211.713211</v>
      </c>
      <c r="C685" s="12">
        <v>211.840515</v>
      </c>
      <c r="D685" s="12">
        <v>201.887238</v>
      </c>
      <c r="E685" s="12">
        <v>201.92131</v>
      </c>
      <c r="F685" s="12">
        <v>201.92131</v>
      </c>
      <c r="G685" s="12">
        <v>7.494673136E9</v>
      </c>
    </row>
    <row r="686">
      <c r="A686" s="3">
        <v>43732.0</v>
      </c>
      <c r="B686" s="12">
        <v>201.842087</v>
      </c>
      <c r="C686" s="12">
        <v>203.500549</v>
      </c>
      <c r="D686" s="12">
        <v>162.727783</v>
      </c>
      <c r="E686" s="12">
        <v>168.110733</v>
      </c>
      <c r="F686" s="12">
        <v>168.110733</v>
      </c>
      <c r="G686" s="12">
        <v>1.1757739233E10</v>
      </c>
    </row>
    <row r="687">
      <c r="A687" s="3">
        <v>43733.0</v>
      </c>
      <c r="B687" s="12">
        <v>168.133575</v>
      </c>
      <c r="C687" s="12">
        <v>174.719772</v>
      </c>
      <c r="D687" s="12">
        <v>164.913483</v>
      </c>
      <c r="E687" s="12">
        <v>170.8927</v>
      </c>
      <c r="F687" s="12">
        <v>170.8927</v>
      </c>
      <c r="G687" s="12">
        <v>9.766632018E9</v>
      </c>
    </row>
    <row r="688">
      <c r="A688" s="3">
        <v>43734.0</v>
      </c>
      <c r="B688" s="12">
        <v>170.756912</v>
      </c>
      <c r="C688" s="12">
        <v>171.692642</v>
      </c>
      <c r="D688" s="12">
        <v>157.130325</v>
      </c>
      <c r="E688" s="12">
        <v>166.727127</v>
      </c>
      <c r="F688" s="12">
        <v>166.727127</v>
      </c>
      <c r="G688" s="12">
        <v>7.848286154E9</v>
      </c>
    </row>
    <row r="689">
      <c r="A689" s="3">
        <v>43735.0</v>
      </c>
      <c r="B689" s="12">
        <v>166.651703</v>
      </c>
      <c r="C689" s="12">
        <v>175.610779</v>
      </c>
      <c r="D689" s="12">
        <v>163.209503</v>
      </c>
      <c r="E689" s="12">
        <v>174.710999</v>
      </c>
      <c r="F689" s="12">
        <v>174.710999</v>
      </c>
      <c r="G689" s="12">
        <v>7.909313625E9</v>
      </c>
    </row>
    <row r="690">
      <c r="A690" s="3">
        <v>43736.0</v>
      </c>
      <c r="B690" s="12">
        <v>174.680832</v>
      </c>
      <c r="C690" s="12">
        <v>175.778732</v>
      </c>
      <c r="D690" s="12">
        <v>170.773956</v>
      </c>
      <c r="E690" s="12">
        <v>174.572891</v>
      </c>
      <c r="F690" s="12">
        <v>174.572891</v>
      </c>
      <c r="G690" s="12">
        <v>6.895423445E9</v>
      </c>
    </row>
    <row r="691">
      <c r="A691" s="3">
        <v>43737.0</v>
      </c>
      <c r="B691" s="12">
        <v>174.612747</v>
      </c>
      <c r="C691" s="12">
        <v>175.21022</v>
      </c>
      <c r="D691" s="12">
        <v>166.997696</v>
      </c>
      <c r="E691" s="12">
        <v>170.503479</v>
      </c>
      <c r="F691" s="12">
        <v>170.503479</v>
      </c>
      <c r="G691" s="12">
        <v>6.497088199E9</v>
      </c>
    </row>
    <row r="692">
      <c r="A692" s="3">
        <v>43738.0</v>
      </c>
      <c r="B692" s="12">
        <v>170.461349</v>
      </c>
      <c r="C692" s="12">
        <v>179.872208</v>
      </c>
      <c r="D692" s="12">
        <v>167.036606</v>
      </c>
      <c r="E692" s="12">
        <v>179.872208</v>
      </c>
      <c r="F692" s="12">
        <v>179.872208</v>
      </c>
      <c r="G692" s="12">
        <v>7.552915148E9</v>
      </c>
    </row>
    <row r="693">
      <c r="A693" s="3">
        <v>43739.0</v>
      </c>
      <c r="B693" s="12">
        <v>180.209122</v>
      </c>
      <c r="C693" s="12">
        <v>185.045532</v>
      </c>
      <c r="D693" s="12">
        <v>175.812653</v>
      </c>
      <c r="E693" s="12">
        <v>177.340424</v>
      </c>
      <c r="F693" s="12">
        <v>177.340424</v>
      </c>
      <c r="G693" s="12">
        <v>7.676276225E9</v>
      </c>
    </row>
    <row r="694">
      <c r="A694" s="3">
        <v>43740.0</v>
      </c>
      <c r="B694" s="12">
        <v>177.22406</v>
      </c>
      <c r="C694" s="12">
        <v>180.826126</v>
      </c>
      <c r="D694" s="12">
        <v>175.334274</v>
      </c>
      <c r="E694" s="12">
        <v>180.71051</v>
      </c>
      <c r="F694" s="12">
        <v>180.71051</v>
      </c>
      <c r="G694" s="12">
        <v>6.33559525E9</v>
      </c>
    </row>
    <row r="695">
      <c r="A695" s="3">
        <v>43741.0</v>
      </c>
      <c r="B695" s="12">
        <v>180.703705</v>
      </c>
      <c r="C695" s="12">
        <v>180.79921</v>
      </c>
      <c r="D695" s="12">
        <v>172.599869</v>
      </c>
      <c r="E695" s="12">
        <v>175.199341</v>
      </c>
      <c r="F695" s="12">
        <v>175.199341</v>
      </c>
      <c r="G695" s="12">
        <v>6.381403725E9</v>
      </c>
    </row>
    <row r="696">
      <c r="A696" s="3">
        <v>43742.0</v>
      </c>
      <c r="B696" s="12">
        <v>175.238434</v>
      </c>
      <c r="C696" s="12">
        <v>178.552078</v>
      </c>
      <c r="D696" s="12">
        <v>173.564087</v>
      </c>
      <c r="E696" s="12">
        <v>176.985001</v>
      </c>
      <c r="F696" s="12">
        <v>176.985001</v>
      </c>
      <c r="G696" s="12">
        <v>6.248928449E9</v>
      </c>
    </row>
    <row r="697">
      <c r="A697" s="3">
        <v>43743.0</v>
      </c>
      <c r="B697" s="12">
        <v>176.94632</v>
      </c>
      <c r="C697" s="12">
        <v>177.713242</v>
      </c>
      <c r="D697" s="12">
        <v>173.069565</v>
      </c>
      <c r="E697" s="12">
        <v>176.351517</v>
      </c>
      <c r="F697" s="12">
        <v>176.351517</v>
      </c>
      <c r="G697" s="12">
        <v>5.837211771E9</v>
      </c>
    </row>
    <row r="698">
      <c r="A698" s="3">
        <v>43744.0</v>
      </c>
      <c r="B698" s="12">
        <v>176.36438</v>
      </c>
      <c r="C698" s="12">
        <v>177.364548</v>
      </c>
      <c r="D698" s="12">
        <v>171.299774</v>
      </c>
      <c r="E698" s="12">
        <v>173.059143</v>
      </c>
      <c r="F698" s="12">
        <v>173.059143</v>
      </c>
      <c r="G698" s="12">
        <v>5.852890674E9</v>
      </c>
    </row>
    <row r="699">
      <c r="A699" s="3">
        <v>43745.0</v>
      </c>
      <c r="B699" s="12">
        <v>172.940338</v>
      </c>
      <c r="C699" s="12">
        <v>182.356354</v>
      </c>
      <c r="D699" s="12">
        <v>171.527817</v>
      </c>
      <c r="E699" s="12">
        <v>181.18634</v>
      </c>
      <c r="F699" s="12">
        <v>181.18634</v>
      </c>
      <c r="G699" s="12">
        <v>7.844316834E9</v>
      </c>
    </row>
    <row r="700">
      <c r="A700" s="3">
        <v>43746.0</v>
      </c>
      <c r="B700" s="12">
        <v>181.113358</v>
      </c>
      <c r="C700" s="12">
        <v>184.35997</v>
      </c>
      <c r="D700" s="12">
        <v>179.133392</v>
      </c>
      <c r="E700" s="12">
        <v>182.021561</v>
      </c>
      <c r="F700" s="12">
        <v>182.021561</v>
      </c>
      <c r="G700" s="12">
        <v>7.46628278E9</v>
      </c>
    </row>
    <row r="701">
      <c r="A701" s="3">
        <v>43747.0</v>
      </c>
      <c r="B701" s="12">
        <v>182.036301</v>
      </c>
      <c r="C701" s="12">
        <v>194.300491</v>
      </c>
      <c r="D701" s="12">
        <v>180.668442</v>
      </c>
      <c r="E701" s="12">
        <v>193.293259</v>
      </c>
      <c r="F701" s="12">
        <v>193.293259</v>
      </c>
      <c r="G701" s="12">
        <v>9.088122101E9</v>
      </c>
    </row>
    <row r="702">
      <c r="A702" s="3">
        <v>43748.0</v>
      </c>
      <c r="B702" s="12">
        <v>193.191071</v>
      </c>
      <c r="C702" s="12">
        <v>193.896927</v>
      </c>
      <c r="D702" s="12">
        <v>188.306473</v>
      </c>
      <c r="E702" s="12">
        <v>191.659668</v>
      </c>
      <c r="F702" s="12">
        <v>191.659668</v>
      </c>
      <c r="G702" s="12">
        <v>8.375913276E9</v>
      </c>
    </row>
    <row r="703">
      <c r="A703" s="3">
        <v>43749.0</v>
      </c>
      <c r="B703" s="12">
        <v>191.801071</v>
      </c>
      <c r="C703" s="12">
        <v>195.318802</v>
      </c>
      <c r="D703" s="12">
        <v>181.661835</v>
      </c>
      <c r="E703" s="12">
        <v>182.569687</v>
      </c>
      <c r="F703" s="12">
        <v>182.569687</v>
      </c>
      <c r="G703" s="12">
        <v>9.12852297E9</v>
      </c>
    </row>
    <row r="704">
      <c r="A704" s="3">
        <v>43750.0</v>
      </c>
      <c r="B704" s="12">
        <v>182.534027</v>
      </c>
      <c r="C704" s="12">
        <v>186.304886</v>
      </c>
      <c r="D704" s="12">
        <v>179.984833</v>
      </c>
      <c r="E704" s="12">
        <v>180.826645</v>
      </c>
      <c r="F704" s="12">
        <v>180.826645</v>
      </c>
      <c r="G704" s="12">
        <v>7.49432884E9</v>
      </c>
    </row>
    <row r="705">
      <c r="A705" s="3">
        <v>43751.0</v>
      </c>
      <c r="B705" s="12">
        <v>180.861313</v>
      </c>
      <c r="C705" s="12">
        <v>185.075912</v>
      </c>
      <c r="D705" s="12">
        <v>180.317154</v>
      </c>
      <c r="E705" s="12">
        <v>182.07515</v>
      </c>
      <c r="F705" s="12">
        <v>182.07515</v>
      </c>
      <c r="G705" s="12">
        <v>6.733182273E9</v>
      </c>
    </row>
    <row r="706">
      <c r="A706" s="3">
        <v>43752.0</v>
      </c>
      <c r="B706" s="12">
        <v>182.028473</v>
      </c>
      <c r="C706" s="12">
        <v>187.303619</v>
      </c>
      <c r="D706" s="12">
        <v>181.662277</v>
      </c>
      <c r="E706" s="12">
        <v>186.960907</v>
      </c>
      <c r="F706" s="12">
        <v>186.960907</v>
      </c>
      <c r="G706" s="12">
        <v>7.276520699E9</v>
      </c>
    </row>
    <row r="707">
      <c r="A707" s="3">
        <v>43753.0</v>
      </c>
      <c r="B707" s="12">
        <v>186.977051</v>
      </c>
      <c r="C707" s="12">
        <v>187.759872</v>
      </c>
      <c r="D707" s="12">
        <v>179.462784</v>
      </c>
      <c r="E707" s="12">
        <v>181.406067</v>
      </c>
      <c r="F707" s="12">
        <v>181.406067</v>
      </c>
      <c r="G707" s="12">
        <v>7.731456579E9</v>
      </c>
    </row>
    <row r="708">
      <c r="A708" s="3">
        <v>43754.0</v>
      </c>
      <c r="B708" s="12">
        <v>181.343735</v>
      </c>
      <c r="C708" s="12">
        <v>181.66861</v>
      </c>
      <c r="D708" s="12">
        <v>174.064163</v>
      </c>
      <c r="E708" s="12">
        <v>176.013504</v>
      </c>
      <c r="F708" s="12">
        <v>176.013504</v>
      </c>
      <c r="G708" s="12">
        <v>7.69124459E9</v>
      </c>
    </row>
    <row r="709">
      <c r="A709" s="3">
        <v>43755.0</v>
      </c>
      <c r="B709" s="12">
        <v>175.906891</v>
      </c>
      <c r="C709" s="12">
        <v>178.899551</v>
      </c>
      <c r="D709" s="12">
        <v>174.565826</v>
      </c>
      <c r="E709" s="12">
        <v>178.028351</v>
      </c>
      <c r="F709" s="12">
        <v>178.028351</v>
      </c>
      <c r="G709" s="12">
        <v>6.737237423E9</v>
      </c>
    </row>
    <row r="710">
      <c r="A710" s="3">
        <v>43756.0</v>
      </c>
      <c r="B710" s="12">
        <v>177.988556</v>
      </c>
      <c r="C710" s="12">
        <v>178.179794</v>
      </c>
      <c r="D710" s="12">
        <v>171.005051</v>
      </c>
      <c r="E710" s="12">
        <v>173.621338</v>
      </c>
      <c r="F710" s="12">
        <v>173.621338</v>
      </c>
      <c r="G710" s="12">
        <v>7.566257807E9</v>
      </c>
    </row>
    <row r="711">
      <c r="A711" s="3">
        <v>43757.0</v>
      </c>
      <c r="B711" s="12">
        <v>173.649445</v>
      </c>
      <c r="C711" s="12">
        <v>175.608231</v>
      </c>
      <c r="D711" s="12">
        <v>172.215454</v>
      </c>
      <c r="E711" s="12">
        <v>172.913025</v>
      </c>
      <c r="F711" s="12">
        <v>172.913025</v>
      </c>
      <c r="G711" s="12">
        <v>6.551453871E9</v>
      </c>
    </row>
    <row r="712">
      <c r="A712" s="3">
        <v>43758.0</v>
      </c>
      <c r="B712" s="12">
        <v>172.974762</v>
      </c>
      <c r="C712" s="12">
        <v>176.718689</v>
      </c>
      <c r="D712" s="12">
        <v>171.210724</v>
      </c>
      <c r="E712" s="12">
        <v>175.534378</v>
      </c>
      <c r="F712" s="12">
        <v>175.534378</v>
      </c>
      <c r="G712" s="12">
        <v>6.80109112E9</v>
      </c>
    </row>
    <row r="713">
      <c r="A713" s="3">
        <v>43759.0</v>
      </c>
      <c r="B713" s="12">
        <v>175.52475</v>
      </c>
      <c r="C713" s="12">
        <v>177.74173</v>
      </c>
      <c r="D713" s="12">
        <v>173.28775</v>
      </c>
      <c r="E713" s="12">
        <v>174.92099</v>
      </c>
      <c r="F713" s="12">
        <v>174.92099</v>
      </c>
      <c r="G713" s="12">
        <v>6.815820627E9</v>
      </c>
    </row>
    <row r="714">
      <c r="A714" s="3">
        <v>43760.0</v>
      </c>
      <c r="B714" s="12">
        <v>174.90506</v>
      </c>
      <c r="C714" s="12">
        <v>175.650024</v>
      </c>
      <c r="D714" s="12">
        <v>172.266235</v>
      </c>
      <c r="E714" s="12">
        <v>172.300858</v>
      </c>
      <c r="F714" s="12">
        <v>172.300858</v>
      </c>
      <c r="G714" s="12">
        <v>6.990951966E9</v>
      </c>
    </row>
    <row r="715">
      <c r="A715" s="3">
        <v>43761.0</v>
      </c>
      <c r="B715" s="12">
        <v>172.262802</v>
      </c>
      <c r="C715" s="12">
        <v>172.420578</v>
      </c>
      <c r="D715" s="12">
        <v>157.463425</v>
      </c>
      <c r="E715" s="12">
        <v>162.402786</v>
      </c>
      <c r="F715" s="12">
        <v>162.402786</v>
      </c>
      <c r="G715" s="12">
        <v>9.624925919E9</v>
      </c>
    </row>
    <row r="716">
      <c r="A716" s="3">
        <v>43762.0</v>
      </c>
      <c r="B716" s="12">
        <v>162.514114</v>
      </c>
      <c r="C716" s="12">
        <v>164.147568</v>
      </c>
      <c r="D716" s="12">
        <v>160.887955</v>
      </c>
      <c r="E716" s="12">
        <v>162.168549</v>
      </c>
      <c r="F716" s="12">
        <v>162.168549</v>
      </c>
      <c r="G716" s="12">
        <v>7.300917537E9</v>
      </c>
    </row>
    <row r="717">
      <c r="A717" s="3">
        <v>43763.0</v>
      </c>
      <c r="B717" s="12">
        <v>162.189713</v>
      </c>
      <c r="C717" s="12">
        <v>183.000122</v>
      </c>
      <c r="D717" s="12">
        <v>161.966019</v>
      </c>
      <c r="E717" s="12">
        <v>181.523209</v>
      </c>
      <c r="F717" s="12">
        <v>181.523209</v>
      </c>
      <c r="G717" s="12">
        <v>1.0358594018E10</v>
      </c>
    </row>
    <row r="718">
      <c r="A718" s="3">
        <v>43764.0</v>
      </c>
      <c r="B718" s="12">
        <v>181.667068</v>
      </c>
      <c r="C718" s="12">
        <v>195.942505</v>
      </c>
      <c r="D718" s="12">
        <v>176.133804</v>
      </c>
      <c r="E718" s="12">
        <v>179.83548</v>
      </c>
      <c r="F718" s="12">
        <v>179.83548</v>
      </c>
      <c r="G718" s="12">
        <v>1.3831784986E10</v>
      </c>
    </row>
    <row r="719">
      <c r="A719" s="3">
        <v>43765.0</v>
      </c>
      <c r="B719" s="12">
        <v>179.932632</v>
      </c>
      <c r="C719" s="12">
        <v>188.155334</v>
      </c>
      <c r="D719" s="12">
        <v>177.682358</v>
      </c>
      <c r="E719" s="12">
        <v>184.242218</v>
      </c>
      <c r="F719" s="12">
        <v>184.242218</v>
      </c>
      <c r="G719" s="12">
        <v>1.0815941952E10</v>
      </c>
    </row>
    <row r="720">
      <c r="A720" s="3">
        <v>43766.0</v>
      </c>
      <c r="B720" s="12">
        <v>184.397507</v>
      </c>
      <c r="C720" s="12">
        <v>187.883163</v>
      </c>
      <c r="D720" s="12">
        <v>180.249557</v>
      </c>
      <c r="E720" s="12">
        <v>182.662811</v>
      </c>
      <c r="F720" s="12">
        <v>182.662811</v>
      </c>
      <c r="G720" s="12">
        <v>1.0406734124E10</v>
      </c>
    </row>
    <row r="721">
      <c r="A721" s="3">
        <v>43767.0</v>
      </c>
      <c r="B721" s="12">
        <v>182.67038</v>
      </c>
      <c r="C721" s="12">
        <v>191.846756</v>
      </c>
      <c r="D721" s="12">
        <v>182.364365</v>
      </c>
      <c r="E721" s="12">
        <v>190.342575</v>
      </c>
      <c r="F721" s="12">
        <v>190.342575</v>
      </c>
      <c r="G721" s="12">
        <v>1.0622761958E10</v>
      </c>
    </row>
    <row r="722">
      <c r="A722" s="3">
        <v>43768.0</v>
      </c>
      <c r="B722" s="12">
        <v>190.336395</v>
      </c>
      <c r="C722" s="12">
        <v>191.111938</v>
      </c>
      <c r="D722" s="12">
        <v>181.546371</v>
      </c>
      <c r="E722" s="12">
        <v>184.692169</v>
      </c>
      <c r="F722" s="12">
        <v>184.692169</v>
      </c>
      <c r="G722" s="12">
        <v>1.0484902804E10</v>
      </c>
    </row>
    <row r="723">
      <c r="A723" s="3">
        <v>43769.0</v>
      </c>
      <c r="B723" s="12">
        <v>184.797623</v>
      </c>
      <c r="C723" s="12">
        <v>188.751266</v>
      </c>
      <c r="D723" s="12">
        <v>180.068359</v>
      </c>
      <c r="E723" s="12">
        <v>183.966919</v>
      </c>
      <c r="F723" s="12">
        <v>183.966919</v>
      </c>
      <c r="G723" s="12">
        <v>9.607939606E9</v>
      </c>
    </row>
    <row r="724">
      <c r="A724" s="3">
        <v>43770.0</v>
      </c>
      <c r="B724" s="12">
        <v>183.803696</v>
      </c>
      <c r="C724" s="12">
        <v>185.059708</v>
      </c>
      <c r="D724" s="12">
        <v>181.094498</v>
      </c>
      <c r="E724" s="12">
        <v>183.969894</v>
      </c>
      <c r="F724" s="12">
        <v>183.969894</v>
      </c>
      <c r="G724" s="12">
        <v>9.14561113E9</v>
      </c>
    </row>
    <row r="725">
      <c r="A725" s="3">
        <v>43771.0</v>
      </c>
      <c r="B725" s="12">
        <v>184.018158</v>
      </c>
      <c r="C725" s="12">
        <v>185.708954</v>
      </c>
      <c r="D725" s="12">
        <v>182.797668</v>
      </c>
      <c r="E725" s="12">
        <v>183.92572</v>
      </c>
      <c r="F725" s="12">
        <v>183.92572</v>
      </c>
      <c r="G725" s="12">
        <v>8.08799183E9</v>
      </c>
    </row>
    <row r="726">
      <c r="A726" s="3">
        <v>43772.0</v>
      </c>
      <c r="B726" s="12">
        <v>183.994827</v>
      </c>
      <c r="C726" s="12">
        <v>185.024216</v>
      </c>
      <c r="D726" s="12">
        <v>179.818146</v>
      </c>
      <c r="E726" s="12">
        <v>182.425018</v>
      </c>
      <c r="F726" s="12">
        <v>182.425018</v>
      </c>
      <c r="G726" s="12">
        <v>8.760247744E9</v>
      </c>
    </row>
    <row r="727">
      <c r="A727" s="3">
        <v>43773.0</v>
      </c>
      <c r="B727" s="12">
        <v>182.319031</v>
      </c>
      <c r="C727" s="12">
        <v>188.022934</v>
      </c>
      <c r="D727" s="12">
        <v>181.821609</v>
      </c>
      <c r="E727" s="12">
        <v>186.355194</v>
      </c>
      <c r="F727" s="12">
        <v>186.355194</v>
      </c>
      <c r="G727" s="12">
        <v>1.0551917945E10</v>
      </c>
    </row>
    <row r="728">
      <c r="A728" s="3">
        <v>43774.0</v>
      </c>
      <c r="B728" s="12">
        <v>186.309311</v>
      </c>
      <c r="C728" s="12">
        <v>191.257828</v>
      </c>
      <c r="D728" s="12">
        <v>184.331985</v>
      </c>
      <c r="E728" s="12">
        <v>189.304169</v>
      </c>
      <c r="F728" s="12">
        <v>189.304169</v>
      </c>
      <c r="G728" s="12">
        <v>1.0024177342E10</v>
      </c>
    </row>
    <row r="729">
      <c r="A729" s="3">
        <v>43775.0</v>
      </c>
      <c r="B729" s="12">
        <v>189.113495</v>
      </c>
      <c r="C729" s="12">
        <v>193.547256</v>
      </c>
      <c r="D729" s="12">
        <v>188.667679</v>
      </c>
      <c r="E729" s="12">
        <v>191.593842</v>
      </c>
      <c r="F729" s="12">
        <v>191.593842</v>
      </c>
      <c r="G729" s="12">
        <v>1.0156458684E10</v>
      </c>
    </row>
    <row r="730">
      <c r="A730" s="3">
        <v>43776.0</v>
      </c>
      <c r="B730" s="12">
        <v>191.504303</v>
      </c>
      <c r="C730" s="12">
        <v>191.861099</v>
      </c>
      <c r="D730" s="12">
        <v>186.567001</v>
      </c>
      <c r="E730" s="12">
        <v>187.976547</v>
      </c>
      <c r="F730" s="12">
        <v>187.976547</v>
      </c>
      <c r="G730" s="12">
        <v>9.081247799E9</v>
      </c>
    </row>
    <row r="731">
      <c r="A731" s="3">
        <v>43777.0</v>
      </c>
      <c r="B731" s="12">
        <v>187.924271</v>
      </c>
      <c r="C731" s="12">
        <v>188.815979</v>
      </c>
      <c r="D731" s="12">
        <v>182.541367</v>
      </c>
      <c r="E731" s="12">
        <v>184.211472</v>
      </c>
      <c r="F731" s="12">
        <v>184.211472</v>
      </c>
      <c r="G731" s="12">
        <v>9.176780911E9</v>
      </c>
    </row>
    <row r="732">
      <c r="A732" s="3">
        <v>43778.0</v>
      </c>
      <c r="B732" s="12">
        <v>184.311722</v>
      </c>
      <c r="C732" s="12">
        <v>185.838531</v>
      </c>
      <c r="D732" s="12">
        <v>183.902237</v>
      </c>
      <c r="E732" s="12">
        <v>185.028717</v>
      </c>
      <c r="F732" s="12">
        <v>185.028717</v>
      </c>
      <c r="G732" s="12">
        <v>7.277418704E9</v>
      </c>
    </row>
    <row r="733">
      <c r="A733" s="3">
        <v>43779.0</v>
      </c>
      <c r="B733" s="12">
        <v>184.943359</v>
      </c>
      <c r="C733" s="12">
        <v>190.920609</v>
      </c>
      <c r="D733" s="12">
        <v>184.686783</v>
      </c>
      <c r="E733" s="12">
        <v>189.47728</v>
      </c>
      <c r="F733" s="12">
        <v>189.47728</v>
      </c>
      <c r="G733" s="12">
        <v>8.752784211E9</v>
      </c>
    </row>
    <row r="734">
      <c r="A734" s="3">
        <v>43780.0</v>
      </c>
      <c r="B734" s="12">
        <v>189.50293</v>
      </c>
      <c r="C734" s="12">
        <v>190.338425</v>
      </c>
      <c r="D734" s="12">
        <v>185.086319</v>
      </c>
      <c r="E734" s="12">
        <v>185.489639</v>
      </c>
      <c r="F734" s="12">
        <v>185.489639</v>
      </c>
      <c r="G734" s="12">
        <v>7.877424106E9</v>
      </c>
    </row>
    <row r="735">
      <c r="A735" s="3">
        <v>43781.0</v>
      </c>
      <c r="B735" s="12">
        <v>185.564835</v>
      </c>
      <c r="C735" s="12">
        <v>187.948029</v>
      </c>
      <c r="D735" s="12">
        <v>184.191055</v>
      </c>
      <c r="E735" s="12">
        <v>186.843414</v>
      </c>
      <c r="F735" s="12">
        <v>186.843414</v>
      </c>
      <c r="G735" s="12">
        <v>7.792186666E9</v>
      </c>
    </row>
    <row r="736">
      <c r="A736" s="3">
        <v>43782.0</v>
      </c>
      <c r="B736" s="12">
        <v>186.942444</v>
      </c>
      <c r="C736" s="12">
        <v>189.331879</v>
      </c>
      <c r="D736" s="12">
        <v>185.937943</v>
      </c>
      <c r="E736" s="12">
        <v>188.258743</v>
      </c>
      <c r="F736" s="12">
        <v>188.258743</v>
      </c>
      <c r="G736" s="12">
        <v>7.343173596E9</v>
      </c>
    </row>
    <row r="737">
      <c r="A737" s="3">
        <v>43783.0</v>
      </c>
      <c r="B737" s="12">
        <v>188.272507</v>
      </c>
      <c r="C737" s="12">
        <v>188.634598</v>
      </c>
      <c r="D737" s="12">
        <v>184.992294</v>
      </c>
      <c r="E737" s="12">
        <v>185.999634</v>
      </c>
      <c r="F737" s="12">
        <v>185.999634</v>
      </c>
      <c r="G737" s="12">
        <v>7.87266447E9</v>
      </c>
    </row>
    <row r="738">
      <c r="A738" s="3">
        <v>43784.0</v>
      </c>
      <c r="B738" s="12">
        <v>186.058167</v>
      </c>
      <c r="C738" s="12">
        <v>186.251831</v>
      </c>
      <c r="D738" s="12">
        <v>179.379562</v>
      </c>
      <c r="E738" s="12">
        <v>180.521179</v>
      </c>
      <c r="F738" s="12">
        <v>180.521179</v>
      </c>
      <c r="G738" s="12">
        <v>8.815678477E9</v>
      </c>
    </row>
    <row r="739">
      <c r="A739" s="3">
        <v>43785.0</v>
      </c>
      <c r="B739" s="12">
        <v>180.4991</v>
      </c>
      <c r="C739" s="12">
        <v>184.155273</v>
      </c>
      <c r="D739" s="12">
        <v>179.985672</v>
      </c>
      <c r="E739" s="12">
        <v>183.348358</v>
      </c>
      <c r="F739" s="12">
        <v>183.348358</v>
      </c>
      <c r="G739" s="12">
        <v>6.78988812E9</v>
      </c>
    </row>
    <row r="740">
      <c r="A740" s="3">
        <v>43786.0</v>
      </c>
      <c r="B740" s="12">
        <v>183.35083</v>
      </c>
      <c r="C740" s="12">
        <v>188.191345</v>
      </c>
      <c r="D740" s="12">
        <v>182.336807</v>
      </c>
      <c r="E740" s="12">
        <v>185.119232</v>
      </c>
      <c r="F740" s="12">
        <v>185.119232</v>
      </c>
      <c r="G740" s="12">
        <v>7.364325471E9</v>
      </c>
    </row>
    <row r="741">
      <c r="A741" s="3">
        <v>43787.0</v>
      </c>
      <c r="B741" s="12">
        <v>185.041458</v>
      </c>
      <c r="C741" s="12">
        <v>186.927155</v>
      </c>
      <c r="D741" s="12">
        <v>179.175507</v>
      </c>
      <c r="E741" s="12">
        <v>180.559601</v>
      </c>
      <c r="F741" s="12">
        <v>180.559601</v>
      </c>
      <c r="G741" s="12">
        <v>7.787662111E9</v>
      </c>
    </row>
    <row r="742">
      <c r="A742" s="3">
        <v>43788.0</v>
      </c>
      <c r="B742" s="12">
        <v>180.502457</v>
      </c>
      <c r="C742" s="12">
        <v>182.528</v>
      </c>
      <c r="D742" s="12">
        <v>175.197113</v>
      </c>
      <c r="E742" s="12">
        <v>177.455551</v>
      </c>
      <c r="F742" s="12">
        <v>177.455551</v>
      </c>
      <c r="G742" s="12">
        <v>7.536699743E9</v>
      </c>
    </row>
    <row r="743">
      <c r="A743" s="3">
        <v>43789.0</v>
      </c>
      <c r="B743" s="12">
        <v>177.415283</v>
      </c>
      <c r="C743" s="12">
        <v>178.993149</v>
      </c>
      <c r="D743" s="12">
        <v>175.290436</v>
      </c>
      <c r="E743" s="12">
        <v>175.698349</v>
      </c>
      <c r="F743" s="12">
        <v>175.698349</v>
      </c>
      <c r="G743" s="12">
        <v>7.205785149E9</v>
      </c>
    </row>
    <row r="744">
      <c r="A744" s="3">
        <v>43790.0</v>
      </c>
      <c r="B744" s="12">
        <v>175.673599</v>
      </c>
      <c r="C744" s="12">
        <v>176.209213</v>
      </c>
      <c r="D744" s="12">
        <v>159.365128</v>
      </c>
      <c r="E744" s="12">
        <v>161.462723</v>
      </c>
      <c r="F744" s="12">
        <v>161.462723</v>
      </c>
      <c r="G744" s="12">
        <v>8.546371325E9</v>
      </c>
    </row>
    <row r="745">
      <c r="A745" s="3">
        <v>43791.0</v>
      </c>
      <c r="B745" s="12">
        <v>161.50589</v>
      </c>
      <c r="C745" s="12">
        <v>163.028091</v>
      </c>
      <c r="D745" s="12">
        <v>142.344101</v>
      </c>
      <c r="E745" s="12">
        <v>150.268173</v>
      </c>
      <c r="F745" s="12">
        <v>150.268173</v>
      </c>
      <c r="G745" s="12">
        <v>1.2020749863E10</v>
      </c>
    </row>
    <row r="746">
      <c r="A746" s="3">
        <v>43792.0</v>
      </c>
      <c r="B746" s="12">
        <v>150.212219</v>
      </c>
      <c r="C746" s="12">
        <v>154.101563</v>
      </c>
      <c r="D746" s="12">
        <v>147.601242</v>
      </c>
      <c r="E746" s="12">
        <v>153.417786</v>
      </c>
      <c r="F746" s="12">
        <v>153.417786</v>
      </c>
      <c r="G746" s="12">
        <v>8.28919833E9</v>
      </c>
    </row>
    <row r="747">
      <c r="A747" s="3">
        <v>43793.0</v>
      </c>
      <c r="B747" s="12">
        <v>153.430527</v>
      </c>
      <c r="C747" s="12">
        <v>153.965912</v>
      </c>
      <c r="D747" s="12">
        <v>142.834702</v>
      </c>
      <c r="E747" s="12">
        <v>142.834702</v>
      </c>
      <c r="F747" s="12">
        <v>142.834702</v>
      </c>
      <c r="G747" s="12">
        <v>7.782769098E9</v>
      </c>
    </row>
    <row r="748">
      <c r="A748" s="3">
        <v>43794.0</v>
      </c>
      <c r="B748" s="12">
        <v>142.697006</v>
      </c>
      <c r="C748" s="12">
        <v>150.207962</v>
      </c>
      <c r="D748" s="12">
        <v>133.802338</v>
      </c>
      <c r="E748" s="12">
        <v>146.476532</v>
      </c>
      <c r="F748" s="12">
        <v>146.476532</v>
      </c>
      <c r="G748" s="12">
        <v>1.0962753356E10</v>
      </c>
    </row>
    <row r="749">
      <c r="A749" s="3">
        <v>43795.0</v>
      </c>
      <c r="B749" s="12">
        <v>146.404312</v>
      </c>
      <c r="C749" s="12">
        <v>150.004761</v>
      </c>
      <c r="D749" s="12">
        <v>145.216873</v>
      </c>
      <c r="E749" s="12">
        <v>148.965073</v>
      </c>
      <c r="F749" s="12">
        <v>148.965073</v>
      </c>
      <c r="G749" s="12">
        <v>7.648516297E9</v>
      </c>
    </row>
    <row r="750">
      <c r="A750" s="3">
        <v>43796.0</v>
      </c>
      <c r="B750" s="12">
        <v>148.39682</v>
      </c>
      <c r="C750" s="12">
        <v>154.887207</v>
      </c>
      <c r="D750" s="12">
        <v>143.525604</v>
      </c>
      <c r="E750" s="12">
        <v>153.010559</v>
      </c>
      <c r="F750" s="12">
        <v>153.010559</v>
      </c>
      <c r="G750" s="12">
        <v>8.778095308E9</v>
      </c>
    </row>
    <row r="751">
      <c r="A751" s="3">
        <v>43797.0</v>
      </c>
      <c r="B751" s="12">
        <v>153.069244</v>
      </c>
      <c r="C751" s="12">
        <v>156.613586</v>
      </c>
      <c r="D751" s="12">
        <v>151.091125</v>
      </c>
      <c r="E751" s="12">
        <v>151.717575</v>
      </c>
      <c r="F751" s="12">
        <v>151.717575</v>
      </c>
      <c r="G751" s="12">
        <v>7.34653196E9</v>
      </c>
    </row>
    <row r="752">
      <c r="A752" s="3">
        <v>43798.0</v>
      </c>
      <c r="B752" s="12">
        <v>151.7686</v>
      </c>
      <c r="C752" s="12">
        <v>156.848404</v>
      </c>
      <c r="D752" s="12">
        <v>151.460434</v>
      </c>
      <c r="E752" s="12">
        <v>155.304153</v>
      </c>
      <c r="F752" s="12">
        <v>155.304153</v>
      </c>
      <c r="G752" s="12">
        <v>7.503898278E9</v>
      </c>
    </row>
    <row r="753">
      <c r="A753" s="3">
        <v>43799.0</v>
      </c>
      <c r="B753" s="12">
        <v>155.286407</v>
      </c>
      <c r="C753" s="12">
        <v>156.691299</v>
      </c>
      <c r="D753" s="12">
        <v>151.225342</v>
      </c>
      <c r="E753" s="12">
        <v>152.539688</v>
      </c>
      <c r="F753" s="12">
        <v>152.539688</v>
      </c>
      <c r="G753" s="12">
        <v>6.565950868E9</v>
      </c>
    </row>
    <row r="754">
      <c r="A754" s="3">
        <v>43800.0</v>
      </c>
      <c r="B754" s="12">
        <v>152.491928</v>
      </c>
      <c r="C754" s="12">
        <v>152.491928</v>
      </c>
      <c r="D754" s="12">
        <v>147.067932</v>
      </c>
      <c r="E754" s="12">
        <v>151.18573</v>
      </c>
      <c r="F754" s="12">
        <v>151.18573</v>
      </c>
      <c r="G754" s="12">
        <v>7.102780298E9</v>
      </c>
    </row>
    <row r="755">
      <c r="A755" s="3">
        <v>43801.0</v>
      </c>
      <c r="B755" s="12">
        <v>151.175476</v>
      </c>
      <c r="C755" s="12">
        <v>152.116959</v>
      </c>
      <c r="D755" s="12">
        <v>147.606796</v>
      </c>
      <c r="E755" s="12">
        <v>149.059158</v>
      </c>
      <c r="F755" s="12">
        <v>149.059158</v>
      </c>
      <c r="G755" s="12">
        <v>6.670561362E9</v>
      </c>
    </row>
    <row r="756">
      <c r="A756" s="3">
        <v>43802.0</v>
      </c>
      <c r="B756" s="12">
        <v>149.058243</v>
      </c>
      <c r="C756" s="12">
        <v>150.310425</v>
      </c>
      <c r="D756" s="12">
        <v>146.001678</v>
      </c>
      <c r="E756" s="12">
        <v>147.956421</v>
      </c>
      <c r="F756" s="12">
        <v>147.956421</v>
      </c>
      <c r="G756" s="12">
        <v>6.20437985E9</v>
      </c>
    </row>
    <row r="757">
      <c r="A757" s="3">
        <v>43803.0</v>
      </c>
      <c r="B757" s="12">
        <v>147.918381</v>
      </c>
      <c r="C757" s="12">
        <v>150.680817</v>
      </c>
      <c r="D757" s="12">
        <v>145.000885</v>
      </c>
      <c r="E757" s="12">
        <v>146.747742</v>
      </c>
      <c r="F757" s="12">
        <v>146.747742</v>
      </c>
      <c r="G757" s="12">
        <v>7.865937094E9</v>
      </c>
    </row>
    <row r="758">
      <c r="A758" s="3">
        <v>43804.0</v>
      </c>
      <c r="B758" s="12">
        <v>146.686493</v>
      </c>
      <c r="C758" s="12">
        <v>153.155396</v>
      </c>
      <c r="D758" s="12">
        <v>145.459076</v>
      </c>
      <c r="E758" s="12">
        <v>149.248993</v>
      </c>
      <c r="F758" s="12">
        <v>149.248993</v>
      </c>
      <c r="G758" s="12">
        <v>6.745910228E9</v>
      </c>
    </row>
    <row r="759">
      <c r="A759" s="3">
        <v>43805.0</v>
      </c>
      <c r="B759" s="12">
        <v>149.396484</v>
      </c>
      <c r="C759" s="12">
        <v>149.670517</v>
      </c>
      <c r="D759" s="12">
        <v>147.606522</v>
      </c>
      <c r="E759" s="12">
        <v>149.194443</v>
      </c>
      <c r="F759" s="12">
        <v>149.194443</v>
      </c>
      <c r="G759" s="12">
        <v>6.458766441E9</v>
      </c>
    </row>
    <row r="760">
      <c r="A760" s="3">
        <v>43806.0</v>
      </c>
      <c r="B760" s="12">
        <v>149.197601</v>
      </c>
      <c r="C760" s="12">
        <v>149.799713</v>
      </c>
      <c r="D760" s="12">
        <v>148.374771</v>
      </c>
      <c r="E760" s="12">
        <v>148.768158</v>
      </c>
      <c r="F760" s="12">
        <v>148.768158</v>
      </c>
      <c r="G760" s="12">
        <v>5.911233284E9</v>
      </c>
    </row>
    <row r="761">
      <c r="A761" s="3">
        <v>43807.0</v>
      </c>
      <c r="B761" s="12">
        <v>148.743683</v>
      </c>
      <c r="C761" s="12">
        <v>152.392929</v>
      </c>
      <c r="D761" s="12">
        <v>148.313339</v>
      </c>
      <c r="E761" s="12">
        <v>151.264725</v>
      </c>
      <c r="F761" s="12">
        <v>151.264725</v>
      </c>
      <c r="G761" s="12">
        <v>6.441727252E9</v>
      </c>
    </row>
    <row r="762">
      <c r="A762" s="3">
        <v>43808.0</v>
      </c>
      <c r="B762" s="12">
        <v>151.224396</v>
      </c>
      <c r="C762" s="12">
        <v>151.91394</v>
      </c>
      <c r="D762" s="12">
        <v>147.621368</v>
      </c>
      <c r="E762" s="12">
        <v>148.225174</v>
      </c>
      <c r="F762" s="12">
        <v>148.225174</v>
      </c>
      <c r="G762" s="12">
        <v>6.744206747E9</v>
      </c>
    </row>
    <row r="763">
      <c r="A763" s="3">
        <v>43809.0</v>
      </c>
      <c r="B763" s="12">
        <v>148.179855</v>
      </c>
      <c r="C763" s="12">
        <v>148.564468</v>
      </c>
      <c r="D763" s="12">
        <v>144.907959</v>
      </c>
      <c r="E763" s="12">
        <v>146.267044</v>
      </c>
      <c r="F763" s="12">
        <v>146.267044</v>
      </c>
      <c r="G763" s="12">
        <v>6.859512025E9</v>
      </c>
    </row>
    <row r="764">
      <c r="A764" s="3">
        <v>43810.0</v>
      </c>
      <c r="B764" s="12">
        <v>146.320648</v>
      </c>
      <c r="C764" s="12">
        <v>147.139206</v>
      </c>
      <c r="D764" s="12">
        <v>143.045364</v>
      </c>
      <c r="E764" s="12">
        <v>143.608002</v>
      </c>
      <c r="F764" s="12">
        <v>143.608002</v>
      </c>
      <c r="G764" s="12">
        <v>7.037180049E9</v>
      </c>
    </row>
    <row r="765">
      <c r="A765" s="3">
        <v>43811.0</v>
      </c>
      <c r="B765" s="12">
        <v>143.615662</v>
      </c>
      <c r="C765" s="12">
        <v>145.751648</v>
      </c>
      <c r="D765" s="12">
        <v>141.436981</v>
      </c>
      <c r="E765" s="12">
        <v>145.604004</v>
      </c>
      <c r="F765" s="12">
        <v>145.604004</v>
      </c>
      <c r="G765" s="12">
        <v>7.890383413E9</v>
      </c>
    </row>
    <row r="766">
      <c r="A766" s="3">
        <v>43812.0</v>
      </c>
      <c r="B766" s="12">
        <v>145.655685</v>
      </c>
      <c r="C766" s="12">
        <v>145.857101</v>
      </c>
      <c r="D766" s="12">
        <v>143.746521</v>
      </c>
      <c r="E766" s="12">
        <v>144.944748</v>
      </c>
      <c r="F766" s="12">
        <v>144.944748</v>
      </c>
      <c r="G766" s="12">
        <v>7.264810247E9</v>
      </c>
    </row>
    <row r="767">
      <c r="A767" s="3">
        <v>43813.0</v>
      </c>
      <c r="B767" s="12">
        <v>144.953415</v>
      </c>
      <c r="C767" s="12">
        <v>145.529083</v>
      </c>
      <c r="D767" s="12">
        <v>142.434555</v>
      </c>
      <c r="E767" s="12">
        <v>142.869232</v>
      </c>
      <c r="F767" s="12">
        <v>142.869232</v>
      </c>
      <c r="G767" s="12">
        <v>7.048066973E9</v>
      </c>
    </row>
    <row r="768">
      <c r="A768" s="3">
        <v>43814.0</v>
      </c>
      <c r="B768" s="12">
        <v>142.86499</v>
      </c>
      <c r="C768" s="12">
        <v>143.925354</v>
      </c>
      <c r="D768" s="12">
        <v>139.426956</v>
      </c>
      <c r="E768" s="12">
        <v>143.11499</v>
      </c>
      <c r="F768" s="12">
        <v>143.11499</v>
      </c>
      <c r="G768" s="12">
        <v>7.235153411E9</v>
      </c>
    </row>
    <row r="769">
      <c r="A769" s="3">
        <v>43815.0</v>
      </c>
      <c r="B769" s="12">
        <v>143.139526</v>
      </c>
      <c r="C769" s="12">
        <v>143.224854</v>
      </c>
      <c r="D769" s="12">
        <v>132.456665</v>
      </c>
      <c r="E769" s="12">
        <v>133.614029</v>
      </c>
      <c r="F769" s="12">
        <v>133.614029</v>
      </c>
      <c r="G769" s="12">
        <v>8.992282119E9</v>
      </c>
    </row>
    <row r="770">
      <c r="A770" s="3">
        <v>43816.0</v>
      </c>
      <c r="B770" s="12">
        <v>133.647186</v>
      </c>
      <c r="C770" s="12">
        <v>134.011536</v>
      </c>
      <c r="D770" s="12">
        <v>121.395081</v>
      </c>
      <c r="E770" s="12">
        <v>122.603889</v>
      </c>
      <c r="F770" s="12">
        <v>122.603889</v>
      </c>
      <c r="G770" s="12">
        <v>9.057166141E9</v>
      </c>
    </row>
    <row r="771">
      <c r="A771" s="3">
        <v>43817.0</v>
      </c>
      <c r="B771" s="12">
        <v>122.656837</v>
      </c>
      <c r="C771" s="12">
        <v>133.394165</v>
      </c>
      <c r="D771" s="12">
        <v>119.78006</v>
      </c>
      <c r="E771" s="12">
        <v>133.092194</v>
      </c>
      <c r="F771" s="12">
        <v>133.092194</v>
      </c>
      <c r="G771" s="12">
        <v>1.1864518321E10</v>
      </c>
    </row>
    <row r="772">
      <c r="A772" s="3">
        <v>43818.0</v>
      </c>
      <c r="B772" s="12">
        <v>133.05278</v>
      </c>
      <c r="C772" s="12">
        <v>134.190643</v>
      </c>
      <c r="D772" s="12">
        <v>125.971664</v>
      </c>
      <c r="E772" s="12">
        <v>129.321136</v>
      </c>
      <c r="F772" s="12">
        <v>129.321136</v>
      </c>
      <c r="G772" s="12">
        <v>9.56469914E9</v>
      </c>
    </row>
    <row r="773">
      <c r="A773" s="3">
        <v>43819.0</v>
      </c>
      <c r="B773" s="12">
        <v>129.384369</v>
      </c>
      <c r="C773" s="12">
        <v>129.756302</v>
      </c>
      <c r="D773" s="12">
        <v>126.985352</v>
      </c>
      <c r="E773" s="12">
        <v>129.066055</v>
      </c>
      <c r="F773" s="12">
        <v>129.066055</v>
      </c>
      <c r="G773" s="12">
        <v>8.17359415E9</v>
      </c>
    </row>
    <row r="774">
      <c r="A774" s="3">
        <v>43820.0</v>
      </c>
      <c r="B774" s="12">
        <v>129.095963</v>
      </c>
      <c r="C774" s="12">
        <v>129.147659</v>
      </c>
      <c r="D774" s="12">
        <v>127.612091</v>
      </c>
      <c r="E774" s="12">
        <v>128.130951</v>
      </c>
      <c r="F774" s="12">
        <v>128.130951</v>
      </c>
      <c r="G774" s="12">
        <v>7.449064703E9</v>
      </c>
    </row>
    <row r="775">
      <c r="A775" s="3">
        <v>43821.0</v>
      </c>
      <c r="B775" s="12">
        <v>128.098129</v>
      </c>
      <c r="C775" s="12">
        <v>133.160034</v>
      </c>
      <c r="D775" s="12">
        <v>127.92849</v>
      </c>
      <c r="E775" s="12">
        <v>132.372513</v>
      </c>
      <c r="F775" s="12">
        <v>132.372513</v>
      </c>
      <c r="G775" s="12">
        <v>9.121058481E9</v>
      </c>
    </row>
    <row r="776">
      <c r="A776" s="3">
        <v>43822.0</v>
      </c>
      <c r="B776" s="12">
        <v>132.306992</v>
      </c>
      <c r="C776" s="12">
        <v>134.73175</v>
      </c>
      <c r="D776" s="12">
        <v>127.416718</v>
      </c>
      <c r="E776" s="12">
        <v>128.61409</v>
      </c>
      <c r="F776" s="12">
        <v>128.61409</v>
      </c>
      <c r="G776" s="12">
        <v>9.622497693E9</v>
      </c>
    </row>
    <row r="777">
      <c r="A777" s="3">
        <v>43823.0</v>
      </c>
      <c r="B777" s="12">
        <v>128.629257</v>
      </c>
      <c r="C777" s="12">
        <v>131.672287</v>
      </c>
      <c r="D777" s="12">
        <v>127.308769</v>
      </c>
      <c r="E777" s="12">
        <v>129.063889</v>
      </c>
      <c r="F777" s="12">
        <v>129.063889</v>
      </c>
      <c r="G777" s="12">
        <v>7.961819689E9</v>
      </c>
    </row>
    <row r="778">
      <c r="A778" s="3">
        <v>43824.0</v>
      </c>
      <c r="B778" s="12">
        <v>129.068497</v>
      </c>
      <c r="C778" s="12">
        <v>129.068497</v>
      </c>
      <c r="D778" s="12">
        <v>124.88549</v>
      </c>
      <c r="E778" s="12">
        <v>126.454636</v>
      </c>
      <c r="F778" s="12">
        <v>126.454636</v>
      </c>
      <c r="G778" s="12">
        <v>8.418019054E9</v>
      </c>
    </row>
    <row r="779">
      <c r="A779" s="3">
        <v>43825.0</v>
      </c>
      <c r="B779" s="12">
        <v>126.486328</v>
      </c>
      <c r="C779" s="12">
        <v>130.898346</v>
      </c>
      <c r="D779" s="12">
        <v>125.406441</v>
      </c>
      <c r="E779" s="12">
        <v>126.361221</v>
      </c>
      <c r="F779" s="12">
        <v>126.361221</v>
      </c>
      <c r="G779" s="12">
        <v>8.60087198E9</v>
      </c>
    </row>
    <row r="780">
      <c r="A780" s="3">
        <v>43826.0</v>
      </c>
      <c r="B780" s="12">
        <v>126.368797</v>
      </c>
      <c r="C780" s="12">
        <v>128.097565</v>
      </c>
      <c r="D780" s="12">
        <v>124.820808</v>
      </c>
      <c r="E780" s="12">
        <v>127.214607</v>
      </c>
      <c r="F780" s="12">
        <v>127.214607</v>
      </c>
      <c r="G780" s="12">
        <v>8.299390176E9</v>
      </c>
    </row>
    <row r="781">
      <c r="A781" s="3">
        <v>43827.0</v>
      </c>
      <c r="B781" s="12">
        <v>127.213013</v>
      </c>
      <c r="C781" s="12">
        <v>130.258163</v>
      </c>
      <c r="D781" s="12">
        <v>126.899696</v>
      </c>
      <c r="E781" s="12">
        <v>128.322708</v>
      </c>
      <c r="F781" s="12">
        <v>128.322708</v>
      </c>
      <c r="G781" s="12">
        <v>8.06929861E9</v>
      </c>
    </row>
    <row r="782">
      <c r="A782" s="3">
        <v>43828.0</v>
      </c>
      <c r="B782" s="12">
        <v>128.266876</v>
      </c>
      <c r="C782" s="12">
        <v>136.811203</v>
      </c>
      <c r="D782" s="12">
        <v>127.997658</v>
      </c>
      <c r="E782" s="12">
        <v>134.75798</v>
      </c>
      <c r="F782" s="12">
        <v>134.75798</v>
      </c>
      <c r="G782" s="12">
        <v>9.708776786E9</v>
      </c>
    </row>
    <row r="783">
      <c r="A783" s="3">
        <v>43829.0</v>
      </c>
      <c r="B783" s="12">
        <v>134.796524</v>
      </c>
      <c r="C783" s="12">
        <v>136.757355</v>
      </c>
      <c r="D783" s="12">
        <v>131.545563</v>
      </c>
      <c r="E783" s="12">
        <v>132.633484</v>
      </c>
      <c r="F783" s="12">
        <v>132.633484</v>
      </c>
      <c r="G783" s="12">
        <v>9.796951716E9</v>
      </c>
    </row>
    <row r="784">
      <c r="A784" s="3">
        <v>43830.0</v>
      </c>
      <c r="B784" s="12">
        <v>132.612274</v>
      </c>
      <c r="C784" s="12">
        <v>133.732681</v>
      </c>
      <c r="D784" s="12">
        <v>128.798157</v>
      </c>
      <c r="E784" s="12">
        <v>129.610855</v>
      </c>
      <c r="F784" s="12">
        <v>129.610855</v>
      </c>
      <c r="G784" s="12">
        <v>8.936866397E9</v>
      </c>
    </row>
    <row r="785">
      <c r="A785" s="3">
        <v>43831.0</v>
      </c>
      <c r="B785" s="12">
        <v>129.630661</v>
      </c>
      <c r="C785" s="12">
        <v>132.835358</v>
      </c>
      <c r="D785" s="12">
        <v>129.198288</v>
      </c>
      <c r="E785" s="12">
        <v>130.802002</v>
      </c>
      <c r="F785" s="12">
        <v>130.802002</v>
      </c>
      <c r="G785" s="12">
        <v>7.93523033E9</v>
      </c>
    </row>
    <row r="786">
      <c r="A786" s="3">
        <v>43832.0</v>
      </c>
      <c r="B786" s="12">
        <v>130.820038</v>
      </c>
      <c r="C786" s="12">
        <v>130.820038</v>
      </c>
      <c r="D786" s="12">
        <v>126.95491</v>
      </c>
      <c r="E786" s="12">
        <v>127.410179</v>
      </c>
      <c r="F786" s="12">
        <v>127.410179</v>
      </c>
      <c r="G786" s="12">
        <v>8.032709256E9</v>
      </c>
    </row>
    <row r="787">
      <c r="A787" s="3">
        <v>43833.0</v>
      </c>
      <c r="B787" s="12">
        <v>127.411263</v>
      </c>
      <c r="C787" s="12">
        <v>134.554016</v>
      </c>
      <c r="D787" s="12">
        <v>126.490021</v>
      </c>
      <c r="E787" s="12">
        <v>134.171707</v>
      </c>
      <c r="F787" s="12">
        <v>134.171707</v>
      </c>
      <c r="G787" s="12">
        <v>1.0476845358E10</v>
      </c>
    </row>
    <row r="788">
      <c r="A788" s="3">
        <v>43834.0</v>
      </c>
      <c r="B788" s="12">
        <v>134.168518</v>
      </c>
      <c r="C788" s="12">
        <v>136.052719</v>
      </c>
      <c r="D788" s="12">
        <v>133.040558</v>
      </c>
      <c r="E788" s="12">
        <v>135.069366</v>
      </c>
      <c r="F788" s="12">
        <v>135.069366</v>
      </c>
      <c r="G788" s="12">
        <v>7.430904515E9</v>
      </c>
    </row>
    <row r="789">
      <c r="A789" s="3">
        <v>43835.0</v>
      </c>
      <c r="B789" s="12">
        <v>135.072098</v>
      </c>
      <c r="C789" s="12">
        <v>139.410202</v>
      </c>
      <c r="D789" s="12">
        <v>135.045624</v>
      </c>
      <c r="E789" s="12">
        <v>136.276779</v>
      </c>
      <c r="F789" s="12">
        <v>136.276779</v>
      </c>
      <c r="G789" s="12">
        <v>7.526675353E9</v>
      </c>
    </row>
    <row r="790">
      <c r="A790" s="3">
        <v>43836.0</v>
      </c>
      <c r="B790" s="12">
        <v>136.305542</v>
      </c>
      <c r="C790" s="12">
        <v>144.328186</v>
      </c>
      <c r="D790" s="12">
        <v>136.079636</v>
      </c>
      <c r="E790" s="12">
        <v>144.304153</v>
      </c>
      <c r="F790" s="12">
        <v>144.304153</v>
      </c>
      <c r="G790" s="12">
        <v>9.093747121E9</v>
      </c>
    </row>
    <row r="791">
      <c r="A791" s="3">
        <v>43837.0</v>
      </c>
      <c r="B791" s="12">
        <v>144.311996</v>
      </c>
      <c r="C791" s="12">
        <v>145.00177</v>
      </c>
      <c r="D791" s="12">
        <v>140.488876</v>
      </c>
      <c r="E791" s="12">
        <v>143.543991</v>
      </c>
      <c r="F791" s="12">
        <v>143.543991</v>
      </c>
      <c r="G791" s="12">
        <v>9.257954672E9</v>
      </c>
    </row>
    <row r="792">
      <c r="A792" s="3">
        <v>43838.0</v>
      </c>
      <c r="B792" s="12">
        <v>143.487823</v>
      </c>
      <c r="C792" s="12">
        <v>146.828003</v>
      </c>
      <c r="D792" s="12">
        <v>138.268204</v>
      </c>
      <c r="E792" s="12">
        <v>141.258133</v>
      </c>
      <c r="F792" s="12">
        <v>141.258133</v>
      </c>
      <c r="G792" s="12">
        <v>9.387194957E9</v>
      </c>
    </row>
    <row r="793">
      <c r="A793" s="3">
        <v>43839.0</v>
      </c>
      <c r="B793" s="12">
        <v>141.155777</v>
      </c>
      <c r="C793" s="12">
        <v>141.393982</v>
      </c>
      <c r="D793" s="12">
        <v>136.236404</v>
      </c>
      <c r="E793" s="12">
        <v>138.979202</v>
      </c>
      <c r="F793" s="12">
        <v>138.979202</v>
      </c>
      <c r="G793" s="12">
        <v>7.697325348E9</v>
      </c>
    </row>
    <row r="794">
      <c r="A794" s="3">
        <v>43840.0</v>
      </c>
      <c r="B794" s="12">
        <v>138.967041</v>
      </c>
      <c r="C794" s="12">
        <v>144.167328</v>
      </c>
      <c r="D794" s="12">
        <v>135.520401</v>
      </c>
      <c r="E794" s="12">
        <v>143.963776</v>
      </c>
      <c r="F794" s="12">
        <v>143.963776</v>
      </c>
      <c r="G794" s="12">
        <v>9.084816203E9</v>
      </c>
    </row>
    <row r="795">
      <c r="A795" s="3">
        <v>43841.0</v>
      </c>
      <c r="B795" s="12">
        <v>143.409103</v>
      </c>
      <c r="C795" s="12">
        <v>146.480911</v>
      </c>
      <c r="D795" s="12">
        <v>142.207962</v>
      </c>
      <c r="E795" s="12">
        <v>142.927109</v>
      </c>
      <c r="F795" s="12">
        <v>142.927109</v>
      </c>
      <c r="G795" s="12">
        <v>9.33220859E9</v>
      </c>
    </row>
    <row r="796">
      <c r="A796" s="3">
        <v>43842.0</v>
      </c>
      <c r="B796" s="12">
        <v>143.032547</v>
      </c>
      <c r="C796" s="12">
        <v>146.145859</v>
      </c>
      <c r="D796" s="12">
        <v>142.707642</v>
      </c>
      <c r="E796" s="12">
        <v>145.873932</v>
      </c>
      <c r="F796" s="12">
        <v>145.873932</v>
      </c>
      <c r="G796" s="12">
        <v>8.528167453E9</v>
      </c>
    </row>
    <row r="797">
      <c r="A797" s="3">
        <v>43843.0</v>
      </c>
      <c r="B797" s="12">
        <v>146.220139</v>
      </c>
      <c r="C797" s="12">
        <v>146.791229</v>
      </c>
      <c r="D797" s="12">
        <v>142.907135</v>
      </c>
      <c r="E797" s="12">
        <v>144.226593</v>
      </c>
      <c r="F797" s="12">
        <v>144.226593</v>
      </c>
      <c r="G797" s="12">
        <v>8.37852947E9</v>
      </c>
    </row>
    <row r="798">
      <c r="A798" s="3">
        <v>43844.0</v>
      </c>
      <c r="B798" s="12">
        <v>144.251053</v>
      </c>
      <c r="C798" s="12">
        <v>167.681549</v>
      </c>
      <c r="D798" s="12">
        <v>144.064926</v>
      </c>
      <c r="E798" s="12">
        <v>165.955353</v>
      </c>
      <c r="F798" s="12">
        <v>165.955353</v>
      </c>
      <c r="G798" s="12">
        <v>1.6712318373E10</v>
      </c>
    </row>
    <row r="799">
      <c r="A799" s="3">
        <v>43845.0</v>
      </c>
      <c r="B799" s="12">
        <v>165.734619</v>
      </c>
      <c r="C799" s="12">
        <v>170.425674</v>
      </c>
      <c r="D799" s="12">
        <v>161.109619</v>
      </c>
      <c r="E799" s="12">
        <v>166.230682</v>
      </c>
      <c r="F799" s="12">
        <v>166.230682</v>
      </c>
      <c r="G799" s="12">
        <v>1.5173694057E10</v>
      </c>
    </row>
    <row r="800">
      <c r="A800" s="3">
        <v>43846.0</v>
      </c>
      <c r="B800" s="12">
        <v>166.332825</v>
      </c>
      <c r="C800" s="12">
        <v>167.058151</v>
      </c>
      <c r="D800" s="12">
        <v>159.709641</v>
      </c>
      <c r="E800" s="12">
        <v>164.391006</v>
      </c>
      <c r="F800" s="12">
        <v>164.391006</v>
      </c>
      <c r="G800" s="12">
        <v>1.3735193018E10</v>
      </c>
    </row>
    <row r="801">
      <c r="A801" s="3">
        <v>43847.0</v>
      </c>
      <c r="B801" s="12">
        <v>164.48938</v>
      </c>
      <c r="C801" s="12">
        <v>173.069214</v>
      </c>
      <c r="D801" s="12">
        <v>162.775604</v>
      </c>
      <c r="E801" s="12">
        <v>170.779953</v>
      </c>
      <c r="F801" s="12">
        <v>170.779953</v>
      </c>
      <c r="G801" s="12">
        <v>1.4997091826E10</v>
      </c>
    </row>
    <row r="802">
      <c r="A802" s="3">
        <v>43848.0</v>
      </c>
      <c r="B802" s="12">
        <v>170.747726</v>
      </c>
      <c r="C802" s="12">
        <v>178.528778</v>
      </c>
      <c r="D802" s="12">
        <v>166.789017</v>
      </c>
      <c r="E802" s="12">
        <v>175.365677</v>
      </c>
      <c r="F802" s="12">
        <v>175.365677</v>
      </c>
      <c r="G802" s="12">
        <v>1.4929342256E10</v>
      </c>
    </row>
    <row r="803">
      <c r="A803" s="3">
        <v>43849.0</v>
      </c>
      <c r="B803" s="12">
        <v>175.46759</v>
      </c>
      <c r="C803" s="12">
        <v>177.247635</v>
      </c>
      <c r="D803" s="12">
        <v>163.676865</v>
      </c>
      <c r="E803" s="12">
        <v>166.969849</v>
      </c>
      <c r="F803" s="12">
        <v>166.969849</v>
      </c>
      <c r="G803" s="12">
        <v>1.3713374132E10</v>
      </c>
    </row>
    <row r="804">
      <c r="A804" s="3">
        <v>43850.0</v>
      </c>
      <c r="B804" s="12">
        <v>166.904129</v>
      </c>
      <c r="C804" s="12">
        <v>169.114883</v>
      </c>
      <c r="D804" s="12">
        <v>162.331604</v>
      </c>
      <c r="E804" s="12">
        <v>167.120514</v>
      </c>
      <c r="F804" s="12">
        <v>167.120514</v>
      </c>
      <c r="G804" s="12">
        <v>1.1144529787E10</v>
      </c>
    </row>
    <row r="805">
      <c r="A805" s="3">
        <v>43851.0</v>
      </c>
      <c r="B805" s="12">
        <v>167.060471</v>
      </c>
      <c r="C805" s="12">
        <v>169.91011</v>
      </c>
      <c r="D805" s="12">
        <v>165.819717</v>
      </c>
      <c r="E805" s="12">
        <v>169.697159</v>
      </c>
      <c r="F805" s="12">
        <v>169.697159</v>
      </c>
      <c r="G805" s="12">
        <v>9.789369362E9</v>
      </c>
    </row>
    <row r="806">
      <c r="A806" s="3">
        <v>43852.0</v>
      </c>
      <c r="B806" s="12">
        <v>169.608536</v>
      </c>
      <c r="C806" s="12">
        <v>171.008698</v>
      </c>
      <c r="D806" s="12">
        <v>166.774231</v>
      </c>
      <c r="E806" s="12">
        <v>168.294159</v>
      </c>
      <c r="F806" s="12">
        <v>168.294159</v>
      </c>
      <c r="G806" s="12">
        <v>9.209827928E9</v>
      </c>
    </row>
    <row r="807">
      <c r="A807" s="3">
        <v>43853.0</v>
      </c>
      <c r="B807" s="12">
        <v>168.2957</v>
      </c>
      <c r="C807" s="12">
        <v>168.312241</v>
      </c>
      <c r="D807" s="12">
        <v>160.295319</v>
      </c>
      <c r="E807" s="12">
        <v>162.928558</v>
      </c>
      <c r="F807" s="12">
        <v>162.928558</v>
      </c>
      <c r="G807" s="12">
        <v>1.0396868698E10</v>
      </c>
    </row>
    <row r="808">
      <c r="A808" s="3">
        <v>43854.0</v>
      </c>
      <c r="B808" s="12">
        <v>162.899368</v>
      </c>
      <c r="C808" s="12">
        <v>164.309448</v>
      </c>
      <c r="D808" s="12">
        <v>156.749741</v>
      </c>
      <c r="E808" s="12">
        <v>163.051178</v>
      </c>
      <c r="F808" s="12">
        <v>163.051178</v>
      </c>
      <c r="G808" s="12">
        <v>1.0657671162E10</v>
      </c>
    </row>
    <row r="809">
      <c r="A809" s="3">
        <v>43855.0</v>
      </c>
      <c r="B809" s="12">
        <v>163.067291</v>
      </c>
      <c r="C809" s="12">
        <v>163.227234</v>
      </c>
      <c r="D809" s="12">
        <v>158.632477</v>
      </c>
      <c r="E809" s="12">
        <v>161.283936</v>
      </c>
      <c r="F809" s="12">
        <v>161.283936</v>
      </c>
      <c r="G809" s="12">
        <v>8.256956802E9</v>
      </c>
    </row>
    <row r="810">
      <c r="A810" s="3">
        <v>43856.0</v>
      </c>
      <c r="B810" s="12">
        <v>161.176819</v>
      </c>
      <c r="C810" s="12">
        <v>168.220322</v>
      </c>
      <c r="D810" s="12">
        <v>160.281128</v>
      </c>
      <c r="E810" s="12">
        <v>168.077103</v>
      </c>
      <c r="F810" s="12">
        <v>168.077103</v>
      </c>
      <c r="G810" s="12">
        <v>9.26186159E9</v>
      </c>
    </row>
    <row r="811">
      <c r="A811" s="3">
        <v>43857.0</v>
      </c>
      <c r="B811" s="12">
        <v>168.00885</v>
      </c>
      <c r="C811" s="12">
        <v>172.922913</v>
      </c>
      <c r="D811" s="12">
        <v>166.901093</v>
      </c>
      <c r="E811" s="12">
        <v>170.930893</v>
      </c>
      <c r="F811" s="12">
        <v>170.930893</v>
      </c>
      <c r="G811" s="12">
        <v>1.1004476145E10</v>
      </c>
    </row>
    <row r="812">
      <c r="A812" s="3">
        <v>43858.0</v>
      </c>
      <c r="B812" s="12">
        <v>170.884857</v>
      </c>
      <c r="C812" s="12">
        <v>176.370316</v>
      </c>
      <c r="D812" s="12">
        <v>170.738068</v>
      </c>
      <c r="E812" s="12">
        <v>176.370316</v>
      </c>
      <c r="F812" s="12">
        <v>176.370316</v>
      </c>
      <c r="G812" s="12">
        <v>1.1772875064E10</v>
      </c>
    </row>
    <row r="813">
      <c r="A813" s="3">
        <v>43859.0</v>
      </c>
      <c r="B813" s="12">
        <v>176.347885</v>
      </c>
      <c r="C813" s="12">
        <v>178.842972</v>
      </c>
      <c r="D813" s="12">
        <v>175.050339</v>
      </c>
      <c r="E813" s="12">
        <v>175.050339</v>
      </c>
      <c r="F813" s="12">
        <v>175.050339</v>
      </c>
      <c r="G813" s="12">
        <v>1.0725267311E10</v>
      </c>
    </row>
    <row r="814">
      <c r="A814" s="3">
        <v>43860.0</v>
      </c>
      <c r="B814" s="12">
        <v>174.917709</v>
      </c>
      <c r="C814" s="12">
        <v>186.260483</v>
      </c>
      <c r="D814" s="12">
        <v>172.374634</v>
      </c>
      <c r="E814" s="12">
        <v>184.690475</v>
      </c>
      <c r="F814" s="12">
        <v>184.690475</v>
      </c>
      <c r="G814" s="12">
        <v>1.2604789338E10</v>
      </c>
    </row>
    <row r="815">
      <c r="A815" s="3">
        <v>43861.0</v>
      </c>
      <c r="B815" s="12">
        <v>184.736908</v>
      </c>
      <c r="C815" s="12">
        <v>185.405838</v>
      </c>
      <c r="D815" s="12">
        <v>176.296814</v>
      </c>
      <c r="E815" s="12">
        <v>180.160172</v>
      </c>
      <c r="F815" s="12">
        <v>180.160172</v>
      </c>
      <c r="G815" s="12">
        <v>1.1728616394E10</v>
      </c>
    </row>
    <row r="816">
      <c r="A816" s="3">
        <v>43862.0</v>
      </c>
      <c r="B816" s="12">
        <v>180.11377</v>
      </c>
      <c r="C816" s="12">
        <v>183.845551</v>
      </c>
      <c r="D816" s="12">
        <v>179.745178</v>
      </c>
      <c r="E816" s="12">
        <v>183.67395</v>
      </c>
      <c r="F816" s="12">
        <v>183.67395</v>
      </c>
      <c r="G816" s="12">
        <v>1.1569697182E10</v>
      </c>
    </row>
    <row r="817">
      <c r="A817" s="3">
        <v>43863.0</v>
      </c>
      <c r="B817" s="12">
        <v>183.532501</v>
      </c>
      <c r="C817" s="12">
        <v>193.080399</v>
      </c>
      <c r="D817" s="12">
        <v>180.17395</v>
      </c>
      <c r="E817" s="12">
        <v>188.617538</v>
      </c>
      <c r="F817" s="12">
        <v>188.617538</v>
      </c>
      <c r="G817" s="12">
        <v>1.4054425389E10</v>
      </c>
    </row>
    <row r="818">
      <c r="A818" s="3">
        <v>43864.0</v>
      </c>
      <c r="B818" s="12">
        <v>188.607407</v>
      </c>
      <c r="C818" s="12">
        <v>193.43689</v>
      </c>
      <c r="D818" s="12">
        <v>188.012695</v>
      </c>
      <c r="E818" s="12">
        <v>189.865067</v>
      </c>
      <c r="F818" s="12">
        <v>189.865067</v>
      </c>
      <c r="G818" s="12">
        <v>1.2392875241E10</v>
      </c>
    </row>
    <row r="819">
      <c r="A819" s="3">
        <v>43865.0</v>
      </c>
      <c r="B819" s="12">
        <v>189.861725</v>
      </c>
      <c r="C819" s="12">
        <v>191.111496</v>
      </c>
      <c r="D819" s="12">
        <v>185.403625</v>
      </c>
      <c r="E819" s="12">
        <v>189.250595</v>
      </c>
      <c r="F819" s="12">
        <v>189.250595</v>
      </c>
      <c r="G819" s="12">
        <v>1.1714191695E10</v>
      </c>
    </row>
    <row r="820">
      <c r="A820" s="3">
        <v>43866.0</v>
      </c>
      <c r="B820" s="12">
        <v>189.299103</v>
      </c>
      <c r="C820" s="12">
        <v>206.804001</v>
      </c>
      <c r="D820" s="12">
        <v>188.752686</v>
      </c>
      <c r="E820" s="12">
        <v>204.23024</v>
      </c>
      <c r="F820" s="12">
        <v>204.23024</v>
      </c>
      <c r="G820" s="12">
        <v>1.4865434435E10</v>
      </c>
    </row>
    <row r="821">
      <c r="A821" s="3">
        <v>43867.0</v>
      </c>
      <c r="B821" s="12">
        <v>204.1297</v>
      </c>
      <c r="C821" s="12">
        <v>214.597717</v>
      </c>
      <c r="D821" s="12">
        <v>201.904068</v>
      </c>
      <c r="E821" s="12">
        <v>212.339081</v>
      </c>
      <c r="F821" s="12">
        <v>212.339081</v>
      </c>
      <c r="G821" s="12">
        <v>1.6425589683E10</v>
      </c>
    </row>
    <row r="822">
      <c r="A822" s="3">
        <v>43868.0</v>
      </c>
      <c r="B822" s="12">
        <v>212.315887</v>
      </c>
      <c r="C822" s="12">
        <v>223.14093</v>
      </c>
      <c r="D822" s="12">
        <v>212.304199</v>
      </c>
      <c r="E822" s="12">
        <v>222.726059</v>
      </c>
      <c r="F822" s="12">
        <v>222.726059</v>
      </c>
      <c r="G822" s="12">
        <v>1.6673443564E10</v>
      </c>
    </row>
    <row r="823">
      <c r="A823" s="3">
        <v>43869.0</v>
      </c>
      <c r="B823" s="12">
        <v>222.510971</v>
      </c>
      <c r="C823" s="12">
        <v>226.588089</v>
      </c>
      <c r="D823" s="12">
        <v>215.386292</v>
      </c>
      <c r="E823" s="12">
        <v>223.146515</v>
      </c>
      <c r="F823" s="12">
        <v>223.146515</v>
      </c>
      <c r="G823" s="12">
        <v>1.6741203125E10</v>
      </c>
    </row>
    <row r="824">
      <c r="A824" s="3">
        <v>43870.0</v>
      </c>
      <c r="B824" s="12">
        <v>222.982239</v>
      </c>
      <c r="C824" s="12">
        <v>229.864243</v>
      </c>
      <c r="D824" s="12">
        <v>222.982239</v>
      </c>
      <c r="E824" s="12">
        <v>228.578568</v>
      </c>
      <c r="F824" s="12">
        <v>228.578568</v>
      </c>
      <c r="G824" s="12">
        <v>1.5031356241E10</v>
      </c>
    </row>
    <row r="825">
      <c r="A825" s="3">
        <v>43871.0</v>
      </c>
      <c r="B825" s="12">
        <v>228.549133</v>
      </c>
      <c r="C825" s="12">
        <v>229.184616</v>
      </c>
      <c r="D825" s="12">
        <v>218.080048</v>
      </c>
      <c r="E825" s="12">
        <v>223.522705</v>
      </c>
      <c r="F825" s="12">
        <v>223.522705</v>
      </c>
      <c r="G825" s="12">
        <v>1.6210008511E10</v>
      </c>
    </row>
    <row r="826">
      <c r="A826" s="3">
        <v>43872.0</v>
      </c>
      <c r="B826" s="12">
        <v>223.384933</v>
      </c>
      <c r="C826" s="12">
        <v>236.547134</v>
      </c>
      <c r="D826" s="12">
        <v>218.617615</v>
      </c>
      <c r="E826" s="12">
        <v>235.851196</v>
      </c>
      <c r="F826" s="12">
        <v>235.851196</v>
      </c>
      <c r="G826" s="12">
        <v>1.6964695963E10</v>
      </c>
    </row>
    <row r="827">
      <c r="A827" s="3">
        <v>43873.0</v>
      </c>
      <c r="B827" s="12">
        <v>235.898224</v>
      </c>
      <c r="C827" s="12">
        <v>272.398834</v>
      </c>
      <c r="D827" s="12">
        <v>235.896271</v>
      </c>
      <c r="E827" s="12">
        <v>265.406128</v>
      </c>
      <c r="F827" s="12">
        <v>265.406128</v>
      </c>
      <c r="G827" s="12">
        <v>2.4545049386E10</v>
      </c>
    </row>
    <row r="828">
      <c r="A828" s="3">
        <v>43874.0</v>
      </c>
      <c r="B828" s="12">
        <v>265.052704</v>
      </c>
      <c r="C828" s="12">
        <v>273.741058</v>
      </c>
      <c r="D828" s="12">
        <v>258.922516</v>
      </c>
      <c r="E828" s="12">
        <v>268.099243</v>
      </c>
      <c r="F828" s="12">
        <v>268.099243</v>
      </c>
      <c r="G828" s="12">
        <v>2.5801317504E10</v>
      </c>
    </row>
    <row r="829">
      <c r="A829" s="3">
        <v>43875.0</v>
      </c>
      <c r="B829" s="12">
        <v>268.023285</v>
      </c>
      <c r="C829" s="12">
        <v>285.056427</v>
      </c>
      <c r="D829" s="12">
        <v>262.762512</v>
      </c>
      <c r="E829" s="12">
        <v>284.217499</v>
      </c>
      <c r="F829" s="12">
        <v>284.217499</v>
      </c>
      <c r="G829" s="12">
        <v>2.3558253463E10</v>
      </c>
    </row>
    <row r="830">
      <c r="A830" s="3">
        <v>43876.0</v>
      </c>
      <c r="B830" s="12">
        <v>284.56131</v>
      </c>
      <c r="C830" s="12">
        <v>287.123688</v>
      </c>
      <c r="D830" s="12">
        <v>264.279663</v>
      </c>
      <c r="E830" s="12">
        <v>264.728577</v>
      </c>
      <c r="F830" s="12">
        <v>264.728577</v>
      </c>
      <c r="G830" s="12">
        <v>2.3682452994E10</v>
      </c>
    </row>
    <row r="831">
      <c r="A831" s="3">
        <v>43877.0</v>
      </c>
      <c r="B831" s="12">
        <v>264.904053</v>
      </c>
      <c r="C831" s="12">
        <v>272.882446</v>
      </c>
      <c r="D831" s="12">
        <v>242.484406</v>
      </c>
      <c r="E831" s="12">
        <v>259.894714</v>
      </c>
      <c r="F831" s="12">
        <v>259.894714</v>
      </c>
      <c r="G831" s="12">
        <v>2.5152366643E10</v>
      </c>
    </row>
    <row r="832">
      <c r="A832" s="3">
        <v>43878.0</v>
      </c>
      <c r="B832" s="12">
        <v>259.890564</v>
      </c>
      <c r="C832" s="12">
        <v>266.871246</v>
      </c>
      <c r="D832" s="12">
        <v>244.335327</v>
      </c>
      <c r="E832" s="12">
        <v>266.363434</v>
      </c>
      <c r="F832" s="12">
        <v>266.363434</v>
      </c>
      <c r="G832" s="12">
        <v>2.6024080089E10</v>
      </c>
    </row>
    <row r="833">
      <c r="A833" s="3">
        <v>43879.0</v>
      </c>
      <c r="B833" s="12">
        <v>266.50882</v>
      </c>
      <c r="C833" s="12">
        <v>283.196136</v>
      </c>
      <c r="D833" s="12">
        <v>261.463898</v>
      </c>
      <c r="E833" s="12">
        <v>281.94458</v>
      </c>
      <c r="F833" s="12">
        <v>281.94458</v>
      </c>
      <c r="G833" s="12">
        <v>2.6511477187E10</v>
      </c>
    </row>
    <row r="834">
      <c r="A834" s="3">
        <v>43880.0</v>
      </c>
      <c r="B834" s="12">
        <v>282.036285</v>
      </c>
      <c r="C834" s="12">
        <v>283.537933</v>
      </c>
      <c r="D834" s="12">
        <v>259.763977</v>
      </c>
      <c r="E834" s="12">
        <v>259.763977</v>
      </c>
      <c r="F834" s="12">
        <v>259.763977</v>
      </c>
      <c r="G834" s="12">
        <v>2.2679414413E10</v>
      </c>
    </row>
    <row r="835">
      <c r="A835" s="3">
        <v>43881.0</v>
      </c>
      <c r="B835" s="12">
        <v>259.819855</v>
      </c>
      <c r="C835" s="12">
        <v>263.695404</v>
      </c>
      <c r="D835" s="12">
        <v>250.951263</v>
      </c>
      <c r="E835" s="12">
        <v>257.949463</v>
      </c>
      <c r="F835" s="12">
        <v>257.949463</v>
      </c>
      <c r="G835" s="12">
        <v>2.322982887E10</v>
      </c>
    </row>
    <row r="836">
      <c r="A836" s="3">
        <v>43882.0</v>
      </c>
      <c r="B836" s="12">
        <v>257.891113</v>
      </c>
      <c r="C836" s="12">
        <v>267.004852</v>
      </c>
      <c r="D836" s="12">
        <v>255.689087</v>
      </c>
      <c r="E836" s="12">
        <v>265.600616</v>
      </c>
      <c r="F836" s="12">
        <v>265.600616</v>
      </c>
      <c r="G836" s="12">
        <v>2.0867593292E10</v>
      </c>
    </row>
    <row r="837">
      <c r="A837" s="3">
        <v>43883.0</v>
      </c>
      <c r="B837" s="12">
        <v>265.551575</v>
      </c>
      <c r="C837" s="12">
        <v>266.387207</v>
      </c>
      <c r="D837" s="12">
        <v>258.913147</v>
      </c>
      <c r="E837" s="12">
        <v>262.331726</v>
      </c>
      <c r="F837" s="12">
        <v>262.331726</v>
      </c>
      <c r="G837" s="12">
        <v>1.6906032862E10</v>
      </c>
    </row>
    <row r="838">
      <c r="A838" s="3">
        <v>43884.0</v>
      </c>
      <c r="B838" s="12">
        <v>262.278412</v>
      </c>
      <c r="C838" s="12">
        <v>273.75415</v>
      </c>
      <c r="D838" s="12">
        <v>261.96051</v>
      </c>
      <c r="E838" s="12">
        <v>273.75415</v>
      </c>
      <c r="F838" s="12">
        <v>273.75415</v>
      </c>
      <c r="G838" s="12">
        <v>1.9585998814E10</v>
      </c>
    </row>
    <row r="839">
      <c r="A839" s="3">
        <v>43885.0</v>
      </c>
      <c r="B839" s="12">
        <v>273.705078</v>
      </c>
      <c r="C839" s="12">
        <v>275.53952</v>
      </c>
      <c r="D839" s="12">
        <v>259.625153</v>
      </c>
      <c r="E839" s="12">
        <v>265.216431</v>
      </c>
      <c r="F839" s="12">
        <v>265.216431</v>
      </c>
      <c r="G839" s="12">
        <v>2.240084564E10</v>
      </c>
    </row>
    <row r="840">
      <c r="A840" s="3">
        <v>43886.0</v>
      </c>
      <c r="B840" s="12">
        <v>265.283386</v>
      </c>
      <c r="C840" s="12">
        <v>265.431488</v>
      </c>
      <c r="D840" s="12">
        <v>246.858994</v>
      </c>
      <c r="E840" s="12">
        <v>247.817596</v>
      </c>
      <c r="F840" s="12">
        <v>247.817596</v>
      </c>
      <c r="G840" s="12">
        <v>2.1878882134E10</v>
      </c>
    </row>
    <row r="841">
      <c r="A841" s="3">
        <v>43887.0</v>
      </c>
      <c r="B841" s="12">
        <v>247.740204</v>
      </c>
      <c r="C841" s="12">
        <v>249.649704</v>
      </c>
      <c r="D841" s="12">
        <v>221.266556</v>
      </c>
      <c r="E841" s="12">
        <v>225.680267</v>
      </c>
      <c r="F841" s="12">
        <v>225.680267</v>
      </c>
      <c r="G841" s="12">
        <v>2.6235617201E10</v>
      </c>
    </row>
    <row r="842">
      <c r="A842" s="3">
        <v>43888.0</v>
      </c>
      <c r="B842" s="12">
        <v>225.687042</v>
      </c>
      <c r="C842" s="12">
        <v>237.228928</v>
      </c>
      <c r="D842" s="12">
        <v>212.66452</v>
      </c>
      <c r="E842" s="12">
        <v>226.753387</v>
      </c>
      <c r="F842" s="12">
        <v>226.753387</v>
      </c>
      <c r="G842" s="12">
        <v>2.564552279E10</v>
      </c>
    </row>
    <row r="843">
      <c r="A843" s="3">
        <v>43889.0</v>
      </c>
      <c r="B843" s="12">
        <v>226.98761</v>
      </c>
      <c r="C843" s="12">
        <v>234.208939</v>
      </c>
      <c r="D843" s="12">
        <v>216.346207</v>
      </c>
      <c r="E843" s="12">
        <v>226.760498</v>
      </c>
      <c r="F843" s="12">
        <v>226.760498</v>
      </c>
      <c r="G843" s="12">
        <v>2.2563530559E10</v>
      </c>
    </row>
    <row r="844">
      <c r="A844" s="3">
        <v>43890.0</v>
      </c>
      <c r="B844" s="12">
        <v>226.83345</v>
      </c>
      <c r="C844" s="12">
        <v>232.256622</v>
      </c>
      <c r="D844" s="12">
        <v>219.848511</v>
      </c>
      <c r="E844" s="12">
        <v>219.848511</v>
      </c>
      <c r="F844" s="12">
        <v>219.848511</v>
      </c>
      <c r="G844" s="12">
        <v>1.8181296376E10</v>
      </c>
    </row>
    <row r="845">
      <c r="A845" s="3">
        <v>43891.0</v>
      </c>
      <c r="B845" s="12">
        <v>219.752686</v>
      </c>
      <c r="C845" s="12">
        <v>226.677887</v>
      </c>
      <c r="D845" s="12">
        <v>214.130432</v>
      </c>
      <c r="E845" s="12">
        <v>218.970596</v>
      </c>
      <c r="F845" s="12">
        <v>218.970596</v>
      </c>
      <c r="G845" s="12">
        <v>1.8179807469E10</v>
      </c>
    </row>
    <row r="846">
      <c r="A846" s="3">
        <v>43892.0</v>
      </c>
      <c r="B846" s="12">
        <v>218.711624</v>
      </c>
      <c r="C846" s="12">
        <v>232.811584</v>
      </c>
      <c r="D846" s="12">
        <v>217.284286</v>
      </c>
      <c r="E846" s="12">
        <v>230.569778</v>
      </c>
      <c r="F846" s="12">
        <v>230.569778</v>
      </c>
      <c r="G846" s="12">
        <v>2.0305587789E10</v>
      </c>
    </row>
    <row r="847">
      <c r="A847" s="3">
        <v>43893.0</v>
      </c>
      <c r="B847" s="12">
        <v>230.523972</v>
      </c>
      <c r="C847" s="12">
        <v>232.325806</v>
      </c>
      <c r="D847" s="12">
        <v>221.732666</v>
      </c>
      <c r="E847" s="12">
        <v>224.47963</v>
      </c>
      <c r="F847" s="12">
        <v>224.47963</v>
      </c>
      <c r="G847" s="12">
        <v>1.9853178572E10</v>
      </c>
    </row>
    <row r="848">
      <c r="A848" s="3">
        <v>43894.0</v>
      </c>
      <c r="B848" s="12">
        <v>224.565338</v>
      </c>
      <c r="C848" s="12">
        <v>228.040421</v>
      </c>
      <c r="D848" s="12">
        <v>222.088882</v>
      </c>
      <c r="E848" s="12">
        <v>224.517975</v>
      </c>
      <c r="F848" s="12">
        <v>224.517975</v>
      </c>
      <c r="G848" s="12">
        <v>1.6567075208E10</v>
      </c>
    </row>
    <row r="849">
      <c r="A849" s="3">
        <v>43895.0</v>
      </c>
      <c r="B849" s="12">
        <v>224.641891</v>
      </c>
      <c r="C849" s="12">
        <v>234.364456</v>
      </c>
      <c r="D849" s="12">
        <v>224.641891</v>
      </c>
      <c r="E849" s="12">
        <v>229.268188</v>
      </c>
      <c r="F849" s="12">
        <v>229.268188</v>
      </c>
      <c r="G849" s="12">
        <v>1.8201291785E10</v>
      </c>
    </row>
    <row r="850">
      <c r="A850" s="3">
        <v>43896.0</v>
      </c>
      <c r="B850" s="12">
        <v>229.168427</v>
      </c>
      <c r="C850" s="12">
        <v>243.554977</v>
      </c>
      <c r="D850" s="12">
        <v>228.743576</v>
      </c>
      <c r="E850" s="12">
        <v>243.525299</v>
      </c>
      <c r="F850" s="12">
        <v>243.525299</v>
      </c>
      <c r="G850" s="12">
        <v>1.9374772256E10</v>
      </c>
    </row>
    <row r="851">
      <c r="A851" s="3">
        <v>43897.0</v>
      </c>
      <c r="B851" s="12">
        <v>243.750198</v>
      </c>
      <c r="C851" s="12">
        <v>249.978485</v>
      </c>
      <c r="D851" s="12">
        <v>237.551285</v>
      </c>
      <c r="E851" s="12">
        <v>237.853088</v>
      </c>
      <c r="F851" s="12">
        <v>237.853088</v>
      </c>
      <c r="G851" s="12">
        <v>1.9431652027E10</v>
      </c>
    </row>
    <row r="852">
      <c r="A852" s="3">
        <v>43898.0</v>
      </c>
      <c r="B852" s="12">
        <v>237.780685</v>
      </c>
      <c r="C852" s="12">
        <v>237.780685</v>
      </c>
      <c r="D852" s="12">
        <v>200.602982</v>
      </c>
      <c r="E852" s="12">
        <v>200.689056</v>
      </c>
      <c r="F852" s="12">
        <v>200.689056</v>
      </c>
      <c r="G852" s="12">
        <v>2.1381823651E10</v>
      </c>
    </row>
    <row r="853">
      <c r="A853" s="3">
        <v>43899.0</v>
      </c>
      <c r="B853" s="12">
        <v>201.318497</v>
      </c>
      <c r="C853" s="12">
        <v>207.451401</v>
      </c>
      <c r="D853" s="12">
        <v>192.269897</v>
      </c>
      <c r="E853" s="12">
        <v>201.986328</v>
      </c>
      <c r="F853" s="12">
        <v>201.986328</v>
      </c>
      <c r="G853" s="12">
        <v>2.3645428606E10</v>
      </c>
    </row>
    <row r="854">
      <c r="A854" s="3">
        <v>43900.0</v>
      </c>
      <c r="B854" s="12">
        <v>202.863953</v>
      </c>
      <c r="C854" s="12">
        <v>205.714249</v>
      </c>
      <c r="D854" s="12">
        <v>198.064499</v>
      </c>
      <c r="E854" s="12">
        <v>200.767242</v>
      </c>
      <c r="F854" s="12">
        <v>200.767242</v>
      </c>
      <c r="G854" s="12">
        <v>1.8344930072E10</v>
      </c>
    </row>
    <row r="855">
      <c r="A855" s="3">
        <v>43901.0</v>
      </c>
      <c r="B855" s="12">
        <v>200.768036</v>
      </c>
      <c r="C855" s="12">
        <v>202.9543</v>
      </c>
      <c r="D855" s="12">
        <v>184.362152</v>
      </c>
      <c r="E855" s="12">
        <v>194.86853</v>
      </c>
      <c r="F855" s="12">
        <v>194.86853</v>
      </c>
      <c r="G855" s="12">
        <v>1.6984790291E10</v>
      </c>
    </row>
    <row r="856">
      <c r="A856" s="3">
        <v>43902.0</v>
      </c>
      <c r="B856" s="12">
        <v>194.738922</v>
      </c>
      <c r="C856" s="12">
        <v>195.147934</v>
      </c>
      <c r="D856" s="12">
        <v>111.210709</v>
      </c>
      <c r="E856" s="12">
        <v>112.347122</v>
      </c>
      <c r="F856" s="12">
        <v>112.347122</v>
      </c>
      <c r="G856" s="12">
        <v>2.2134741655E10</v>
      </c>
    </row>
    <row r="857">
      <c r="A857" s="3">
        <v>43903.0</v>
      </c>
      <c r="B857" s="12">
        <v>112.689995</v>
      </c>
      <c r="C857" s="12">
        <v>137.429535</v>
      </c>
      <c r="D857" s="12">
        <v>95.184303</v>
      </c>
      <c r="E857" s="12">
        <v>133.201813</v>
      </c>
      <c r="F857" s="12">
        <v>133.201813</v>
      </c>
      <c r="G857" s="12">
        <v>2.7864623061E10</v>
      </c>
    </row>
    <row r="858">
      <c r="A858" s="3">
        <v>43904.0</v>
      </c>
      <c r="B858" s="12">
        <v>133.582474</v>
      </c>
      <c r="C858" s="12">
        <v>134.484375</v>
      </c>
      <c r="D858" s="12">
        <v>122.414474</v>
      </c>
      <c r="E858" s="12">
        <v>123.306023</v>
      </c>
      <c r="F858" s="12">
        <v>123.306023</v>
      </c>
      <c r="G858" s="12">
        <v>1.2740784545E10</v>
      </c>
    </row>
    <row r="859">
      <c r="A859" s="3">
        <v>43905.0</v>
      </c>
      <c r="B859" s="12">
        <v>123.246063</v>
      </c>
      <c r="C859" s="12">
        <v>132.242142</v>
      </c>
      <c r="D859" s="12">
        <v>121.853653</v>
      </c>
      <c r="E859" s="12">
        <v>125.214302</v>
      </c>
      <c r="F859" s="12">
        <v>125.214302</v>
      </c>
      <c r="G859" s="12">
        <v>1.2719251813E10</v>
      </c>
    </row>
    <row r="860">
      <c r="A860" s="3">
        <v>43906.0</v>
      </c>
      <c r="B860" s="12">
        <v>124.996117</v>
      </c>
      <c r="C860" s="12">
        <v>124.996117</v>
      </c>
      <c r="D860" s="12">
        <v>105.17144</v>
      </c>
      <c r="E860" s="12">
        <v>110.605873</v>
      </c>
      <c r="F860" s="12">
        <v>110.605873</v>
      </c>
      <c r="G860" s="12">
        <v>1.598490459E10</v>
      </c>
    </row>
    <row r="861">
      <c r="A861" s="3">
        <v>43907.0</v>
      </c>
      <c r="B861" s="12">
        <v>110.406784</v>
      </c>
      <c r="C861" s="12">
        <v>118.988281</v>
      </c>
      <c r="D861" s="12">
        <v>110.406784</v>
      </c>
      <c r="E861" s="12">
        <v>113.942749</v>
      </c>
      <c r="F861" s="12">
        <v>113.942749</v>
      </c>
      <c r="G861" s="12">
        <v>1.2087490572E10</v>
      </c>
    </row>
    <row r="862">
      <c r="A862" s="3">
        <v>43908.0</v>
      </c>
      <c r="B862" s="12">
        <v>113.857643</v>
      </c>
      <c r="C862" s="12">
        <v>116.021622</v>
      </c>
      <c r="D862" s="12">
        <v>111.743111</v>
      </c>
      <c r="E862" s="12">
        <v>114.84227</v>
      </c>
      <c r="F862" s="12">
        <v>114.84227</v>
      </c>
      <c r="G862" s="12">
        <v>1.1617854009E10</v>
      </c>
    </row>
    <row r="863">
      <c r="A863" s="3">
        <v>43909.0</v>
      </c>
      <c r="B863" s="12">
        <v>114.839828</v>
      </c>
      <c r="C863" s="12">
        <v>140.527725</v>
      </c>
      <c r="D863" s="12">
        <v>114.732864</v>
      </c>
      <c r="E863" s="12">
        <v>136.593857</v>
      </c>
      <c r="F863" s="12">
        <v>136.593857</v>
      </c>
      <c r="G863" s="12">
        <v>1.6396753275E10</v>
      </c>
    </row>
    <row r="864">
      <c r="A864" s="3">
        <v>43910.0</v>
      </c>
      <c r="B864" s="12">
        <v>136.649277</v>
      </c>
      <c r="C864" s="12">
        <v>150.853806</v>
      </c>
      <c r="D864" s="12">
        <v>122.605659</v>
      </c>
      <c r="E864" s="12">
        <v>132.737167</v>
      </c>
      <c r="F864" s="12">
        <v>132.737167</v>
      </c>
      <c r="G864" s="12">
        <v>1.8960388062E10</v>
      </c>
    </row>
    <row r="865">
      <c r="A865" s="3">
        <v>43911.0</v>
      </c>
      <c r="B865" s="12">
        <v>133.101761</v>
      </c>
      <c r="C865" s="12">
        <v>135.972412</v>
      </c>
      <c r="D865" s="12">
        <v>127.163757</v>
      </c>
      <c r="E865" s="12">
        <v>132.81871</v>
      </c>
      <c r="F865" s="12">
        <v>132.81871</v>
      </c>
      <c r="G865" s="12">
        <v>1.3684083308E10</v>
      </c>
    </row>
    <row r="866">
      <c r="A866" s="3">
        <v>43912.0</v>
      </c>
      <c r="B866" s="12">
        <v>132.851135</v>
      </c>
      <c r="C866" s="12">
        <v>136.151642</v>
      </c>
      <c r="D866" s="12">
        <v>122.909332</v>
      </c>
      <c r="E866" s="12">
        <v>123.321152</v>
      </c>
      <c r="F866" s="12">
        <v>123.321152</v>
      </c>
      <c r="G866" s="12">
        <v>1.2497707224E10</v>
      </c>
    </row>
    <row r="867">
      <c r="A867" s="3">
        <v>43913.0</v>
      </c>
      <c r="B867" s="12">
        <v>123.365982</v>
      </c>
      <c r="C867" s="12">
        <v>134.911606</v>
      </c>
      <c r="D867" s="12">
        <v>121.867882</v>
      </c>
      <c r="E867" s="12">
        <v>134.911606</v>
      </c>
      <c r="F867" s="12">
        <v>134.911606</v>
      </c>
      <c r="G867" s="12">
        <v>1.4149877968E10</v>
      </c>
    </row>
    <row r="868">
      <c r="A868" s="3">
        <v>43914.0</v>
      </c>
      <c r="B868" s="12">
        <v>135.194138</v>
      </c>
      <c r="C868" s="12">
        <v>141.948532</v>
      </c>
      <c r="D868" s="12">
        <v>133.168777</v>
      </c>
      <c r="E868" s="12">
        <v>138.761444</v>
      </c>
      <c r="F868" s="12">
        <v>138.761444</v>
      </c>
      <c r="G868" s="12">
        <v>1.4609068673E10</v>
      </c>
    </row>
    <row r="869">
      <c r="A869" s="3">
        <v>43915.0</v>
      </c>
      <c r="B869" s="12">
        <v>138.914963</v>
      </c>
      <c r="C869" s="12">
        <v>141.403793</v>
      </c>
      <c r="D869" s="12">
        <v>134.30423</v>
      </c>
      <c r="E869" s="12">
        <v>136.195892</v>
      </c>
      <c r="F869" s="12">
        <v>136.195892</v>
      </c>
      <c r="G869" s="12">
        <v>1.343309292E10</v>
      </c>
    </row>
    <row r="870">
      <c r="A870" s="3">
        <v>43916.0</v>
      </c>
      <c r="B870" s="12">
        <v>136.190674</v>
      </c>
      <c r="C870" s="12">
        <v>138.830566</v>
      </c>
      <c r="D870" s="12">
        <v>134.886032</v>
      </c>
      <c r="E870" s="12">
        <v>138.361557</v>
      </c>
      <c r="F870" s="12">
        <v>138.361557</v>
      </c>
      <c r="G870" s="12">
        <v>1.1367261176E10</v>
      </c>
    </row>
    <row r="871">
      <c r="A871" s="3">
        <v>43917.0</v>
      </c>
      <c r="B871" s="12">
        <v>138.369934</v>
      </c>
      <c r="C871" s="12">
        <v>139.902695</v>
      </c>
      <c r="D871" s="12">
        <v>133.937943</v>
      </c>
      <c r="E871" s="12">
        <v>133.937943</v>
      </c>
      <c r="F871" s="12">
        <v>133.937943</v>
      </c>
      <c r="G871" s="12">
        <v>1.1396286629E10</v>
      </c>
    </row>
    <row r="872">
      <c r="A872" s="3">
        <v>43918.0</v>
      </c>
      <c r="B872" s="12">
        <v>134.032745</v>
      </c>
      <c r="C872" s="12">
        <v>134.032745</v>
      </c>
      <c r="D872" s="12">
        <v>126.962189</v>
      </c>
      <c r="E872" s="12">
        <v>130.986496</v>
      </c>
      <c r="F872" s="12">
        <v>130.986496</v>
      </c>
      <c r="G872" s="12">
        <v>1.216240396E10</v>
      </c>
    </row>
    <row r="873">
      <c r="A873" s="3">
        <v>43919.0</v>
      </c>
      <c r="B873" s="12">
        <v>131.015335</v>
      </c>
      <c r="C873" s="12">
        <v>131.174088</v>
      </c>
      <c r="D873" s="12">
        <v>125.45005</v>
      </c>
      <c r="E873" s="12">
        <v>125.583733</v>
      </c>
      <c r="F873" s="12">
        <v>125.583733</v>
      </c>
      <c r="G873" s="12">
        <v>9.938133669E9</v>
      </c>
    </row>
    <row r="874">
      <c r="A874" s="3">
        <v>43920.0</v>
      </c>
      <c r="B874" s="12">
        <v>125.577896</v>
      </c>
      <c r="C874" s="12">
        <v>133.911469</v>
      </c>
      <c r="D874" s="12">
        <v>125.28968</v>
      </c>
      <c r="E874" s="12">
        <v>132.904541</v>
      </c>
      <c r="F874" s="12">
        <v>132.904541</v>
      </c>
      <c r="G874" s="12">
        <v>1.1841123306E10</v>
      </c>
    </row>
    <row r="875">
      <c r="A875" s="3">
        <v>43921.0</v>
      </c>
      <c r="B875" s="12">
        <v>132.820923</v>
      </c>
      <c r="C875" s="12">
        <v>134.274139</v>
      </c>
      <c r="D875" s="12">
        <v>131.652893</v>
      </c>
      <c r="E875" s="12">
        <v>133.593567</v>
      </c>
      <c r="F875" s="12">
        <v>133.593567</v>
      </c>
      <c r="G875" s="12">
        <v>1.1065246317E10</v>
      </c>
    </row>
    <row r="876">
      <c r="A876" s="3">
        <v>43922.0</v>
      </c>
      <c r="B876" s="12">
        <v>133.61232</v>
      </c>
      <c r="C876" s="12">
        <v>135.634552</v>
      </c>
      <c r="D876" s="12">
        <v>129.730942</v>
      </c>
      <c r="E876" s="12">
        <v>135.634552</v>
      </c>
      <c r="F876" s="12">
        <v>135.634552</v>
      </c>
      <c r="G876" s="12">
        <v>1.2456564435E10</v>
      </c>
    </row>
    <row r="877">
      <c r="A877" s="3">
        <v>43923.0</v>
      </c>
      <c r="B877" s="12">
        <v>135.732178</v>
      </c>
      <c r="C877" s="12">
        <v>146.787094</v>
      </c>
      <c r="D877" s="12">
        <v>135.732178</v>
      </c>
      <c r="E877" s="12">
        <v>142.029144</v>
      </c>
      <c r="F877" s="12">
        <v>142.029144</v>
      </c>
      <c r="G877" s="12">
        <v>1.5322861686E10</v>
      </c>
    </row>
    <row r="878">
      <c r="A878" s="3">
        <v>43924.0</v>
      </c>
      <c r="B878" s="12">
        <v>142.110458</v>
      </c>
      <c r="C878" s="12">
        <v>146.899872</v>
      </c>
      <c r="D878" s="12">
        <v>139.619385</v>
      </c>
      <c r="E878" s="12">
        <v>142.091309</v>
      </c>
      <c r="F878" s="12">
        <v>142.091309</v>
      </c>
      <c r="G878" s="12">
        <v>1.3184603402E10</v>
      </c>
    </row>
    <row r="879">
      <c r="A879" s="3">
        <v>43925.0</v>
      </c>
      <c r="B879" s="12">
        <v>142.215179</v>
      </c>
      <c r="C879" s="12">
        <v>145.377304</v>
      </c>
      <c r="D879" s="12">
        <v>140.121826</v>
      </c>
      <c r="E879" s="12">
        <v>145.219391</v>
      </c>
      <c r="F879" s="12">
        <v>145.219391</v>
      </c>
      <c r="G879" s="12">
        <v>1.1946658257E10</v>
      </c>
    </row>
    <row r="880">
      <c r="A880" s="3">
        <v>43926.0</v>
      </c>
      <c r="B880" s="12">
        <v>145.261017</v>
      </c>
      <c r="C880" s="12">
        <v>146.128525</v>
      </c>
      <c r="D880" s="12">
        <v>142.102081</v>
      </c>
      <c r="E880" s="12">
        <v>143.546646</v>
      </c>
      <c r="F880" s="12">
        <v>143.546646</v>
      </c>
      <c r="G880" s="12">
        <v>1.1280993591E10</v>
      </c>
    </row>
    <row r="881">
      <c r="A881" s="3">
        <v>43927.0</v>
      </c>
      <c r="B881" s="12">
        <v>143.608215</v>
      </c>
      <c r="C881" s="12">
        <v>169.272644</v>
      </c>
      <c r="D881" s="12">
        <v>143.544601</v>
      </c>
      <c r="E881" s="12">
        <v>169.13588</v>
      </c>
      <c r="F881" s="12">
        <v>169.13588</v>
      </c>
      <c r="G881" s="12">
        <v>2.1636382525E10</v>
      </c>
    </row>
    <row r="882">
      <c r="A882" s="3">
        <v>43928.0</v>
      </c>
      <c r="B882" s="12">
        <v>169.147446</v>
      </c>
      <c r="C882" s="12">
        <v>175.204132</v>
      </c>
      <c r="D882" s="12">
        <v>164.203323</v>
      </c>
      <c r="E882" s="12">
        <v>165.101944</v>
      </c>
      <c r="F882" s="12">
        <v>165.101944</v>
      </c>
      <c r="G882" s="12">
        <v>2.1659346091E10</v>
      </c>
    </row>
    <row r="883">
      <c r="A883" s="3">
        <v>43929.0</v>
      </c>
      <c r="B883" s="12">
        <v>165.240326</v>
      </c>
      <c r="C883" s="12">
        <v>173.210266</v>
      </c>
      <c r="D883" s="12">
        <v>164.493195</v>
      </c>
      <c r="E883" s="12">
        <v>172.641739</v>
      </c>
      <c r="F883" s="12">
        <v>172.641739</v>
      </c>
      <c r="G883" s="12">
        <v>1.7063110836E10</v>
      </c>
    </row>
    <row r="884">
      <c r="A884" s="3">
        <v>43930.0</v>
      </c>
      <c r="B884" s="12">
        <v>172.761261</v>
      </c>
      <c r="C884" s="12">
        <v>172.897781</v>
      </c>
      <c r="D884" s="12">
        <v>167.987122</v>
      </c>
      <c r="E884" s="12">
        <v>170.807144</v>
      </c>
      <c r="F884" s="12">
        <v>170.807144</v>
      </c>
      <c r="G884" s="12">
        <v>1.490169621E10</v>
      </c>
    </row>
    <row r="885">
      <c r="A885" s="3">
        <v>43931.0</v>
      </c>
      <c r="B885" s="12">
        <v>170.829269</v>
      </c>
      <c r="C885" s="12">
        <v>170.949768</v>
      </c>
      <c r="D885" s="12">
        <v>154.914474</v>
      </c>
      <c r="E885" s="12">
        <v>158.412445</v>
      </c>
      <c r="F885" s="12">
        <v>158.412445</v>
      </c>
      <c r="G885" s="12">
        <v>1.7980944616E10</v>
      </c>
    </row>
    <row r="886">
      <c r="A886" s="3">
        <v>43932.0</v>
      </c>
      <c r="B886" s="12">
        <v>158.538986</v>
      </c>
      <c r="C886" s="12">
        <v>161.167572</v>
      </c>
      <c r="D886" s="12">
        <v>155.29834</v>
      </c>
      <c r="E886" s="12">
        <v>158.216019</v>
      </c>
      <c r="F886" s="12">
        <v>158.216019</v>
      </c>
      <c r="G886" s="12">
        <v>1.3555089447E10</v>
      </c>
    </row>
    <row r="887">
      <c r="A887" s="3">
        <v>43933.0</v>
      </c>
      <c r="B887" s="12">
        <v>158.232391</v>
      </c>
      <c r="C887" s="12">
        <v>164.516953</v>
      </c>
      <c r="D887" s="12">
        <v>156.320511</v>
      </c>
      <c r="E887" s="12">
        <v>161.142426</v>
      </c>
      <c r="F887" s="12">
        <v>161.142426</v>
      </c>
      <c r="G887" s="12">
        <v>1.5123721386E10</v>
      </c>
    </row>
    <row r="888">
      <c r="A888" s="3">
        <v>43934.0</v>
      </c>
      <c r="B888" s="12">
        <v>160.720673</v>
      </c>
      <c r="C888" s="12">
        <v>160.749695</v>
      </c>
      <c r="D888" s="12">
        <v>151.614487</v>
      </c>
      <c r="E888" s="12">
        <v>156.279556</v>
      </c>
      <c r="F888" s="12">
        <v>156.279556</v>
      </c>
      <c r="G888" s="12">
        <v>1.6465282133E10</v>
      </c>
    </row>
    <row r="889">
      <c r="A889" s="3">
        <v>43935.0</v>
      </c>
      <c r="B889" s="12">
        <v>156.355957</v>
      </c>
      <c r="C889" s="12">
        <v>160.944275</v>
      </c>
      <c r="D889" s="12">
        <v>155.865936</v>
      </c>
      <c r="E889" s="12">
        <v>157.59639</v>
      </c>
      <c r="F889" s="12">
        <v>157.59639</v>
      </c>
      <c r="G889" s="12">
        <v>1.472315663E10</v>
      </c>
    </row>
    <row r="890">
      <c r="A890" s="3">
        <v>43936.0</v>
      </c>
      <c r="B890" s="12">
        <v>157.565643</v>
      </c>
      <c r="C890" s="12">
        <v>160.711121</v>
      </c>
      <c r="D890" s="12">
        <v>152.802841</v>
      </c>
      <c r="E890" s="12">
        <v>153.286896</v>
      </c>
      <c r="F890" s="12">
        <v>153.286896</v>
      </c>
      <c r="G890" s="12">
        <v>1.4171753737E10</v>
      </c>
    </row>
    <row r="891">
      <c r="A891" s="3">
        <v>43937.0</v>
      </c>
      <c r="B891" s="12">
        <v>153.200424</v>
      </c>
      <c r="C891" s="12">
        <v>173.157272</v>
      </c>
      <c r="D891" s="12">
        <v>150.359421</v>
      </c>
      <c r="E891" s="12">
        <v>172.157379</v>
      </c>
      <c r="F891" s="12">
        <v>172.157379</v>
      </c>
      <c r="G891" s="12">
        <v>2.2910469236E10</v>
      </c>
    </row>
    <row r="892">
      <c r="A892" s="3">
        <v>43938.0</v>
      </c>
      <c r="B892" s="12">
        <v>172.279419</v>
      </c>
      <c r="C892" s="12">
        <v>174.275909</v>
      </c>
      <c r="D892" s="12">
        <v>169.751572</v>
      </c>
      <c r="E892" s="12">
        <v>171.63858</v>
      </c>
      <c r="F892" s="12">
        <v>171.63858</v>
      </c>
      <c r="G892" s="12">
        <v>1.6714684266E10</v>
      </c>
    </row>
    <row r="893">
      <c r="A893" s="3">
        <v>43939.0</v>
      </c>
      <c r="B893" s="12">
        <v>171.618073</v>
      </c>
      <c r="C893" s="12">
        <v>187.940475</v>
      </c>
      <c r="D893" s="12">
        <v>171.618073</v>
      </c>
      <c r="E893" s="12">
        <v>186.914001</v>
      </c>
      <c r="F893" s="12">
        <v>186.914001</v>
      </c>
      <c r="G893" s="12">
        <v>2.0160323443E10</v>
      </c>
    </row>
    <row r="894">
      <c r="A894" s="3">
        <v>43940.0</v>
      </c>
      <c r="B894" s="12">
        <v>186.861984</v>
      </c>
      <c r="C894" s="12">
        <v>188.098923</v>
      </c>
      <c r="D894" s="12">
        <v>180.120819</v>
      </c>
      <c r="E894" s="12">
        <v>181.61496</v>
      </c>
      <c r="F894" s="12">
        <v>181.61496</v>
      </c>
      <c r="G894" s="12">
        <v>1.9146038381E10</v>
      </c>
    </row>
    <row r="895">
      <c r="A895" s="3">
        <v>43941.0</v>
      </c>
      <c r="B895" s="12">
        <v>181.480225</v>
      </c>
      <c r="C895" s="12">
        <v>186.083542</v>
      </c>
      <c r="D895" s="12">
        <v>170.321274</v>
      </c>
      <c r="E895" s="12">
        <v>172.297165</v>
      </c>
      <c r="F895" s="12">
        <v>172.297165</v>
      </c>
      <c r="G895" s="12">
        <v>2.1266681335E10</v>
      </c>
    </row>
    <row r="896">
      <c r="A896" s="3">
        <v>43942.0</v>
      </c>
      <c r="B896" s="12">
        <v>172.017715</v>
      </c>
      <c r="C896" s="12">
        <v>175.178467</v>
      </c>
      <c r="D896" s="12">
        <v>170.552841</v>
      </c>
      <c r="E896" s="12">
        <v>172.737701</v>
      </c>
      <c r="F896" s="12">
        <v>172.737701</v>
      </c>
      <c r="G896" s="12">
        <v>1.6458767984E10</v>
      </c>
    </row>
    <row r="897">
      <c r="A897" s="3">
        <v>43943.0</v>
      </c>
      <c r="B897" s="12">
        <v>172.670395</v>
      </c>
      <c r="C897" s="12">
        <v>183.751007</v>
      </c>
      <c r="D897" s="12">
        <v>171.826599</v>
      </c>
      <c r="E897" s="12">
        <v>182.599579</v>
      </c>
      <c r="F897" s="12">
        <v>182.599579</v>
      </c>
      <c r="G897" s="12">
        <v>1.7994666395E10</v>
      </c>
    </row>
    <row r="898">
      <c r="A898" s="3">
        <v>43944.0</v>
      </c>
      <c r="B898" s="12">
        <v>182.620178</v>
      </c>
      <c r="C898" s="12">
        <v>189.088867</v>
      </c>
      <c r="D898" s="12">
        <v>180.340652</v>
      </c>
      <c r="E898" s="12">
        <v>185.028671</v>
      </c>
      <c r="F898" s="12">
        <v>185.028671</v>
      </c>
      <c r="G898" s="12">
        <v>2.1275740032E10</v>
      </c>
    </row>
    <row r="899">
      <c r="A899" s="3">
        <v>43945.0</v>
      </c>
      <c r="B899" s="12">
        <v>185.222107</v>
      </c>
      <c r="C899" s="12">
        <v>190.210388</v>
      </c>
      <c r="D899" s="12">
        <v>185.222107</v>
      </c>
      <c r="E899" s="12">
        <v>189.236938</v>
      </c>
      <c r="F899" s="12">
        <v>189.236938</v>
      </c>
      <c r="G899" s="12">
        <v>1.6788555028E10</v>
      </c>
    </row>
    <row r="900">
      <c r="A900" s="3">
        <v>43946.0</v>
      </c>
      <c r="B900" s="12">
        <v>189.207397</v>
      </c>
      <c r="C900" s="12">
        <v>196.792374</v>
      </c>
      <c r="D900" s="12">
        <v>188.459534</v>
      </c>
      <c r="E900" s="12">
        <v>195.515305</v>
      </c>
      <c r="F900" s="12">
        <v>195.515305</v>
      </c>
      <c r="G900" s="12">
        <v>1.8260969748E10</v>
      </c>
    </row>
    <row r="901">
      <c r="A901" s="3">
        <v>43947.0</v>
      </c>
      <c r="B901" s="12">
        <v>195.413589</v>
      </c>
      <c r="C901" s="12">
        <v>199.344971</v>
      </c>
      <c r="D901" s="12">
        <v>194.768066</v>
      </c>
      <c r="E901" s="12">
        <v>197.317535</v>
      </c>
      <c r="F901" s="12">
        <v>197.317535</v>
      </c>
      <c r="G901" s="12">
        <v>1.8335367012E10</v>
      </c>
    </row>
    <row r="902">
      <c r="A902" s="3">
        <v>43948.0</v>
      </c>
      <c r="B902" s="12">
        <v>197.475723</v>
      </c>
      <c r="C902" s="12">
        <v>199.552795</v>
      </c>
      <c r="D902" s="12">
        <v>193.454163</v>
      </c>
      <c r="E902" s="12">
        <v>197.224716</v>
      </c>
      <c r="F902" s="12">
        <v>197.224716</v>
      </c>
      <c r="G902" s="12">
        <v>1.8670194595E10</v>
      </c>
    </row>
    <row r="903">
      <c r="A903" s="3">
        <v>43949.0</v>
      </c>
      <c r="B903" s="12">
        <v>197.273514</v>
      </c>
      <c r="C903" s="12">
        <v>198.786545</v>
      </c>
      <c r="D903" s="12">
        <v>194.849426</v>
      </c>
      <c r="E903" s="12">
        <v>198.41539</v>
      </c>
      <c r="F903" s="12">
        <v>198.41539</v>
      </c>
      <c r="G903" s="12">
        <v>1.8217507467E10</v>
      </c>
    </row>
    <row r="904">
      <c r="A904" s="3">
        <v>43950.0</v>
      </c>
      <c r="B904" s="12">
        <v>198.465195</v>
      </c>
      <c r="C904" s="12">
        <v>218.454636</v>
      </c>
      <c r="D904" s="12">
        <v>198.124512</v>
      </c>
      <c r="E904" s="12">
        <v>216.968231</v>
      </c>
      <c r="F904" s="12">
        <v>216.968231</v>
      </c>
      <c r="G904" s="12">
        <v>2.6397548759E10</v>
      </c>
    </row>
    <row r="905">
      <c r="A905" s="3">
        <v>43951.0</v>
      </c>
      <c r="B905" s="12">
        <v>216.909134</v>
      </c>
      <c r="C905" s="12">
        <v>227.529694</v>
      </c>
      <c r="D905" s="12">
        <v>206.43692</v>
      </c>
      <c r="E905" s="12">
        <v>207.602051</v>
      </c>
      <c r="F905" s="12">
        <v>207.602051</v>
      </c>
      <c r="G905" s="12">
        <v>2.8089191904E10</v>
      </c>
    </row>
    <row r="906">
      <c r="A906" s="3">
        <v>43952.0</v>
      </c>
      <c r="B906" s="12">
        <v>207.901733</v>
      </c>
      <c r="C906" s="12">
        <v>217.628021</v>
      </c>
      <c r="D906" s="12">
        <v>207.780884</v>
      </c>
      <c r="E906" s="12">
        <v>214.219101</v>
      </c>
      <c r="F906" s="12">
        <v>214.219101</v>
      </c>
      <c r="G906" s="12">
        <v>2.0816320834E10</v>
      </c>
    </row>
    <row r="907">
      <c r="A907" s="3">
        <v>43953.0</v>
      </c>
      <c r="B907" s="12">
        <v>214.230087</v>
      </c>
      <c r="C907" s="12">
        <v>215.847534</v>
      </c>
      <c r="D907" s="12">
        <v>212.878677</v>
      </c>
      <c r="E907" s="12">
        <v>215.325378</v>
      </c>
      <c r="F907" s="12">
        <v>215.325378</v>
      </c>
      <c r="G907" s="12">
        <v>1.8260876092E10</v>
      </c>
    </row>
    <row r="908">
      <c r="A908" s="3">
        <v>43954.0</v>
      </c>
      <c r="B908" s="12">
        <v>215.352066</v>
      </c>
      <c r="C908" s="12">
        <v>219.270874</v>
      </c>
      <c r="D908" s="12">
        <v>208.692368</v>
      </c>
      <c r="E908" s="12">
        <v>210.933151</v>
      </c>
      <c r="F908" s="12">
        <v>210.933151</v>
      </c>
      <c r="G908" s="12">
        <v>2.0469034664E10</v>
      </c>
    </row>
    <row r="909">
      <c r="A909" s="3">
        <v>43955.0</v>
      </c>
      <c r="B909" s="12">
        <v>210.890854</v>
      </c>
      <c r="C909" s="12">
        <v>211.828384</v>
      </c>
      <c r="D909" s="12">
        <v>199.047729</v>
      </c>
      <c r="E909" s="12">
        <v>208.174011</v>
      </c>
      <c r="F909" s="12">
        <v>208.174011</v>
      </c>
      <c r="G909" s="12">
        <v>2.2602446422E10</v>
      </c>
    </row>
    <row r="910">
      <c r="A910" s="3">
        <v>43956.0</v>
      </c>
      <c r="B910" s="12">
        <v>208.013</v>
      </c>
      <c r="C910" s="12">
        <v>211.778625</v>
      </c>
      <c r="D910" s="12">
        <v>204.031128</v>
      </c>
      <c r="E910" s="12">
        <v>206.774399</v>
      </c>
      <c r="F910" s="12">
        <v>206.774399</v>
      </c>
      <c r="G910" s="12">
        <v>1.9004689099E10</v>
      </c>
    </row>
    <row r="911">
      <c r="A911" s="3">
        <v>43957.0</v>
      </c>
      <c r="B911" s="12">
        <v>206.481354</v>
      </c>
      <c r="C911" s="12">
        <v>211.534622</v>
      </c>
      <c r="D911" s="12">
        <v>204.040878</v>
      </c>
      <c r="E911" s="12">
        <v>204.055786</v>
      </c>
      <c r="F911" s="12">
        <v>204.055786</v>
      </c>
      <c r="G911" s="12">
        <v>2.0343543799E10</v>
      </c>
    </row>
    <row r="912">
      <c r="A912" s="3">
        <v>43958.0</v>
      </c>
      <c r="B912" s="12">
        <v>203.912857</v>
      </c>
      <c r="C912" s="12">
        <v>214.392471</v>
      </c>
      <c r="D912" s="12">
        <v>202.074844</v>
      </c>
      <c r="E912" s="12">
        <v>212.289413</v>
      </c>
      <c r="F912" s="12">
        <v>212.289413</v>
      </c>
      <c r="G912" s="12">
        <v>2.3594744655E10</v>
      </c>
    </row>
    <row r="913">
      <c r="A913" s="3">
        <v>43959.0</v>
      </c>
      <c r="B913" s="12">
        <v>212.198242</v>
      </c>
      <c r="C913" s="12">
        <v>216.327682</v>
      </c>
      <c r="D913" s="12">
        <v>208.830734</v>
      </c>
      <c r="E913" s="12">
        <v>212.991577</v>
      </c>
      <c r="F913" s="12">
        <v>212.991577</v>
      </c>
      <c r="G913" s="12">
        <v>2.0445139356E10</v>
      </c>
    </row>
    <row r="914">
      <c r="A914" s="3">
        <v>43960.0</v>
      </c>
      <c r="B914" s="12">
        <v>213.142166</v>
      </c>
      <c r="C914" s="12">
        <v>214.73912</v>
      </c>
      <c r="D914" s="12">
        <v>209.071518</v>
      </c>
      <c r="E914" s="12">
        <v>211.600128</v>
      </c>
      <c r="F914" s="12">
        <v>211.600128</v>
      </c>
      <c r="G914" s="12">
        <v>1.8950547549E10</v>
      </c>
    </row>
    <row r="915">
      <c r="A915" s="3">
        <v>43961.0</v>
      </c>
      <c r="B915" s="12">
        <v>211.5522</v>
      </c>
      <c r="C915" s="12">
        <v>211.5522</v>
      </c>
      <c r="D915" s="12">
        <v>182.711166</v>
      </c>
      <c r="E915" s="12">
        <v>188.599564</v>
      </c>
      <c r="F915" s="12">
        <v>188.599564</v>
      </c>
      <c r="G915" s="12">
        <v>2.5211575193E10</v>
      </c>
    </row>
    <row r="916">
      <c r="A916" s="3">
        <v>43962.0</v>
      </c>
      <c r="B916" s="12">
        <v>188.632187</v>
      </c>
      <c r="C916" s="12">
        <v>191.362335</v>
      </c>
      <c r="D916" s="12">
        <v>180.718338</v>
      </c>
      <c r="E916" s="12">
        <v>185.912842</v>
      </c>
      <c r="F916" s="12">
        <v>185.912842</v>
      </c>
      <c r="G916" s="12">
        <v>2.0054601647E10</v>
      </c>
    </row>
    <row r="917">
      <c r="A917" s="3">
        <v>43963.0</v>
      </c>
      <c r="B917" s="12">
        <v>185.877335</v>
      </c>
      <c r="C917" s="12">
        <v>191.601349</v>
      </c>
      <c r="D917" s="12">
        <v>185.701797</v>
      </c>
      <c r="E917" s="12">
        <v>189.3125</v>
      </c>
      <c r="F917" s="12">
        <v>189.3125</v>
      </c>
      <c r="G917" s="12">
        <v>1.5899726284E10</v>
      </c>
    </row>
    <row r="918">
      <c r="A918" s="3">
        <v>43964.0</v>
      </c>
      <c r="B918" s="12">
        <v>189.3741</v>
      </c>
      <c r="C918" s="12">
        <v>200.197327</v>
      </c>
      <c r="D918" s="12">
        <v>189.127701</v>
      </c>
      <c r="E918" s="12">
        <v>199.193283</v>
      </c>
      <c r="F918" s="12">
        <v>199.193283</v>
      </c>
      <c r="G918" s="12">
        <v>1.7054662289E10</v>
      </c>
    </row>
    <row r="919">
      <c r="A919" s="3">
        <v>43965.0</v>
      </c>
      <c r="B919" s="12">
        <v>198.89151</v>
      </c>
      <c r="C919" s="12">
        <v>204.117599</v>
      </c>
      <c r="D919" s="12">
        <v>196.86882</v>
      </c>
      <c r="E919" s="12">
        <v>202.949097</v>
      </c>
      <c r="F919" s="12">
        <v>202.949097</v>
      </c>
      <c r="G919" s="12">
        <v>2.0150524861E10</v>
      </c>
    </row>
    <row r="920">
      <c r="A920" s="3">
        <v>43966.0</v>
      </c>
      <c r="B920" s="12">
        <v>202.955399</v>
      </c>
      <c r="C920" s="12">
        <v>203.566391</v>
      </c>
      <c r="D920" s="12">
        <v>193.755676</v>
      </c>
      <c r="E920" s="12">
        <v>195.622665</v>
      </c>
      <c r="F920" s="12">
        <v>195.622665</v>
      </c>
      <c r="G920" s="12">
        <v>1.6602342092E10</v>
      </c>
    </row>
    <row r="921">
      <c r="A921" s="3">
        <v>43967.0</v>
      </c>
      <c r="B921" s="12">
        <v>195.613388</v>
      </c>
      <c r="C921" s="12">
        <v>202.771194</v>
      </c>
      <c r="D921" s="12">
        <v>194.501587</v>
      </c>
      <c r="E921" s="12">
        <v>200.677124</v>
      </c>
      <c r="F921" s="12">
        <v>200.677124</v>
      </c>
      <c r="G921" s="12">
        <v>1.5379081645E10</v>
      </c>
    </row>
    <row r="922">
      <c r="A922" s="3">
        <v>43968.0</v>
      </c>
      <c r="B922" s="12">
        <v>200.608871</v>
      </c>
      <c r="C922" s="12">
        <v>209.160934</v>
      </c>
      <c r="D922" s="12">
        <v>200.102798</v>
      </c>
      <c r="E922" s="12">
        <v>207.158691</v>
      </c>
      <c r="F922" s="12">
        <v>207.158691</v>
      </c>
      <c r="G922" s="12">
        <v>1.5470397303E10</v>
      </c>
    </row>
    <row r="923">
      <c r="A923" s="3">
        <v>43969.0</v>
      </c>
      <c r="B923" s="12">
        <v>207.179779</v>
      </c>
      <c r="C923" s="12">
        <v>215.908463</v>
      </c>
      <c r="D923" s="12">
        <v>207.10907</v>
      </c>
      <c r="E923" s="12">
        <v>214.525055</v>
      </c>
      <c r="F923" s="12">
        <v>214.525055</v>
      </c>
      <c r="G923" s="12">
        <v>1.7411566928E10</v>
      </c>
    </row>
    <row r="924">
      <c r="A924" s="3">
        <v>43970.0</v>
      </c>
      <c r="B924" s="12">
        <v>214.604935</v>
      </c>
      <c r="C924" s="12">
        <v>214.604935</v>
      </c>
      <c r="D924" s="12">
        <v>210.143051</v>
      </c>
      <c r="E924" s="12">
        <v>213.451111</v>
      </c>
      <c r="F924" s="12">
        <v>213.451111</v>
      </c>
      <c r="G924" s="12">
        <v>1.4346192779E10</v>
      </c>
    </row>
    <row r="925">
      <c r="A925" s="3">
        <v>43971.0</v>
      </c>
      <c r="B925" s="12">
        <v>213.446243</v>
      </c>
      <c r="C925" s="12">
        <v>214.716827</v>
      </c>
      <c r="D925" s="12">
        <v>207.975815</v>
      </c>
      <c r="E925" s="12">
        <v>210.096741</v>
      </c>
      <c r="F925" s="12">
        <v>210.096741</v>
      </c>
      <c r="G925" s="12">
        <v>1.2730175511E10</v>
      </c>
    </row>
    <row r="926">
      <c r="A926" s="3">
        <v>43972.0</v>
      </c>
      <c r="B926" s="12">
        <v>210.12915</v>
      </c>
      <c r="C926" s="12">
        <v>211.625183</v>
      </c>
      <c r="D926" s="12">
        <v>193.346436</v>
      </c>
      <c r="E926" s="12">
        <v>199.883606</v>
      </c>
      <c r="F926" s="12">
        <v>199.883606</v>
      </c>
      <c r="G926" s="12">
        <v>1.3308321229E10</v>
      </c>
    </row>
    <row r="927">
      <c r="A927" s="3">
        <v>43973.0</v>
      </c>
      <c r="B927" s="12">
        <v>199.837112</v>
      </c>
      <c r="C927" s="12">
        <v>208.591537</v>
      </c>
      <c r="D927" s="12">
        <v>198.040863</v>
      </c>
      <c r="E927" s="12">
        <v>207.169189</v>
      </c>
      <c r="F927" s="12">
        <v>207.169189</v>
      </c>
      <c r="G927" s="12">
        <v>1.2041592114E10</v>
      </c>
    </row>
    <row r="928">
      <c r="A928" s="3">
        <v>43974.0</v>
      </c>
      <c r="B928" s="12">
        <v>207.194489</v>
      </c>
      <c r="C928" s="12">
        <v>210.386459</v>
      </c>
      <c r="D928" s="12">
        <v>205.29422</v>
      </c>
      <c r="E928" s="12">
        <v>208.694397</v>
      </c>
      <c r="F928" s="12">
        <v>208.694397</v>
      </c>
      <c r="G928" s="12">
        <v>1.0665476768E10</v>
      </c>
    </row>
    <row r="929">
      <c r="A929" s="3">
        <v>43975.0</v>
      </c>
      <c r="B929" s="12">
        <v>208.716064</v>
      </c>
      <c r="C929" s="12">
        <v>210.595078</v>
      </c>
      <c r="D929" s="12">
        <v>202.370346</v>
      </c>
      <c r="E929" s="12">
        <v>202.370346</v>
      </c>
      <c r="F929" s="12">
        <v>202.370346</v>
      </c>
      <c r="G929" s="12">
        <v>1.1833299572E10</v>
      </c>
    </row>
    <row r="930">
      <c r="A930" s="3">
        <v>43976.0</v>
      </c>
      <c r="B930" s="12">
        <v>201.982651</v>
      </c>
      <c r="C930" s="12">
        <v>206.36145</v>
      </c>
      <c r="D930" s="12">
        <v>200.667557</v>
      </c>
      <c r="E930" s="12">
        <v>205.319748</v>
      </c>
      <c r="F930" s="12">
        <v>205.319748</v>
      </c>
      <c r="G930" s="12">
        <v>1.0415044124E10</v>
      </c>
    </row>
    <row r="931">
      <c r="A931" s="3">
        <v>43977.0</v>
      </c>
      <c r="B931" s="12">
        <v>205.259567</v>
      </c>
      <c r="C931" s="12">
        <v>205.752548</v>
      </c>
      <c r="D931" s="12">
        <v>200.264282</v>
      </c>
      <c r="E931" s="12">
        <v>201.902313</v>
      </c>
      <c r="F931" s="12">
        <v>201.902313</v>
      </c>
      <c r="G931" s="12">
        <v>1.015974129E10</v>
      </c>
    </row>
    <row r="932">
      <c r="A932" s="3">
        <v>43978.0</v>
      </c>
      <c r="B932" s="12">
        <v>201.893005</v>
      </c>
      <c r="C932" s="12">
        <v>208.863434</v>
      </c>
      <c r="D932" s="12">
        <v>201.785065</v>
      </c>
      <c r="E932" s="12">
        <v>208.863434</v>
      </c>
      <c r="F932" s="12">
        <v>208.863434</v>
      </c>
      <c r="G932" s="12">
        <v>1.0631034756E10</v>
      </c>
    </row>
    <row r="933">
      <c r="A933" s="3">
        <v>43979.0</v>
      </c>
      <c r="B933" s="12">
        <v>208.885437</v>
      </c>
      <c r="C933" s="12">
        <v>220.276505</v>
      </c>
      <c r="D933" s="12">
        <v>206.242661</v>
      </c>
      <c r="E933" s="12">
        <v>219.840424</v>
      </c>
      <c r="F933" s="12">
        <v>219.840424</v>
      </c>
      <c r="G933" s="12">
        <v>1.2212469604E10</v>
      </c>
    </row>
    <row r="934">
      <c r="A934" s="3">
        <v>43980.0</v>
      </c>
      <c r="B934" s="12">
        <v>219.925049</v>
      </c>
      <c r="C934" s="12">
        <v>224.216873</v>
      </c>
      <c r="D934" s="12">
        <v>218.238052</v>
      </c>
      <c r="E934" s="12">
        <v>220.675125</v>
      </c>
      <c r="F934" s="12">
        <v>220.675125</v>
      </c>
      <c r="G934" s="12">
        <v>1.2265816557E10</v>
      </c>
    </row>
    <row r="935">
      <c r="A935" s="3">
        <v>43981.0</v>
      </c>
      <c r="B935" s="12">
        <v>220.717209</v>
      </c>
      <c r="C935" s="12">
        <v>243.943146</v>
      </c>
      <c r="D935" s="12">
        <v>218.744461</v>
      </c>
      <c r="E935" s="12">
        <v>242.345596</v>
      </c>
      <c r="F935" s="12">
        <v>242.345596</v>
      </c>
      <c r="G935" s="12">
        <v>1.5027397867E10</v>
      </c>
    </row>
    <row r="936">
      <c r="A936" s="3">
        <v>43982.0</v>
      </c>
      <c r="B936" s="12">
        <v>242.351379</v>
      </c>
      <c r="C936" s="12">
        <v>244.045258</v>
      </c>
      <c r="D936" s="12">
        <v>230.052826</v>
      </c>
      <c r="E936" s="12">
        <v>230.975708</v>
      </c>
      <c r="F936" s="12">
        <v>230.975708</v>
      </c>
      <c r="G936" s="12">
        <v>1.2234904813E10</v>
      </c>
    </row>
    <row r="937">
      <c r="A937" s="3">
        <v>43983.0</v>
      </c>
      <c r="B937" s="12">
        <v>230.86026</v>
      </c>
      <c r="C937" s="12">
        <v>248.236282</v>
      </c>
      <c r="D937" s="12">
        <v>230.488052</v>
      </c>
      <c r="E937" s="12">
        <v>246.99176</v>
      </c>
      <c r="F937" s="12">
        <v>246.99176</v>
      </c>
      <c r="G937" s="12">
        <v>1.3951727936E10</v>
      </c>
    </row>
    <row r="938">
      <c r="A938" s="3">
        <v>43984.0</v>
      </c>
      <c r="B938" s="12">
        <v>246.828186</v>
      </c>
      <c r="C938" s="12">
        <v>252.222</v>
      </c>
      <c r="D938" s="12">
        <v>233.225296</v>
      </c>
      <c r="E938" s="12">
        <v>237.219055</v>
      </c>
      <c r="F938" s="12">
        <v>237.219055</v>
      </c>
      <c r="G938" s="12">
        <v>1.3782107567E10</v>
      </c>
    </row>
    <row r="939">
      <c r="A939" s="3">
        <v>43985.0</v>
      </c>
      <c r="B939" s="12">
        <v>237.395218</v>
      </c>
      <c r="C939" s="12">
        <v>244.179321</v>
      </c>
      <c r="D939" s="12">
        <v>235.464447</v>
      </c>
      <c r="E939" s="12">
        <v>244.179321</v>
      </c>
      <c r="F939" s="12">
        <v>244.179321</v>
      </c>
      <c r="G939" s="12">
        <v>9.861760817E9</v>
      </c>
    </row>
    <row r="940">
      <c r="A940" s="3">
        <v>43986.0</v>
      </c>
      <c r="B940" s="12">
        <v>244.105286</v>
      </c>
      <c r="C940" s="12">
        <v>245.92897</v>
      </c>
      <c r="D940" s="12">
        <v>236.765305</v>
      </c>
      <c r="E940" s="12">
        <v>244.426392</v>
      </c>
      <c r="F940" s="12">
        <v>244.426392</v>
      </c>
      <c r="G940" s="12">
        <v>1.0170414304E10</v>
      </c>
    </row>
    <row r="941">
      <c r="A941" s="3">
        <v>43987.0</v>
      </c>
      <c r="B941" s="12">
        <v>244.349594</v>
      </c>
      <c r="C941" s="12">
        <v>247.329498</v>
      </c>
      <c r="D941" s="12">
        <v>240.682053</v>
      </c>
      <c r="E941" s="12">
        <v>241.221985</v>
      </c>
      <c r="F941" s="12">
        <v>241.221985</v>
      </c>
      <c r="G941" s="12">
        <v>9.293963914E9</v>
      </c>
    </row>
    <row r="942">
      <c r="A942" s="3">
        <v>43988.0</v>
      </c>
      <c r="B942" s="12">
        <v>241.201355</v>
      </c>
      <c r="C942" s="12">
        <v>245.981049</v>
      </c>
      <c r="D942" s="12">
        <v>239.724533</v>
      </c>
      <c r="E942" s="12">
        <v>241.93132</v>
      </c>
      <c r="F942" s="12">
        <v>241.93132</v>
      </c>
      <c r="G942" s="12">
        <v>8.114873845E9</v>
      </c>
    </row>
    <row r="943">
      <c r="A943" s="3">
        <v>43989.0</v>
      </c>
      <c r="B943" s="12">
        <v>241.908081</v>
      </c>
      <c r="C943" s="12">
        <v>245.435257</v>
      </c>
      <c r="D943" s="12">
        <v>236.325256</v>
      </c>
      <c r="E943" s="12">
        <v>245.167252</v>
      </c>
      <c r="F943" s="12">
        <v>245.167252</v>
      </c>
      <c r="G943" s="12">
        <v>9.544883157E9</v>
      </c>
    </row>
    <row r="944">
      <c r="A944" s="3">
        <v>43990.0</v>
      </c>
      <c r="B944" s="12">
        <v>245.178574</v>
      </c>
      <c r="C944" s="12">
        <v>246.644196</v>
      </c>
      <c r="D944" s="12">
        <v>241.542191</v>
      </c>
      <c r="E944" s="12">
        <v>246.309906</v>
      </c>
      <c r="F944" s="12">
        <v>246.309906</v>
      </c>
      <c r="G944" s="12">
        <v>8.076783299E9</v>
      </c>
    </row>
    <row r="945">
      <c r="A945" s="3">
        <v>43991.0</v>
      </c>
      <c r="B945" s="12">
        <v>246.175018</v>
      </c>
      <c r="C945" s="12">
        <v>248.342438</v>
      </c>
      <c r="D945" s="12">
        <v>242.338547</v>
      </c>
      <c r="E945" s="12">
        <v>244.911453</v>
      </c>
      <c r="F945" s="12">
        <v>244.911453</v>
      </c>
      <c r="G945" s="12">
        <v>8.446545788E9</v>
      </c>
    </row>
    <row r="946">
      <c r="A946" s="3">
        <v>43992.0</v>
      </c>
      <c r="B946" s="12">
        <v>244.822067</v>
      </c>
      <c r="C946" s="12">
        <v>248.651154</v>
      </c>
      <c r="D946" s="12">
        <v>242.819748</v>
      </c>
      <c r="E946" s="12">
        <v>247.444946</v>
      </c>
      <c r="F946" s="12">
        <v>247.444946</v>
      </c>
      <c r="G946" s="12">
        <v>8.792990206E9</v>
      </c>
    </row>
    <row r="947">
      <c r="A947" s="3">
        <v>43993.0</v>
      </c>
      <c r="B947" s="12">
        <v>247.548538</v>
      </c>
      <c r="C947" s="12">
        <v>249.888306</v>
      </c>
      <c r="D947" s="12">
        <v>229.942978</v>
      </c>
      <c r="E947" s="12">
        <v>231.702667</v>
      </c>
      <c r="F947" s="12">
        <v>231.702667</v>
      </c>
      <c r="G947" s="12">
        <v>1.235652886E10</v>
      </c>
    </row>
    <row r="948">
      <c r="A948" s="3">
        <v>43994.0</v>
      </c>
      <c r="B948" s="12">
        <v>231.625458</v>
      </c>
      <c r="C948" s="12">
        <v>239.354691</v>
      </c>
      <c r="D948" s="12">
        <v>229.645065</v>
      </c>
      <c r="E948" s="12">
        <v>237.49321</v>
      </c>
      <c r="F948" s="12">
        <v>237.49321</v>
      </c>
      <c r="G948" s="12">
        <v>8.868955009E9</v>
      </c>
    </row>
    <row r="949">
      <c r="A949" s="3">
        <v>43995.0</v>
      </c>
      <c r="B949" s="12">
        <v>237.544617</v>
      </c>
      <c r="C949" s="12">
        <v>239.1931</v>
      </c>
      <c r="D949" s="12">
        <v>235.889679</v>
      </c>
      <c r="E949" s="12">
        <v>238.908844</v>
      </c>
      <c r="F949" s="12">
        <v>238.908844</v>
      </c>
      <c r="G949" s="12">
        <v>7.14162498E9</v>
      </c>
    </row>
    <row r="950">
      <c r="A950" s="3">
        <v>43996.0</v>
      </c>
      <c r="B950" s="12">
        <v>238.968185</v>
      </c>
      <c r="C950" s="12">
        <v>239.101456</v>
      </c>
      <c r="D950" s="12">
        <v>232.958191</v>
      </c>
      <c r="E950" s="12">
        <v>234.1147</v>
      </c>
      <c r="F950" s="12">
        <v>234.1147</v>
      </c>
      <c r="G950" s="12">
        <v>7.439385176E9</v>
      </c>
    </row>
    <row r="951">
      <c r="A951" s="3">
        <v>43997.0</v>
      </c>
      <c r="B951" s="12">
        <v>234.058304</v>
      </c>
      <c r="C951" s="12">
        <v>234.237839</v>
      </c>
      <c r="D951" s="12">
        <v>221.24176</v>
      </c>
      <c r="E951" s="12">
        <v>229.928909</v>
      </c>
      <c r="F951" s="12">
        <v>229.928909</v>
      </c>
      <c r="G951" s="12">
        <v>1.0536099884E10</v>
      </c>
    </row>
    <row r="952">
      <c r="A952" s="3">
        <v>43998.0</v>
      </c>
      <c r="B952" s="12">
        <v>229.762299</v>
      </c>
      <c r="C952" s="12">
        <v>236.394302</v>
      </c>
      <c r="D952" s="12">
        <v>228.426147</v>
      </c>
      <c r="E952" s="12">
        <v>234.416168</v>
      </c>
      <c r="F952" s="12">
        <v>234.416168</v>
      </c>
      <c r="G952" s="12">
        <v>7.965648016E9</v>
      </c>
    </row>
    <row r="953">
      <c r="A953" s="3">
        <v>43999.0</v>
      </c>
      <c r="B953" s="12">
        <v>234.492371</v>
      </c>
      <c r="C953" s="12">
        <v>235.954056</v>
      </c>
      <c r="D953" s="12">
        <v>229.341644</v>
      </c>
      <c r="E953" s="12">
        <v>233.028275</v>
      </c>
      <c r="F953" s="12">
        <v>233.028275</v>
      </c>
      <c r="G953" s="12">
        <v>7.701391592E9</v>
      </c>
    </row>
    <row r="954">
      <c r="A954" s="3">
        <v>44000.0</v>
      </c>
      <c r="B954" s="12">
        <v>232.898697</v>
      </c>
      <c r="C954" s="12">
        <v>234.570648</v>
      </c>
      <c r="D954" s="12">
        <v>228.951431</v>
      </c>
      <c r="E954" s="12">
        <v>232.101166</v>
      </c>
      <c r="F954" s="12">
        <v>232.101166</v>
      </c>
      <c r="G954" s="12">
        <v>6.713800872E9</v>
      </c>
    </row>
    <row r="955">
      <c r="A955" s="3">
        <v>44001.0</v>
      </c>
      <c r="B955" s="12">
        <v>231.954971</v>
      </c>
      <c r="C955" s="12">
        <v>232.154114</v>
      </c>
      <c r="D955" s="12">
        <v>226.795181</v>
      </c>
      <c r="E955" s="12">
        <v>227.13829</v>
      </c>
      <c r="F955" s="12">
        <v>227.13829</v>
      </c>
      <c r="G955" s="12">
        <v>6.94637259E9</v>
      </c>
    </row>
    <row r="956">
      <c r="A956" s="3">
        <v>44002.0</v>
      </c>
      <c r="B956" s="12">
        <v>226.976364</v>
      </c>
      <c r="C956" s="12">
        <v>231.44902</v>
      </c>
      <c r="D956" s="12">
        <v>226.640625</v>
      </c>
      <c r="E956" s="12">
        <v>229.274261</v>
      </c>
      <c r="F956" s="12">
        <v>229.274261</v>
      </c>
      <c r="G956" s="12">
        <v>6.252830566E9</v>
      </c>
    </row>
    <row r="957">
      <c r="A957" s="3">
        <v>44003.0</v>
      </c>
      <c r="B957" s="12">
        <v>229.216141</v>
      </c>
      <c r="C957" s="12">
        <v>232.358948</v>
      </c>
      <c r="D957" s="12">
        <v>228.492996</v>
      </c>
      <c r="E957" s="12">
        <v>228.989822</v>
      </c>
      <c r="F957" s="12">
        <v>228.989822</v>
      </c>
      <c r="G957" s="12">
        <v>5.600408178E9</v>
      </c>
    </row>
    <row r="958">
      <c r="A958" s="3">
        <v>44004.0</v>
      </c>
      <c r="B958" s="12">
        <v>229.003372</v>
      </c>
      <c r="C958" s="12">
        <v>243.776016</v>
      </c>
      <c r="D958" s="12">
        <v>228.934738</v>
      </c>
      <c r="E958" s="12">
        <v>242.533188</v>
      </c>
      <c r="F958" s="12">
        <v>242.533188</v>
      </c>
      <c r="G958" s="12">
        <v>9.079586552E9</v>
      </c>
    </row>
    <row r="959">
      <c r="A959" s="3">
        <v>44005.0</v>
      </c>
      <c r="B959" s="12">
        <v>242.537018</v>
      </c>
      <c r="C959" s="12">
        <v>244.86441</v>
      </c>
      <c r="D959" s="12">
        <v>239.759735</v>
      </c>
      <c r="E959" s="12">
        <v>244.142151</v>
      </c>
      <c r="F959" s="12">
        <v>244.142151</v>
      </c>
      <c r="G959" s="12">
        <v>6.624530348E9</v>
      </c>
    </row>
    <row r="960">
      <c r="A960" s="3">
        <v>44006.0</v>
      </c>
      <c r="B960" s="12">
        <v>244.185928</v>
      </c>
      <c r="C960" s="12">
        <v>248.508026</v>
      </c>
      <c r="D960" s="12">
        <v>232.807739</v>
      </c>
      <c r="E960" s="12">
        <v>235.772461</v>
      </c>
      <c r="F960" s="12">
        <v>235.772461</v>
      </c>
      <c r="G960" s="12">
        <v>8.815030025E9</v>
      </c>
    </row>
    <row r="961">
      <c r="A961" s="3">
        <v>44007.0</v>
      </c>
      <c r="B961" s="12">
        <v>235.70285</v>
      </c>
      <c r="C961" s="12">
        <v>236.053406</v>
      </c>
      <c r="D961" s="12">
        <v>230.2966</v>
      </c>
      <c r="E961" s="12">
        <v>232.944489</v>
      </c>
      <c r="F961" s="12">
        <v>232.944489</v>
      </c>
      <c r="G961" s="12">
        <v>7.010426122E9</v>
      </c>
    </row>
    <row r="962">
      <c r="A962" s="3">
        <v>44008.0</v>
      </c>
      <c r="B962" s="12">
        <v>232.877487</v>
      </c>
      <c r="C962" s="12">
        <v>233.901932</v>
      </c>
      <c r="D962" s="12">
        <v>229.25946</v>
      </c>
      <c r="E962" s="12">
        <v>229.668045</v>
      </c>
      <c r="F962" s="12">
        <v>229.668045</v>
      </c>
      <c r="G962" s="12">
        <v>7.187490226E9</v>
      </c>
    </row>
    <row r="963">
      <c r="A963" s="3">
        <v>44009.0</v>
      </c>
      <c r="B963" s="12">
        <v>229.631485</v>
      </c>
      <c r="C963" s="12">
        <v>232.493423</v>
      </c>
      <c r="D963" s="12">
        <v>220.564575</v>
      </c>
      <c r="E963" s="12">
        <v>222.959793</v>
      </c>
      <c r="F963" s="12">
        <v>222.959793</v>
      </c>
      <c r="G963" s="12">
        <v>6.918380955E9</v>
      </c>
    </row>
    <row r="964">
      <c r="A964" s="3">
        <v>44010.0</v>
      </c>
      <c r="B964" s="12">
        <v>222.91449</v>
      </c>
      <c r="C964" s="12">
        <v>228.598282</v>
      </c>
      <c r="D964" s="12">
        <v>219.472672</v>
      </c>
      <c r="E964" s="12">
        <v>225.347168</v>
      </c>
      <c r="F964" s="12">
        <v>225.347168</v>
      </c>
      <c r="G964" s="12">
        <v>6.205925718E9</v>
      </c>
    </row>
    <row r="965">
      <c r="A965" s="3">
        <v>44011.0</v>
      </c>
      <c r="B965" s="12">
        <v>225.361435</v>
      </c>
      <c r="C965" s="12">
        <v>229.903214</v>
      </c>
      <c r="D965" s="12">
        <v>222.25499</v>
      </c>
      <c r="E965" s="12">
        <v>228.19487</v>
      </c>
      <c r="F965" s="12">
        <v>228.19487</v>
      </c>
      <c r="G965" s="12">
        <v>6.726164653E9</v>
      </c>
    </row>
    <row r="966">
      <c r="A966" s="3">
        <v>44012.0</v>
      </c>
      <c r="B966" s="12">
        <v>227.96843</v>
      </c>
      <c r="C966" s="12">
        <v>229.476807</v>
      </c>
      <c r="D966" s="12">
        <v>224.815186</v>
      </c>
      <c r="E966" s="12">
        <v>226.315002</v>
      </c>
      <c r="F966" s="12">
        <v>226.315002</v>
      </c>
      <c r="G966" s="12">
        <v>6.094093001E9</v>
      </c>
    </row>
    <row r="967">
      <c r="A967" s="3">
        <v>44013.0</v>
      </c>
      <c r="B967" s="12">
        <v>226.134583</v>
      </c>
      <c r="C967" s="12">
        <v>232.756119</v>
      </c>
      <c r="D967" s="12">
        <v>224.835739</v>
      </c>
      <c r="E967" s="12">
        <v>231.113419</v>
      </c>
      <c r="F967" s="12">
        <v>231.113419</v>
      </c>
      <c r="G967" s="12">
        <v>6.463737443E9</v>
      </c>
    </row>
    <row r="968">
      <c r="A968" s="3">
        <v>44014.0</v>
      </c>
      <c r="B968" s="12">
        <v>231.28891</v>
      </c>
      <c r="C968" s="12">
        <v>232.396881</v>
      </c>
      <c r="D968" s="12">
        <v>225.46196</v>
      </c>
      <c r="E968" s="12">
        <v>229.392197</v>
      </c>
      <c r="F968" s="12">
        <v>229.392197</v>
      </c>
      <c r="G968" s="12">
        <v>6.212210566E9</v>
      </c>
    </row>
    <row r="969">
      <c r="A969" s="3">
        <v>44015.0</v>
      </c>
      <c r="B969" s="12">
        <v>229.318954</v>
      </c>
      <c r="C969" s="12">
        <v>229.629318</v>
      </c>
      <c r="D969" s="12">
        <v>224.913971</v>
      </c>
      <c r="E969" s="12">
        <v>225.38707</v>
      </c>
      <c r="F969" s="12">
        <v>225.38707</v>
      </c>
      <c r="G969" s="12">
        <v>5.1090327E9</v>
      </c>
    </row>
    <row r="970">
      <c r="A970" s="3">
        <v>44016.0</v>
      </c>
      <c r="B970" s="12">
        <v>225.288483</v>
      </c>
      <c r="C970" s="12">
        <v>230.054138</v>
      </c>
      <c r="D970" s="12">
        <v>225.133316</v>
      </c>
      <c r="E970" s="12">
        <v>229.074112</v>
      </c>
      <c r="F970" s="12">
        <v>229.074112</v>
      </c>
      <c r="G970" s="12">
        <v>5.228310135E9</v>
      </c>
    </row>
    <row r="971">
      <c r="A971" s="3">
        <v>44017.0</v>
      </c>
      <c r="B971" s="12">
        <v>228.976196</v>
      </c>
      <c r="C971" s="12">
        <v>229.85672</v>
      </c>
      <c r="D971" s="12">
        <v>224.544495</v>
      </c>
      <c r="E971" s="12">
        <v>227.664597</v>
      </c>
      <c r="F971" s="12">
        <v>227.664597</v>
      </c>
      <c r="G971" s="12">
        <v>5.292172429E9</v>
      </c>
    </row>
    <row r="972">
      <c r="A972" s="3">
        <v>44018.0</v>
      </c>
      <c r="B972" s="12">
        <v>227.685013</v>
      </c>
      <c r="C972" s="12">
        <v>242.132706</v>
      </c>
      <c r="D972" s="12">
        <v>227.029526</v>
      </c>
      <c r="E972" s="12">
        <v>241.510223</v>
      </c>
      <c r="F972" s="12">
        <v>241.510223</v>
      </c>
      <c r="G972" s="12">
        <v>8.782917553E9</v>
      </c>
    </row>
    <row r="973">
      <c r="A973" s="3">
        <v>44019.0</v>
      </c>
      <c r="B973" s="12">
        <v>240.972595</v>
      </c>
      <c r="C973" s="12">
        <v>242.681854</v>
      </c>
      <c r="D973" s="12">
        <v>234.218658</v>
      </c>
      <c r="E973" s="12">
        <v>239.075531</v>
      </c>
      <c r="F973" s="12">
        <v>239.075531</v>
      </c>
      <c r="G973" s="12">
        <v>6.441497597E9</v>
      </c>
    </row>
    <row r="974">
      <c r="A974" s="3">
        <v>44020.0</v>
      </c>
      <c r="B974" s="12">
        <v>239.159973</v>
      </c>
      <c r="C974" s="12">
        <v>248.308868</v>
      </c>
      <c r="D974" s="12">
        <v>238.398376</v>
      </c>
      <c r="E974" s="12">
        <v>246.670013</v>
      </c>
      <c r="F974" s="12">
        <v>246.670013</v>
      </c>
      <c r="G974" s="12">
        <v>9.892586411E9</v>
      </c>
    </row>
    <row r="975">
      <c r="A975" s="3">
        <v>44021.0</v>
      </c>
      <c r="B975" s="12">
        <v>246.748291</v>
      </c>
      <c r="C975" s="12">
        <v>247.291672</v>
      </c>
      <c r="D975" s="12">
        <v>239.898651</v>
      </c>
      <c r="E975" s="12">
        <v>243.015961</v>
      </c>
      <c r="F975" s="12">
        <v>243.015961</v>
      </c>
      <c r="G975" s="12">
        <v>8.429099199E9</v>
      </c>
    </row>
    <row r="976">
      <c r="A976" s="3">
        <v>44022.0</v>
      </c>
      <c r="B976" s="12">
        <v>242.868011</v>
      </c>
      <c r="C976" s="12">
        <v>242.883789</v>
      </c>
      <c r="D976" s="12">
        <v>236.73053</v>
      </c>
      <c r="E976" s="12">
        <v>240.984985</v>
      </c>
      <c r="F976" s="12">
        <v>240.984985</v>
      </c>
      <c r="G976" s="12">
        <v>7.281370522E9</v>
      </c>
    </row>
    <row r="977">
      <c r="A977" s="3">
        <v>44023.0</v>
      </c>
      <c r="B977" s="12">
        <v>241.044785</v>
      </c>
      <c r="C977" s="12">
        <v>241.527481</v>
      </c>
      <c r="D977" s="12">
        <v>238.331238</v>
      </c>
      <c r="E977" s="12">
        <v>239.458176</v>
      </c>
      <c r="F977" s="12">
        <v>239.458176</v>
      </c>
      <c r="G977" s="12">
        <v>5.643067316E9</v>
      </c>
    </row>
    <row r="978">
      <c r="A978" s="3">
        <v>44024.0</v>
      </c>
      <c r="B978" s="12">
        <v>239.459641</v>
      </c>
      <c r="C978" s="12">
        <v>243.311142</v>
      </c>
      <c r="D978" s="12">
        <v>237.770218</v>
      </c>
      <c r="E978" s="12">
        <v>242.131699</v>
      </c>
      <c r="F978" s="12">
        <v>242.131699</v>
      </c>
      <c r="G978" s="12">
        <v>6.596394718E9</v>
      </c>
    </row>
    <row r="979">
      <c r="A979" s="3">
        <v>44025.0</v>
      </c>
      <c r="B979" s="12">
        <v>242.18187</v>
      </c>
      <c r="C979" s="12">
        <v>244.310516</v>
      </c>
      <c r="D979" s="12">
        <v>238.232376</v>
      </c>
      <c r="E979" s="12">
        <v>239.604584</v>
      </c>
      <c r="F979" s="12">
        <v>239.604584</v>
      </c>
      <c r="G979" s="12">
        <v>7.787751468E9</v>
      </c>
    </row>
    <row r="980">
      <c r="A980" s="3">
        <v>44026.0</v>
      </c>
      <c r="B980" s="12">
        <v>239.975616</v>
      </c>
      <c r="C980" s="12">
        <v>242.003784</v>
      </c>
      <c r="D980" s="12">
        <v>237.796188</v>
      </c>
      <c r="E980" s="12">
        <v>240.211487</v>
      </c>
      <c r="F980" s="12">
        <v>240.211487</v>
      </c>
      <c r="G980" s="12">
        <v>7.357458555E9</v>
      </c>
    </row>
    <row r="981">
      <c r="A981" s="3">
        <v>44027.0</v>
      </c>
      <c r="B981" s="12">
        <v>240.143646</v>
      </c>
      <c r="C981" s="12">
        <v>241.402695</v>
      </c>
      <c r="D981" s="12">
        <v>237.096176</v>
      </c>
      <c r="E981" s="12">
        <v>238.423523</v>
      </c>
      <c r="F981" s="12">
        <v>238.423523</v>
      </c>
      <c r="G981" s="12">
        <v>6.189328448E9</v>
      </c>
    </row>
    <row r="982">
      <c r="A982" s="3">
        <v>44028.0</v>
      </c>
      <c r="B982" s="12">
        <v>238.450912</v>
      </c>
      <c r="C982" s="12">
        <v>239.006256</v>
      </c>
      <c r="D982" s="12">
        <v>231.62117</v>
      </c>
      <c r="E982" s="12">
        <v>233.640884</v>
      </c>
      <c r="F982" s="12">
        <v>233.640884</v>
      </c>
      <c r="G982" s="12">
        <v>5.832057567E9</v>
      </c>
    </row>
    <row r="983">
      <c r="A983" s="3">
        <v>44029.0</v>
      </c>
      <c r="B983" s="12">
        <v>233.691391</v>
      </c>
      <c r="C983" s="12">
        <v>234.41507</v>
      </c>
      <c r="D983" s="12">
        <v>232.10997</v>
      </c>
      <c r="E983" s="12">
        <v>232.773087</v>
      </c>
      <c r="F983" s="12">
        <v>232.773087</v>
      </c>
      <c r="G983" s="12">
        <v>5.859850529E9</v>
      </c>
    </row>
    <row r="984">
      <c r="A984" s="3">
        <v>44030.0</v>
      </c>
      <c r="B984" s="12">
        <v>232.855682</v>
      </c>
      <c r="C984" s="12">
        <v>236.543976</v>
      </c>
      <c r="D984" s="12">
        <v>232.32489</v>
      </c>
      <c r="E984" s="12">
        <v>235.48381</v>
      </c>
      <c r="F984" s="12">
        <v>235.48381</v>
      </c>
      <c r="G984" s="12">
        <v>5.397402117E9</v>
      </c>
    </row>
    <row r="985">
      <c r="A985" s="3">
        <v>44031.0</v>
      </c>
      <c r="B985" s="12">
        <v>235.458298</v>
      </c>
      <c r="C985" s="12">
        <v>239.16069</v>
      </c>
      <c r="D985" s="12">
        <v>233.279739</v>
      </c>
      <c r="E985" s="12">
        <v>238.487518</v>
      </c>
      <c r="F985" s="12">
        <v>238.487518</v>
      </c>
      <c r="G985" s="12">
        <v>6.251377305E9</v>
      </c>
    </row>
    <row r="986">
      <c r="A986" s="3">
        <v>44032.0</v>
      </c>
      <c r="B986" s="12">
        <v>238.494873</v>
      </c>
      <c r="C986" s="12">
        <v>239.576248</v>
      </c>
      <c r="D986" s="12">
        <v>234.852646</v>
      </c>
      <c r="E986" s="12">
        <v>236.153168</v>
      </c>
      <c r="F986" s="12">
        <v>236.153168</v>
      </c>
      <c r="G986" s="12">
        <v>5.600686192E9</v>
      </c>
    </row>
    <row r="987">
      <c r="A987" s="3">
        <v>44033.0</v>
      </c>
      <c r="B987" s="12">
        <v>236.302505</v>
      </c>
      <c r="C987" s="12">
        <v>246.186264</v>
      </c>
      <c r="D987" s="12">
        <v>235.680969</v>
      </c>
      <c r="E987" s="12">
        <v>245.016724</v>
      </c>
      <c r="F987" s="12">
        <v>245.016724</v>
      </c>
      <c r="G987" s="12">
        <v>6.806696015E9</v>
      </c>
    </row>
    <row r="988">
      <c r="A988" s="3">
        <v>44034.0</v>
      </c>
      <c r="B988" s="12">
        <v>245.037262</v>
      </c>
      <c r="C988" s="12">
        <v>262.985046</v>
      </c>
      <c r="D988" s="12">
        <v>242.484344</v>
      </c>
      <c r="E988" s="12">
        <v>262.190643</v>
      </c>
      <c r="F988" s="12">
        <v>262.190643</v>
      </c>
      <c r="G988" s="12">
        <v>7.702077383E9</v>
      </c>
    </row>
    <row r="989">
      <c r="A989" s="3">
        <v>44035.0</v>
      </c>
      <c r="B989" s="12">
        <v>262.388641</v>
      </c>
      <c r="C989" s="12">
        <v>277.583466</v>
      </c>
      <c r="D989" s="12">
        <v>261.047089</v>
      </c>
      <c r="E989" s="12">
        <v>274.689056</v>
      </c>
      <c r="F989" s="12">
        <v>274.689056</v>
      </c>
      <c r="G989" s="12">
        <v>1.0281309262E10</v>
      </c>
    </row>
    <row r="990">
      <c r="A990" s="3">
        <v>44036.0</v>
      </c>
      <c r="B990" s="12">
        <v>274.722687</v>
      </c>
      <c r="C990" s="12">
        <v>286.192841</v>
      </c>
      <c r="D990" s="12">
        <v>269.239777</v>
      </c>
      <c r="E990" s="12">
        <v>279.215424</v>
      </c>
      <c r="F990" s="12">
        <v>279.215424</v>
      </c>
      <c r="G990" s="12">
        <v>9.466060358E9</v>
      </c>
    </row>
    <row r="991">
      <c r="A991" s="3">
        <v>44037.0</v>
      </c>
      <c r="B991" s="12">
        <v>279.026367</v>
      </c>
      <c r="C991" s="12">
        <v>306.740997</v>
      </c>
      <c r="D991" s="12">
        <v>279.026367</v>
      </c>
      <c r="E991" s="12">
        <v>304.056763</v>
      </c>
      <c r="F991" s="12">
        <v>304.056763</v>
      </c>
      <c r="G991" s="12">
        <v>1.0785021813E10</v>
      </c>
    </row>
    <row r="992">
      <c r="A992" s="3">
        <v>44038.0</v>
      </c>
      <c r="B992" s="12">
        <v>303.692383</v>
      </c>
      <c r="C992" s="12">
        <v>316.386322</v>
      </c>
      <c r="D992" s="12">
        <v>300.267822</v>
      </c>
      <c r="E992" s="12">
        <v>309.643616</v>
      </c>
      <c r="F992" s="12">
        <v>309.643616</v>
      </c>
      <c r="G992" s="12">
        <v>1.2003973026E10</v>
      </c>
    </row>
    <row r="993">
      <c r="A993" s="3">
        <v>44039.0</v>
      </c>
      <c r="B993" s="12">
        <v>309.657928</v>
      </c>
      <c r="C993" s="12">
        <v>330.701202</v>
      </c>
      <c r="D993" s="12">
        <v>309.657928</v>
      </c>
      <c r="E993" s="12">
        <v>321.514099</v>
      </c>
      <c r="F993" s="12">
        <v>321.514099</v>
      </c>
      <c r="G993" s="12">
        <v>1.5644257058E10</v>
      </c>
    </row>
    <row r="994">
      <c r="A994" s="3">
        <v>44040.0</v>
      </c>
      <c r="B994" s="12">
        <v>321.829742</v>
      </c>
      <c r="C994" s="12">
        <v>325.905975</v>
      </c>
      <c r="D994" s="12">
        <v>307.721344</v>
      </c>
      <c r="E994" s="12">
        <v>316.657257</v>
      </c>
      <c r="F994" s="12">
        <v>316.657257</v>
      </c>
      <c r="G994" s="12">
        <v>1.2357108065E10</v>
      </c>
    </row>
    <row r="995">
      <c r="A995" s="3">
        <v>44041.0</v>
      </c>
      <c r="B995" s="12">
        <v>316.555359</v>
      </c>
      <c r="C995" s="12">
        <v>324.380798</v>
      </c>
      <c r="D995" s="12">
        <v>313.109589</v>
      </c>
      <c r="E995" s="12">
        <v>318.190887</v>
      </c>
      <c r="F995" s="12">
        <v>318.190887</v>
      </c>
      <c r="G995" s="12">
        <v>1.0878845706E10</v>
      </c>
    </row>
    <row r="996">
      <c r="A996" s="3">
        <v>44042.0</v>
      </c>
      <c r="B996" s="12">
        <v>318.144989</v>
      </c>
      <c r="C996" s="12">
        <v>338.631195</v>
      </c>
      <c r="D996" s="12">
        <v>315.751099</v>
      </c>
      <c r="E996" s="12">
        <v>334.586639</v>
      </c>
      <c r="F996" s="12">
        <v>334.586639</v>
      </c>
      <c r="G996" s="12">
        <v>1.1827689045E10</v>
      </c>
    </row>
    <row r="997">
      <c r="A997" s="3">
        <v>44043.0</v>
      </c>
      <c r="B997" s="12">
        <v>334.633728</v>
      </c>
      <c r="C997" s="12">
        <v>348.611359</v>
      </c>
      <c r="D997" s="12">
        <v>329.340942</v>
      </c>
      <c r="E997" s="12">
        <v>345.554657</v>
      </c>
      <c r="F997" s="12">
        <v>345.554657</v>
      </c>
      <c r="G997" s="12">
        <v>1.2030600492E10</v>
      </c>
    </row>
    <row r="998">
      <c r="A998" s="3">
        <v>44044.0</v>
      </c>
      <c r="B998" s="12">
        <v>345.798615</v>
      </c>
      <c r="C998" s="12">
        <v>388.847961</v>
      </c>
      <c r="D998" s="12">
        <v>343.587433</v>
      </c>
      <c r="E998" s="12">
        <v>385.199707</v>
      </c>
      <c r="F998" s="12">
        <v>385.199707</v>
      </c>
      <c r="G998" s="12">
        <v>1.4045259477E10</v>
      </c>
    </row>
    <row r="999">
      <c r="A999" s="3">
        <v>44045.0</v>
      </c>
      <c r="B999" s="12">
        <v>385.549866</v>
      </c>
      <c r="C999" s="12">
        <v>411.228302</v>
      </c>
      <c r="D999" s="12">
        <v>357.143646</v>
      </c>
      <c r="E999" s="12">
        <v>370.671722</v>
      </c>
      <c r="F999" s="12">
        <v>370.671722</v>
      </c>
      <c r="G999" s="12">
        <v>1.8909744275E10</v>
      </c>
    </row>
    <row r="1000">
      <c r="A1000" s="3">
        <v>44046.0</v>
      </c>
      <c r="B1000" s="12">
        <v>371.13385</v>
      </c>
      <c r="C1000" s="12">
        <v>396.506989</v>
      </c>
      <c r="D1000" s="12">
        <v>369.336334</v>
      </c>
      <c r="E1000" s="12">
        <v>386.295166</v>
      </c>
      <c r="F1000" s="12">
        <v>386.295166</v>
      </c>
      <c r="G1000" s="12">
        <v>1.2834648062E10</v>
      </c>
    </row>
    <row r="1001">
      <c r="A1001" s="3">
        <v>44047.0</v>
      </c>
      <c r="B1001" s="12">
        <v>386.156464</v>
      </c>
      <c r="C1001" s="12">
        <v>400.700623</v>
      </c>
      <c r="D1001" s="12">
        <v>382.985107</v>
      </c>
      <c r="E1001" s="12">
        <v>389.875488</v>
      </c>
      <c r="F1001" s="12">
        <v>389.875488</v>
      </c>
      <c r="G1001" s="12">
        <v>1.4086704221E10</v>
      </c>
    </row>
    <row r="1002">
      <c r="A1002" s="3">
        <v>44048.0</v>
      </c>
      <c r="B1002" s="12">
        <v>389.710815</v>
      </c>
      <c r="C1002" s="12">
        <v>406.303955</v>
      </c>
      <c r="D1002" s="12">
        <v>386.218475</v>
      </c>
      <c r="E1002" s="12">
        <v>401.590576</v>
      </c>
      <c r="F1002" s="12">
        <v>401.590576</v>
      </c>
      <c r="G1002" s="12">
        <v>1.2875466638E10</v>
      </c>
    </row>
    <row r="1003">
      <c r="A1003" s="3">
        <v>44049.0</v>
      </c>
      <c r="B1003" s="12">
        <v>401.583862</v>
      </c>
      <c r="C1003" s="12">
        <v>403.488678</v>
      </c>
      <c r="D1003" s="12">
        <v>392.600189</v>
      </c>
      <c r="E1003" s="12">
        <v>394.961945</v>
      </c>
      <c r="F1003" s="12">
        <v>394.961945</v>
      </c>
      <c r="G1003" s="12">
        <v>1.1304626458E10</v>
      </c>
    </row>
    <row r="1004">
      <c r="A1004" s="3">
        <v>44050.0</v>
      </c>
      <c r="B1004" s="12">
        <v>395.226868</v>
      </c>
      <c r="C1004" s="12">
        <v>398.249023</v>
      </c>
      <c r="D1004" s="12">
        <v>367.935516</v>
      </c>
      <c r="E1004" s="12">
        <v>379.512848</v>
      </c>
      <c r="F1004" s="12">
        <v>379.512848</v>
      </c>
      <c r="G1004" s="12">
        <v>1.2751687084E10</v>
      </c>
    </row>
    <row r="1005">
      <c r="A1005" s="3">
        <v>44051.0</v>
      </c>
      <c r="B1005" s="12">
        <v>379.551575</v>
      </c>
      <c r="C1005" s="12">
        <v>393.987366</v>
      </c>
      <c r="D1005" s="12">
        <v>377.349731</v>
      </c>
      <c r="E1005" s="12">
        <v>393.987366</v>
      </c>
      <c r="F1005" s="12">
        <v>393.987366</v>
      </c>
      <c r="G1005" s="12">
        <v>9.342060531E9</v>
      </c>
    </row>
    <row r="1006">
      <c r="A1006" s="3">
        <v>44052.0</v>
      </c>
      <c r="B1006" s="12">
        <v>395.305237</v>
      </c>
      <c r="C1006" s="12">
        <v>399.737091</v>
      </c>
      <c r="D1006" s="12">
        <v>385.830719</v>
      </c>
      <c r="E1006" s="12">
        <v>391.120453</v>
      </c>
      <c r="F1006" s="12">
        <v>391.120453</v>
      </c>
      <c r="G1006" s="12">
        <v>9.451065592E9</v>
      </c>
    </row>
    <row r="1007">
      <c r="A1007" s="3">
        <v>44053.0</v>
      </c>
      <c r="B1007" s="12">
        <v>391.041504</v>
      </c>
      <c r="C1007" s="12">
        <v>399.375946</v>
      </c>
      <c r="D1007" s="12">
        <v>391.041504</v>
      </c>
      <c r="E1007" s="12">
        <v>395.887573</v>
      </c>
      <c r="F1007" s="12">
        <v>395.887573</v>
      </c>
      <c r="G1007" s="12">
        <v>1.1685827893E10</v>
      </c>
    </row>
    <row r="1008">
      <c r="A1008" s="3">
        <v>44054.0</v>
      </c>
      <c r="B1008" s="12">
        <v>395.894714</v>
      </c>
      <c r="C1008" s="12">
        <v>398.478912</v>
      </c>
      <c r="D1008" s="12">
        <v>370.860626</v>
      </c>
      <c r="E1008" s="12">
        <v>380.384064</v>
      </c>
      <c r="F1008" s="12">
        <v>380.384064</v>
      </c>
      <c r="G1008" s="12">
        <v>1.2792218737E10</v>
      </c>
    </row>
    <row r="1009">
      <c r="A1009" s="3">
        <v>44055.0</v>
      </c>
      <c r="B1009" s="12">
        <v>380.063812</v>
      </c>
      <c r="C1009" s="12">
        <v>391.312317</v>
      </c>
      <c r="D1009" s="12">
        <v>367.923615</v>
      </c>
      <c r="E1009" s="12">
        <v>391.02417</v>
      </c>
      <c r="F1009" s="12">
        <v>391.02417</v>
      </c>
      <c r="G1009" s="12">
        <v>1.2408772745E10</v>
      </c>
    </row>
    <row r="1010">
      <c r="A1010" s="3">
        <v>44056.0</v>
      </c>
      <c r="B1010" s="12">
        <v>390.838104</v>
      </c>
      <c r="C1010" s="12">
        <v>432.904602</v>
      </c>
      <c r="D1010" s="12">
        <v>379.710876</v>
      </c>
      <c r="E1010" s="12">
        <v>428.741791</v>
      </c>
      <c r="F1010" s="12">
        <v>428.741791</v>
      </c>
      <c r="G1010" s="12">
        <v>1.8480303526E10</v>
      </c>
    </row>
    <row r="1011">
      <c r="A1011" s="3">
        <v>44057.0</v>
      </c>
      <c r="B1011" s="12">
        <v>428.677277</v>
      </c>
      <c r="C1011" s="12">
        <v>444.577759</v>
      </c>
      <c r="D1011" s="12">
        <v>423.345856</v>
      </c>
      <c r="E1011" s="12">
        <v>437.397827</v>
      </c>
      <c r="F1011" s="12">
        <v>437.397827</v>
      </c>
      <c r="G1011" s="12">
        <v>1.5064589987E10</v>
      </c>
    </row>
    <row r="1012">
      <c r="A1012" s="3">
        <v>44058.0</v>
      </c>
      <c r="B1012" s="12">
        <v>437.562988</v>
      </c>
      <c r="C1012" s="12">
        <v>441.754608</v>
      </c>
      <c r="D1012" s="12">
        <v>429.874603</v>
      </c>
      <c r="E1012" s="12">
        <v>433.354919</v>
      </c>
      <c r="F1012" s="12">
        <v>433.354919</v>
      </c>
      <c r="G1012" s="12">
        <v>1.2416067894E10</v>
      </c>
    </row>
    <row r="1013">
      <c r="A1013" s="3">
        <v>44059.0</v>
      </c>
      <c r="B1013" s="12">
        <v>433.350586</v>
      </c>
      <c r="C1013" s="12">
        <v>436.265839</v>
      </c>
      <c r="D1013" s="12">
        <v>415.086243</v>
      </c>
      <c r="E1013" s="12">
        <v>433.786621</v>
      </c>
      <c r="F1013" s="12">
        <v>433.786621</v>
      </c>
      <c r="G1013" s="12">
        <v>1.2168816874E10</v>
      </c>
    </row>
    <row r="1014">
      <c r="A1014" s="3">
        <v>44060.0</v>
      </c>
      <c r="B1014" s="12">
        <v>433.973755</v>
      </c>
      <c r="C1014" s="12">
        <v>442.734985</v>
      </c>
      <c r="D1014" s="12">
        <v>422.647278</v>
      </c>
      <c r="E1014" s="12">
        <v>429.53125</v>
      </c>
      <c r="F1014" s="12">
        <v>429.53125</v>
      </c>
      <c r="G1014" s="12">
        <v>1.322708941E10</v>
      </c>
    </row>
    <row r="1015">
      <c r="A1015" s="3">
        <v>44061.0</v>
      </c>
      <c r="B1015" s="12">
        <v>429.669617</v>
      </c>
      <c r="C1015" s="12">
        <v>432.580292</v>
      </c>
      <c r="D1015" s="12">
        <v>419.674103</v>
      </c>
      <c r="E1015" s="12">
        <v>423.669312</v>
      </c>
      <c r="F1015" s="12">
        <v>423.669312</v>
      </c>
      <c r="G1015" s="12">
        <v>1.1978984079E10</v>
      </c>
    </row>
    <row r="1016">
      <c r="A1016" s="3">
        <v>44062.0</v>
      </c>
      <c r="B1016" s="12">
        <v>423.738586</v>
      </c>
      <c r="C1016" s="12">
        <v>427.024658</v>
      </c>
      <c r="D1016" s="12">
        <v>396.678345</v>
      </c>
      <c r="E1016" s="12">
        <v>406.463776</v>
      </c>
      <c r="F1016" s="12">
        <v>406.463776</v>
      </c>
      <c r="G1016" s="12">
        <v>1.3137391167E10</v>
      </c>
    </row>
    <row r="1017">
      <c r="A1017" s="3">
        <v>44063.0</v>
      </c>
      <c r="B1017" s="12">
        <v>406.758911</v>
      </c>
      <c r="C1017" s="12">
        <v>418.734436</v>
      </c>
      <c r="D1017" s="12">
        <v>404.026093</v>
      </c>
      <c r="E1017" s="12">
        <v>416.439789</v>
      </c>
      <c r="F1017" s="12">
        <v>416.439789</v>
      </c>
      <c r="G1017" s="12">
        <v>1.0043032427E10</v>
      </c>
    </row>
    <row r="1018">
      <c r="A1018" s="3">
        <v>44064.0</v>
      </c>
      <c r="B1018" s="12">
        <v>416.148773</v>
      </c>
      <c r="C1018" s="12">
        <v>418.63797</v>
      </c>
      <c r="D1018" s="12">
        <v>387.441132</v>
      </c>
      <c r="E1018" s="12">
        <v>389.126343</v>
      </c>
      <c r="F1018" s="12">
        <v>389.126343</v>
      </c>
      <c r="G1018" s="12">
        <v>1.1781796374E10</v>
      </c>
    </row>
    <row r="1019">
      <c r="A1019" s="3">
        <v>44065.0</v>
      </c>
      <c r="B1019" s="12">
        <v>389.031097</v>
      </c>
      <c r="C1019" s="12">
        <v>396.466583</v>
      </c>
      <c r="D1019" s="12">
        <v>382.814636</v>
      </c>
      <c r="E1019" s="12">
        <v>395.835144</v>
      </c>
      <c r="F1019" s="12">
        <v>395.835144</v>
      </c>
      <c r="G1019" s="12">
        <v>1.0131847985E10</v>
      </c>
    </row>
    <row r="1020">
      <c r="A1020" s="3">
        <v>44066.0</v>
      </c>
      <c r="B1020" s="12">
        <v>395.562836</v>
      </c>
      <c r="C1020" s="12">
        <v>396.490417</v>
      </c>
      <c r="D1020" s="12">
        <v>385.039795</v>
      </c>
      <c r="E1020" s="12">
        <v>391.384491</v>
      </c>
      <c r="F1020" s="12">
        <v>391.384491</v>
      </c>
      <c r="G1020" s="12">
        <v>8.13730397E9</v>
      </c>
    </row>
    <row r="1021">
      <c r="A1021" s="3">
        <v>44067.0</v>
      </c>
      <c r="B1021" s="12">
        <v>391.678986</v>
      </c>
      <c r="C1021" s="12">
        <v>409.38858</v>
      </c>
      <c r="D1021" s="12">
        <v>389.314606</v>
      </c>
      <c r="E1021" s="12">
        <v>408.144196</v>
      </c>
      <c r="F1021" s="12">
        <v>408.144196</v>
      </c>
      <c r="G1021" s="12">
        <v>1.0328860398E10</v>
      </c>
    </row>
    <row r="1022">
      <c r="A1022" s="3">
        <v>44068.0</v>
      </c>
      <c r="B1022" s="12">
        <v>408.071686</v>
      </c>
      <c r="C1022" s="12">
        <v>408.527924</v>
      </c>
      <c r="D1022" s="12">
        <v>374.355377</v>
      </c>
      <c r="E1022" s="12">
        <v>384.001038</v>
      </c>
      <c r="F1022" s="12">
        <v>384.001038</v>
      </c>
      <c r="G1022" s="12">
        <v>1.2428442042E10</v>
      </c>
    </row>
    <row r="1023">
      <c r="A1023" s="3">
        <v>44069.0</v>
      </c>
      <c r="B1023" s="12">
        <v>383.977448</v>
      </c>
      <c r="C1023" s="12">
        <v>391.87326</v>
      </c>
      <c r="D1023" s="12">
        <v>378.705841</v>
      </c>
      <c r="E1023" s="12">
        <v>386.466125</v>
      </c>
      <c r="F1023" s="12">
        <v>386.466125</v>
      </c>
      <c r="G1023" s="12">
        <v>9.967343483E9</v>
      </c>
    </row>
    <row r="1024">
      <c r="A1024" s="3">
        <v>44070.0</v>
      </c>
      <c r="B1024" s="12">
        <v>386.609863</v>
      </c>
      <c r="C1024" s="12">
        <v>395.349182</v>
      </c>
      <c r="D1024" s="12">
        <v>374.866486</v>
      </c>
      <c r="E1024" s="12">
        <v>382.632629</v>
      </c>
      <c r="F1024" s="12">
        <v>382.632629</v>
      </c>
      <c r="G1024" s="12">
        <v>1.0457777652E10</v>
      </c>
    </row>
    <row r="1025">
      <c r="A1025" s="3">
        <v>44071.0</v>
      </c>
      <c r="B1025" s="12">
        <v>382.629578</v>
      </c>
      <c r="C1025" s="12">
        <v>397.757629</v>
      </c>
      <c r="D1025" s="12">
        <v>381.273834</v>
      </c>
      <c r="E1025" s="12">
        <v>395.874664</v>
      </c>
      <c r="F1025" s="12">
        <v>395.874664</v>
      </c>
      <c r="G1025" s="12">
        <v>9.120674421E9</v>
      </c>
    </row>
    <row r="1026">
      <c r="A1026" s="3">
        <v>44072.0</v>
      </c>
      <c r="B1026" s="12">
        <v>395.687592</v>
      </c>
      <c r="C1026" s="12">
        <v>405.616364</v>
      </c>
      <c r="D1026" s="12">
        <v>393.037415</v>
      </c>
      <c r="E1026" s="12">
        <v>399.921478</v>
      </c>
      <c r="F1026" s="12">
        <v>399.921478</v>
      </c>
      <c r="G1026" s="12">
        <v>8.777703481E9</v>
      </c>
    </row>
    <row r="1027">
      <c r="A1027" s="3">
        <v>44073.0</v>
      </c>
      <c r="B1027" s="12">
        <v>399.616699</v>
      </c>
      <c r="C1027" s="12">
        <v>428.663971</v>
      </c>
      <c r="D1027" s="12">
        <v>399.608368</v>
      </c>
      <c r="E1027" s="12">
        <v>428.395721</v>
      </c>
      <c r="F1027" s="12">
        <v>428.395721</v>
      </c>
      <c r="G1027" s="12">
        <v>1.121194804E10</v>
      </c>
    </row>
    <row r="1028">
      <c r="A1028" s="3">
        <v>44074.0</v>
      </c>
      <c r="B1028" s="12">
        <v>428.509003</v>
      </c>
      <c r="C1028" s="12">
        <v>438.560333</v>
      </c>
      <c r="D1028" s="12">
        <v>419.770172</v>
      </c>
      <c r="E1028" s="12">
        <v>435.079742</v>
      </c>
      <c r="F1028" s="12">
        <v>435.079742</v>
      </c>
      <c r="G1028" s="12">
        <v>1.2774741797E10</v>
      </c>
    </row>
    <row r="1029">
      <c r="A1029" s="3">
        <v>44075.0</v>
      </c>
      <c r="B1029" s="12">
        <v>434.874451</v>
      </c>
      <c r="C1029" s="12">
        <v>487.211884</v>
      </c>
      <c r="D1029" s="12">
        <v>432.079193</v>
      </c>
      <c r="E1029" s="12">
        <v>477.05191</v>
      </c>
      <c r="F1029" s="12">
        <v>477.05191</v>
      </c>
      <c r="G1029" s="12">
        <v>1.8862763756E10</v>
      </c>
    </row>
    <row r="1030">
      <c r="A1030" s="3">
        <v>44076.0</v>
      </c>
      <c r="B1030" s="12">
        <v>477.007874</v>
      </c>
      <c r="C1030" s="12">
        <v>480.330994</v>
      </c>
      <c r="D1030" s="12">
        <v>424.460022</v>
      </c>
      <c r="E1030" s="12">
        <v>440.040497</v>
      </c>
      <c r="F1030" s="12">
        <v>440.040497</v>
      </c>
      <c r="G1030" s="12">
        <v>1.9691854014E10</v>
      </c>
    </row>
    <row r="1031">
      <c r="A1031" s="3">
        <v>44077.0</v>
      </c>
      <c r="B1031" s="12">
        <v>440.23999</v>
      </c>
      <c r="C1031" s="12">
        <v>449.532471</v>
      </c>
      <c r="D1031" s="12">
        <v>381.1297</v>
      </c>
      <c r="E1031" s="12">
        <v>385.671936</v>
      </c>
      <c r="F1031" s="12">
        <v>385.671936</v>
      </c>
      <c r="G1031" s="12">
        <v>1.9622845896E10</v>
      </c>
    </row>
    <row r="1032">
      <c r="A1032" s="3">
        <v>44078.0</v>
      </c>
      <c r="B1032" s="12">
        <v>384.671631</v>
      </c>
      <c r="C1032" s="12">
        <v>402.411743</v>
      </c>
      <c r="D1032" s="12">
        <v>371.636688</v>
      </c>
      <c r="E1032" s="12">
        <v>388.24115</v>
      </c>
      <c r="F1032" s="12">
        <v>388.24115</v>
      </c>
      <c r="G1032" s="12">
        <v>1.6747106257E10</v>
      </c>
    </row>
    <row r="1033">
      <c r="A1033" s="3">
        <v>44079.0</v>
      </c>
      <c r="B1033" s="12">
        <v>388.038391</v>
      </c>
      <c r="C1033" s="12">
        <v>394.172272</v>
      </c>
      <c r="D1033" s="12">
        <v>316.774353</v>
      </c>
      <c r="E1033" s="12">
        <v>335.260071</v>
      </c>
      <c r="F1033" s="12">
        <v>335.260071</v>
      </c>
      <c r="G1033" s="12">
        <v>2.988004764E10</v>
      </c>
    </row>
    <row r="1034">
      <c r="A1034" s="3">
        <v>44080.0</v>
      </c>
      <c r="B1034" s="12">
        <v>335.334564</v>
      </c>
      <c r="C1034" s="12">
        <v>359.764038</v>
      </c>
      <c r="D1034" s="12">
        <v>319.041901</v>
      </c>
      <c r="E1034" s="12">
        <v>353.362274</v>
      </c>
      <c r="F1034" s="12">
        <v>353.362274</v>
      </c>
      <c r="G1034" s="12">
        <v>2.7643678917E10</v>
      </c>
    </row>
    <row r="1035">
      <c r="A1035" s="3">
        <v>44081.0</v>
      </c>
      <c r="B1035" s="12">
        <v>353.450256</v>
      </c>
      <c r="C1035" s="12">
        <v>358.211884</v>
      </c>
      <c r="D1035" s="12">
        <v>326.254364</v>
      </c>
      <c r="E1035" s="12">
        <v>352.673492</v>
      </c>
      <c r="F1035" s="12">
        <v>352.673492</v>
      </c>
      <c r="G1035" s="12">
        <v>2.1763614732E10</v>
      </c>
    </row>
    <row r="1036">
      <c r="A1036" s="3">
        <v>44082.0</v>
      </c>
      <c r="B1036" s="12">
        <v>353.202271</v>
      </c>
      <c r="C1036" s="12">
        <v>355.562866</v>
      </c>
      <c r="D1036" s="12">
        <v>328.816772</v>
      </c>
      <c r="E1036" s="12">
        <v>337.602112</v>
      </c>
      <c r="F1036" s="12">
        <v>337.602112</v>
      </c>
      <c r="G1036" s="12">
        <v>1.7991403432E10</v>
      </c>
    </row>
    <row r="1037">
      <c r="A1037" s="3">
        <v>44083.0</v>
      </c>
      <c r="B1037" s="12">
        <v>337.824921</v>
      </c>
      <c r="C1037" s="12">
        <v>359.16449</v>
      </c>
      <c r="D1037" s="12">
        <v>332.165009</v>
      </c>
      <c r="E1037" s="12">
        <v>351.110016</v>
      </c>
      <c r="F1037" s="12">
        <v>351.110016</v>
      </c>
      <c r="G1037" s="12">
        <v>1.454793352E10</v>
      </c>
    </row>
    <row r="1038">
      <c r="A1038" s="3">
        <v>44084.0</v>
      </c>
      <c r="B1038" s="12">
        <v>351.429321</v>
      </c>
      <c r="C1038" s="12">
        <v>377.393585</v>
      </c>
      <c r="D1038" s="12">
        <v>351.111755</v>
      </c>
      <c r="E1038" s="12">
        <v>368.101898</v>
      </c>
      <c r="F1038" s="12">
        <v>368.101898</v>
      </c>
      <c r="G1038" s="12">
        <v>3.1421134556E10</v>
      </c>
    </row>
    <row r="1039">
      <c r="A1039" s="3">
        <v>44085.0</v>
      </c>
      <c r="B1039" s="12">
        <v>368.1185</v>
      </c>
      <c r="C1039" s="12">
        <v>376.630402</v>
      </c>
      <c r="D1039" s="12">
        <v>355.582581</v>
      </c>
      <c r="E1039" s="12">
        <v>374.695587</v>
      </c>
      <c r="F1039" s="12">
        <v>374.695587</v>
      </c>
      <c r="G1039" s="12">
        <v>2.7296269329E10</v>
      </c>
    </row>
    <row r="1040">
      <c r="A1040" s="3">
        <v>44086.0</v>
      </c>
      <c r="B1040" s="12">
        <v>374.595398</v>
      </c>
      <c r="C1040" s="12">
        <v>387.538452</v>
      </c>
      <c r="D1040" s="12">
        <v>367.842194</v>
      </c>
      <c r="E1040" s="12">
        <v>387.183105</v>
      </c>
      <c r="F1040" s="12">
        <v>387.183105</v>
      </c>
      <c r="G1040" s="12">
        <v>1.3295405814E10</v>
      </c>
    </row>
    <row r="1041">
      <c r="A1041" s="3">
        <v>44087.0</v>
      </c>
      <c r="B1041" s="12">
        <v>387.519287</v>
      </c>
      <c r="C1041" s="12">
        <v>388.959808</v>
      </c>
      <c r="D1041" s="12">
        <v>354.340179</v>
      </c>
      <c r="E1041" s="12">
        <v>365.570007</v>
      </c>
      <c r="F1041" s="12">
        <v>365.570007</v>
      </c>
      <c r="G1041" s="12">
        <v>1.5005899191E10</v>
      </c>
    </row>
    <row r="1042">
      <c r="A1042" s="3">
        <v>44088.0</v>
      </c>
      <c r="B1042" s="12">
        <v>365.699585</v>
      </c>
      <c r="C1042" s="12">
        <v>384.485199</v>
      </c>
      <c r="D1042" s="12">
        <v>357.569763</v>
      </c>
      <c r="E1042" s="12">
        <v>377.26886</v>
      </c>
      <c r="F1042" s="12">
        <v>377.26886</v>
      </c>
      <c r="G1042" s="12">
        <v>1.7536695361E10</v>
      </c>
    </row>
    <row r="1043">
      <c r="A1043" s="3">
        <v>44089.0</v>
      </c>
      <c r="B1043" s="12">
        <v>377.154022</v>
      </c>
      <c r="C1043" s="12">
        <v>381.508301</v>
      </c>
      <c r="D1043" s="12">
        <v>363.606812</v>
      </c>
      <c r="E1043" s="12">
        <v>364.839203</v>
      </c>
      <c r="F1043" s="12">
        <v>364.839203</v>
      </c>
      <c r="G1043" s="12">
        <v>1.6140584321E10</v>
      </c>
    </row>
    <row r="1044">
      <c r="A1044" s="3">
        <v>44090.0</v>
      </c>
      <c r="B1044" s="12">
        <v>364.743988</v>
      </c>
      <c r="C1044" s="12">
        <v>372.767426</v>
      </c>
      <c r="D1044" s="12">
        <v>356.682739</v>
      </c>
      <c r="E1044" s="12">
        <v>365.812286</v>
      </c>
      <c r="F1044" s="12">
        <v>365.812286</v>
      </c>
      <c r="G1044" s="12">
        <v>1.6107612177E10</v>
      </c>
    </row>
    <row r="1045">
      <c r="A1045" s="3">
        <v>44091.0</v>
      </c>
      <c r="B1045" s="12">
        <v>365.865784</v>
      </c>
      <c r="C1045" s="12">
        <v>393.901611</v>
      </c>
      <c r="D1045" s="12">
        <v>364.795135</v>
      </c>
      <c r="E1045" s="12">
        <v>389.019226</v>
      </c>
      <c r="F1045" s="12">
        <v>389.019226</v>
      </c>
      <c r="G1045" s="12">
        <v>1.989953108E10</v>
      </c>
    </row>
    <row r="1046">
      <c r="A1046" s="3">
        <v>44092.0</v>
      </c>
      <c r="B1046" s="12">
        <v>389.337494</v>
      </c>
      <c r="C1046" s="12">
        <v>391.904144</v>
      </c>
      <c r="D1046" s="12">
        <v>376.964996</v>
      </c>
      <c r="E1046" s="12">
        <v>384.364532</v>
      </c>
      <c r="F1046" s="12">
        <v>384.364532</v>
      </c>
      <c r="G1046" s="12">
        <v>1.410835774E10</v>
      </c>
    </row>
    <row r="1047">
      <c r="A1047" s="3">
        <v>44093.0</v>
      </c>
      <c r="B1047" s="12">
        <v>384.041656</v>
      </c>
      <c r="C1047" s="12">
        <v>387.076355</v>
      </c>
      <c r="D1047" s="12">
        <v>378.72406</v>
      </c>
      <c r="E1047" s="12">
        <v>385.544373</v>
      </c>
      <c r="F1047" s="12">
        <v>385.544373</v>
      </c>
      <c r="G1047" s="12">
        <v>1.1049507684E10</v>
      </c>
    </row>
    <row r="1048">
      <c r="A1048" s="3">
        <v>44094.0</v>
      </c>
      <c r="B1048" s="12">
        <v>385.597992</v>
      </c>
      <c r="C1048" s="12">
        <v>385.597992</v>
      </c>
      <c r="D1048" s="12">
        <v>367.09436</v>
      </c>
      <c r="E1048" s="12">
        <v>371.052826</v>
      </c>
      <c r="F1048" s="12">
        <v>371.052826</v>
      </c>
      <c r="G1048" s="12">
        <v>1.2292195784E10</v>
      </c>
    </row>
    <row r="1049">
      <c r="A1049" s="3">
        <v>44095.0</v>
      </c>
      <c r="B1049" s="12">
        <v>371.400146</v>
      </c>
      <c r="C1049" s="12">
        <v>375.73703</v>
      </c>
      <c r="D1049" s="12">
        <v>336.06897</v>
      </c>
      <c r="E1049" s="12">
        <v>341.786072</v>
      </c>
      <c r="F1049" s="12">
        <v>341.786072</v>
      </c>
      <c r="G1049" s="12">
        <v>1.7398267133E10</v>
      </c>
    </row>
    <row r="1050">
      <c r="A1050" s="3">
        <v>44096.0</v>
      </c>
      <c r="B1050" s="12">
        <v>341.723816</v>
      </c>
      <c r="C1050" s="12">
        <v>346.60083</v>
      </c>
      <c r="D1050" s="12">
        <v>336.855042</v>
      </c>
      <c r="E1050" s="12">
        <v>344.503174</v>
      </c>
      <c r="F1050" s="12">
        <v>344.503174</v>
      </c>
      <c r="G1050" s="12">
        <v>1.2732578043E10</v>
      </c>
    </row>
    <row r="1051">
      <c r="A1051" s="3">
        <v>44097.0</v>
      </c>
      <c r="B1051" s="12">
        <v>344.589905</v>
      </c>
      <c r="C1051" s="12">
        <v>344.671387</v>
      </c>
      <c r="D1051" s="12">
        <v>318.969208</v>
      </c>
      <c r="E1051" s="12">
        <v>321.116302</v>
      </c>
      <c r="F1051" s="12">
        <v>321.116302</v>
      </c>
      <c r="G1051" s="12">
        <v>1.2899346599E10</v>
      </c>
    </row>
    <row r="1052">
      <c r="A1052" s="3">
        <v>44098.0</v>
      </c>
      <c r="B1052" s="12">
        <v>320.985016</v>
      </c>
      <c r="C1052" s="12">
        <v>351.461487</v>
      </c>
      <c r="D1052" s="12">
        <v>318.545105</v>
      </c>
      <c r="E1052" s="12">
        <v>349.355591</v>
      </c>
      <c r="F1052" s="12">
        <v>349.355591</v>
      </c>
      <c r="G1052" s="12">
        <v>1.571430447E10</v>
      </c>
    </row>
    <row r="1053">
      <c r="A1053" s="3">
        <v>44099.0</v>
      </c>
      <c r="B1053" s="12">
        <v>349.411438</v>
      </c>
      <c r="C1053" s="12">
        <v>357.772736</v>
      </c>
      <c r="D1053" s="12">
        <v>339.01593</v>
      </c>
      <c r="E1053" s="12">
        <v>352.183258</v>
      </c>
      <c r="F1053" s="12">
        <v>352.183258</v>
      </c>
      <c r="G1053" s="12">
        <v>1.4381086966E10</v>
      </c>
    </row>
    <row r="1054">
      <c r="A1054" s="3">
        <v>44100.0</v>
      </c>
      <c r="B1054" s="12">
        <v>352.350891</v>
      </c>
      <c r="C1054" s="12">
        <v>355.854767</v>
      </c>
      <c r="D1054" s="12">
        <v>348.107117</v>
      </c>
      <c r="E1054" s="12">
        <v>355.488098</v>
      </c>
      <c r="F1054" s="12">
        <v>355.488098</v>
      </c>
      <c r="G1054" s="12">
        <v>1.3049148579E10</v>
      </c>
    </row>
    <row r="1055">
      <c r="A1055" s="3">
        <v>44101.0</v>
      </c>
      <c r="B1055" s="12">
        <v>354.9599</v>
      </c>
      <c r="C1055" s="12">
        <v>361.984406</v>
      </c>
      <c r="D1055" s="12">
        <v>349.834076</v>
      </c>
      <c r="E1055" s="12">
        <v>357.438507</v>
      </c>
      <c r="F1055" s="12">
        <v>357.438507</v>
      </c>
      <c r="G1055" s="12">
        <v>1.3598126926E10</v>
      </c>
    </row>
    <row r="1056">
      <c r="A1056" s="3">
        <v>44102.0</v>
      </c>
      <c r="B1056" s="12">
        <v>357.925934</v>
      </c>
      <c r="C1056" s="12">
        <v>366.432159</v>
      </c>
      <c r="D1056" s="12">
        <v>354.547638</v>
      </c>
      <c r="E1056" s="12">
        <v>355.159424</v>
      </c>
      <c r="F1056" s="12">
        <v>355.159424</v>
      </c>
      <c r="G1056" s="12">
        <v>1.4258455166E10</v>
      </c>
    </row>
    <row r="1057">
      <c r="A1057" s="3">
        <v>44103.0</v>
      </c>
      <c r="B1057" s="12">
        <v>354.363007</v>
      </c>
      <c r="C1057" s="12">
        <v>360.353363</v>
      </c>
      <c r="D1057" s="12">
        <v>352.146851</v>
      </c>
      <c r="E1057" s="12">
        <v>359.757385</v>
      </c>
      <c r="F1057" s="12">
        <v>359.757385</v>
      </c>
      <c r="G1057" s="12">
        <v>1.1600013236E10</v>
      </c>
    </row>
    <row r="1058">
      <c r="A1058" s="3">
        <v>44104.0</v>
      </c>
      <c r="B1058" s="12">
        <v>360.038513</v>
      </c>
      <c r="C1058" s="12">
        <v>361.178772</v>
      </c>
      <c r="D1058" s="12">
        <v>353.327942</v>
      </c>
      <c r="E1058" s="12">
        <v>359.937866</v>
      </c>
      <c r="F1058" s="12">
        <v>359.937866</v>
      </c>
      <c r="G1058" s="12">
        <v>1.181861061E10</v>
      </c>
    </row>
    <row r="1059">
      <c r="A1059" s="3">
        <v>44105.0</v>
      </c>
      <c r="B1059" s="12">
        <v>360.309143</v>
      </c>
      <c r="C1059" s="12">
        <v>369.264404</v>
      </c>
      <c r="D1059" s="12">
        <v>346.477051</v>
      </c>
      <c r="E1059" s="12">
        <v>353.205902</v>
      </c>
      <c r="F1059" s="12">
        <v>353.205902</v>
      </c>
      <c r="G1059" s="12">
        <v>1.4679481911E10</v>
      </c>
    </row>
    <row r="1060">
      <c r="A1060" s="3">
        <v>44106.0</v>
      </c>
      <c r="B1060" s="12">
        <v>352.949677</v>
      </c>
      <c r="C1060" s="12">
        <v>354.115417</v>
      </c>
      <c r="D1060" s="12">
        <v>336.467163</v>
      </c>
      <c r="E1060" s="12">
        <v>346.238922</v>
      </c>
      <c r="F1060" s="12">
        <v>346.238922</v>
      </c>
      <c r="G1060" s="12">
        <v>1.4215390463E10</v>
      </c>
    </row>
    <row r="1061">
      <c r="A1061" s="3">
        <v>44107.0</v>
      </c>
      <c r="B1061" s="12">
        <v>346.218628</v>
      </c>
      <c r="C1061" s="12">
        <v>351.307709</v>
      </c>
      <c r="D1061" s="12">
        <v>344.666565</v>
      </c>
      <c r="E1061" s="12">
        <v>346.522095</v>
      </c>
      <c r="F1061" s="12">
        <v>346.522095</v>
      </c>
      <c r="G1061" s="12">
        <v>1.0060167889E10</v>
      </c>
    </row>
    <row r="1062">
      <c r="A1062" s="3">
        <v>44108.0</v>
      </c>
      <c r="B1062" s="12">
        <v>346.602234</v>
      </c>
      <c r="C1062" s="12">
        <v>354.045746</v>
      </c>
      <c r="D1062" s="12">
        <v>345.131012</v>
      </c>
      <c r="E1062" s="12">
        <v>352.57901</v>
      </c>
      <c r="F1062" s="12">
        <v>352.57901</v>
      </c>
      <c r="G1062" s="12">
        <v>1.069695902E10</v>
      </c>
    </row>
    <row r="1063">
      <c r="A1063" s="3">
        <v>44109.0</v>
      </c>
      <c r="B1063" s="12">
        <v>352.736816</v>
      </c>
      <c r="C1063" s="12">
        <v>355.214081</v>
      </c>
      <c r="D1063" s="12">
        <v>349.679901</v>
      </c>
      <c r="E1063" s="12">
        <v>353.956787</v>
      </c>
      <c r="F1063" s="12">
        <v>353.956787</v>
      </c>
      <c r="G1063" s="12">
        <v>1.1809507622E10</v>
      </c>
    </row>
    <row r="1064">
      <c r="A1064" s="3">
        <v>44110.0</v>
      </c>
      <c r="B1064" s="12">
        <v>353.956482</v>
      </c>
      <c r="C1064" s="12">
        <v>354.989014</v>
      </c>
      <c r="D1064" s="12">
        <v>338.003296</v>
      </c>
      <c r="E1064" s="12">
        <v>340.815857</v>
      </c>
      <c r="F1064" s="12">
        <v>340.815857</v>
      </c>
      <c r="G1064" s="12">
        <v>1.2830796112E10</v>
      </c>
    </row>
    <row r="1065">
      <c r="A1065" s="3">
        <v>44111.0</v>
      </c>
      <c r="B1065" s="12">
        <v>340.943085</v>
      </c>
      <c r="C1065" s="12">
        <v>342.450836</v>
      </c>
      <c r="D1065" s="12">
        <v>334.545563</v>
      </c>
      <c r="E1065" s="12">
        <v>341.808655</v>
      </c>
      <c r="F1065" s="12">
        <v>341.808655</v>
      </c>
      <c r="G1065" s="12">
        <v>1.192991806E10</v>
      </c>
    </row>
    <row r="1066">
      <c r="A1066" s="3">
        <v>44112.0</v>
      </c>
      <c r="B1066" s="12">
        <v>342.044647</v>
      </c>
      <c r="C1066" s="12">
        <v>352.211487</v>
      </c>
      <c r="D1066" s="12">
        <v>335.647491</v>
      </c>
      <c r="E1066" s="12">
        <v>350.766144</v>
      </c>
      <c r="F1066" s="12">
        <v>350.766144</v>
      </c>
      <c r="G1066" s="12">
        <v>1.3461017711E10</v>
      </c>
    </row>
    <row r="1067">
      <c r="A1067" s="3">
        <v>44113.0</v>
      </c>
      <c r="B1067" s="12">
        <v>351.112885</v>
      </c>
      <c r="C1067" s="12">
        <v>368.310333</v>
      </c>
      <c r="D1067" s="12">
        <v>348.205841</v>
      </c>
      <c r="E1067" s="12">
        <v>365.590485</v>
      </c>
      <c r="F1067" s="12">
        <v>365.590485</v>
      </c>
      <c r="G1067" s="12">
        <v>1.3043501763E10</v>
      </c>
    </row>
    <row r="1068">
      <c r="A1068" s="3">
        <v>44114.0</v>
      </c>
      <c r="B1068" s="12">
        <v>365.402466</v>
      </c>
      <c r="C1068" s="12">
        <v>378.267151</v>
      </c>
      <c r="D1068" s="12">
        <v>365.354034</v>
      </c>
      <c r="E1068" s="12">
        <v>370.96759</v>
      </c>
      <c r="F1068" s="12">
        <v>370.96759</v>
      </c>
      <c r="G1068" s="12">
        <v>1.3618484324E10</v>
      </c>
    </row>
    <row r="1069">
      <c r="A1069" s="3">
        <v>44115.0</v>
      </c>
      <c r="B1069" s="12">
        <v>370.928436</v>
      </c>
      <c r="C1069" s="12">
        <v>377.246796</v>
      </c>
      <c r="D1069" s="12">
        <v>369.828033</v>
      </c>
      <c r="E1069" s="12">
        <v>375.142059</v>
      </c>
      <c r="F1069" s="12">
        <v>375.142059</v>
      </c>
      <c r="G1069" s="12">
        <v>1.2584512533E10</v>
      </c>
    </row>
    <row r="1070">
      <c r="A1070" s="3">
        <v>44116.0</v>
      </c>
      <c r="B1070" s="12">
        <v>374.798737</v>
      </c>
      <c r="C1070" s="12">
        <v>395.122162</v>
      </c>
      <c r="D1070" s="12">
        <v>366.642334</v>
      </c>
      <c r="E1070" s="12">
        <v>387.731262</v>
      </c>
      <c r="F1070" s="12">
        <v>387.731262</v>
      </c>
      <c r="G1070" s="12">
        <v>1.5867455424E10</v>
      </c>
    </row>
    <row r="1071">
      <c r="A1071" s="3">
        <v>44117.0</v>
      </c>
      <c r="B1071" s="12">
        <v>387.142944</v>
      </c>
      <c r="C1071" s="12">
        <v>387.375671</v>
      </c>
      <c r="D1071" s="12">
        <v>375.582458</v>
      </c>
      <c r="E1071" s="12">
        <v>381.190765</v>
      </c>
      <c r="F1071" s="12">
        <v>381.190765</v>
      </c>
      <c r="G1071" s="12">
        <v>1.4226744838E10</v>
      </c>
    </row>
    <row r="1072">
      <c r="A1072" s="3">
        <v>44118.0</v>
      </c>
      <c r="B1072" s="12">
        <v>381.971466</v>
      </c>
      <c r="C1072" s="12">
        <v>387.296173</v>
      </c>
      <c r="D1072" s="12">
        <v>374.175018</v>
      </c>
      <c r="E1072" s="12">
        <v>379.484039</v>
      </c>
      <c r="F1072" s="12">
        <v>379.484039</v>
      </c>
      <c r="G1072" s="12">
        <v>1.3918846567E10</v>
      </c>
    </row>
    <row r="1073">
      <c r="A1073" s="3">
        <v>44119.0</v>
      </c>
      <c r="B1073" s="12">
        <v>379.19223</v>
      </c>
      <c r="C1073" s="12">
        <v>381.208771</v>
      </c>
      <c r="D1073" s="12">
        <v>371.354126</v>
      </c>
      <c r="E1073" s="12">
        <v>377.441833</v>
      </c>
      <c r="F1073" s="12">
        <v>377.441833</v>
      </c>
      <c r="G1073" s="12">
        <v>1.4964182545E10</v>
      </c>
    </row>
    <row r="1074">
      <c r="A1074" s="3">
        <v>44120.0</v>
      </c>
      <c r="B1074" s="12">
        <v>377.8685</v>
      </c>
      <c r="C1074" s="12">
        <v>380.021515</v>
      </c>
      <c r="D1074" s="12">
        <v>362.597412</v>
      </c>
      <c r="E1074" s="12">
        <v>366.229004</v>
      </c>
      <c r="F1074" s="12">
        <v>366.229004</v>
      </c>
      <c r="G1074" s="12">
        <v>1.4670784817E10</v>
      </c>
    </row>
    <row r="1075">
      <c r="A1075" s="3">
        <v>44121.0</v>
      </c>
      <c r="B1075" s="12">
        <v>366.015717</v>
      </c>
      <c r="C1075" s="12">
        <v>369.768127</v>
      </c>
      <c r="D1075" s="12">
        <v>364.489014</v>
      </c>
      <c r="E1075" s="12">
        <v>368.855927</v>
      </c>
      <c r="F1075" s="12">
        <v>368.855927</v>
      </c>
      <c r="G1075" s="12">
        <v>1.0951115359E10</v>
      </c>
    </row>
    <row r="1076">
      <c r="A1076" s="3">
        <v>44122.0</v>
      </c>
      <c r="B1076" s="12">
        <v>368.727539</v>
      </c>
      <c r="C1076" s="12">
        <v>378.597656</v>
      </c>
      <c r="D1076" s="12">
        <v>368.12915</v>
      </c>
      <c r="E1076" s="12">
        <v>378.213684</v>
      </c>
      <c r="F1076" s="12">
        <v>378.213684</v>
      </c>
      <c r="G1076" s="12">
        <v>1.1047103109E10</v>
      </c>
    </row>
    <row r="1077">
      <c r="A1077" s="3">
        <v>44123.0</v>
      </c>
      <c r="B1077" s="12">
        <v>378.469635</v>
      </c>
      <c r="C1077" s="12">
        <v>383.317657</v>
      </c>
      <c r="D1077" s="12">
        <v>373.702271</v>
      </c>
      <c r="E1077" s="12">
        <v>379.935608</v>
      </c>
      <c r="F1077" s="12">
        <v>379.935608</v>
      </c>
      <c r="G1077" s="12">
        <v>1.2811242092E10</v>
      </c>
    </row>
    <row r="1078">
      <c r="A1078" s="3">
        <v>44124.0</v>
      </c>
      <c r="B1078" s="12">
        <v>379.719696</v>
      </c>
      <c r="C1078" s="12">
        <v>380.761017</v>
      </c>
      <c r="D1078" s="12">
        <v>367.601074</v>
      </c>
      <c r="E1078" s="12">
        <v>369.136902</v>
      </c>
      <c r="F1078" s="12">
        <v>369.136902</v>
      </c>
      <c r="G1078" s="12">
        <v>1.3741586582E10</v>
      </c>
    </row>
    <row r="1079">
      <c r="A1079" s="3">
        <v>44125.0</v>
      </c>
      <c r="B1079" s="12">
        <v>369.059418</v>
      </c>
      <c r="C1079" s="12">
        <v>400.627258</v>
      </c>
      <c r="D1079" s="12">
        <v>368.727966</v>
      </c>
      <c r="E1079" s="12">
        <v>392.189972</v>
      </c>
      <c r="F1079" s="12">
        <v>392.189972</v>
      </c>
      <c r="G1079" s="12">
        <v>2.0241324322E10</v>
      </c>
    </row>
    <row r="1080">
      <c r="A1080" s="3">
        <v>44126.0</v>
      </c>
      <c r="B1080" s="12">
        <v>391.488617</v>
      </c>
      <c r="C1080" s="12">
        <v>420.141663</v>
      </c>
      <c r="D1080" s="12">
        <v>391.276306</v>
      </c>
      <c r="E1080" s="12">
        <v>413.77298</v>
      </c>
      <c r="F1080" s="12">
        <v>413.77298</v>
      </c>
      <c r="G1080" s="12">
        <v>1.5772846485E10</v>
      </c>
    </row>
    <row r="1081">
      <c r="A1081" s="3">
        <v>44127.0</v>
      </c>
      <c r="B1081" s="12">
        <v>414.051331</v>
      </c>
      <c r="C1081" s="12">
        <v>418.95993</v>
      </c>
      <c r="D1081" s="12">
        <v>403.082031</v>
      </c>
      <c r="E1081" s="12">
        <v>409.766693</v>
      </c>
      <c r="F1081" s="12">
        <v>409.766693</v>
      </c>
      <c r="G1081" s="12">
        <v>1.4256222052E10</v>
      </c>
    </row>
    <row r="1082">
      <c r="A1082" s="3">
        <v>44128.0</v>
      </c>
      <c r="B1082" s="12">
        <v>409.767242</v>
      </c>
      <c r="C1082" s="12">
        <v>416.59967</v>
      </c>
      <c r="D1082" s="12">
        <v>407.851715</v>
      </c>
      <c r="E1082" s="12">
        <v>412.457611</v>
      </c>
      <c r="F1082" s="12">
        <v>412.457611</v>
      </c>
      <c r="G1082" s="12">
        <v>1.2201739194E10</v>
      </c>
    </row>
    <row r="1083">
      <c r="A1083" s="3">
        <v>44129.0</v>
      </c>
      <c r="B1083" s="12">
        <v>412.457642</v>
      </c>
      <c r="C1083" s="12">
        <v>417.15921</v>
      </c>
      <c r="D1083" s="12">
        <v>405.350647</v>
      </c>
      <c r="E1083" s="12">
        <v>406.217773</v>
      </c>
      <c r="F1083" s="12">
        <v>406.217773</v>
      </c>
      <c r="G1083" s="12">
        <v>1.0890207469E10</v>
      </c>
    </row>
    <row r="1084">
      <c r="A1084" s="3">
        <v>44130.0</v>
      </c>
      <c r="B1084" s="12">
        <v>406.217987</v>
      </c>
      <c r="C1084" s="12">
        <v>411.279877</v>
      </c>
      <c r="D1084" s="12">
        <v>383.782898</v>
      </c>
      <c r="E1084" s="12">
        <v>393.888306</v>
      </c>
      <c r="F1084" s="12">
        <v>393.888306</v>
      </c>
      <c r="G1084" s="12">
        <v>1.5155684229E10</v>
      </c>
    </row>
    <row r="1085">
      <c r="A1085" s="3">
        <v>44131.0</v>
      </c>
      <c r="B1085" s="12">
        <v>393.888184</v>
      </c>
      <c r="C1085" s="12">
        <v>409.772858</v>
      </c>
      <c r="D1085" s="12">
        <v>390.608459</v>
      </c>
      <c r="E1085" s="12">
        <v>403.99704</v>
      </c>
      <c r="F1085" s="12">
        <v>403.99704</v>
      </c>
      <c r="G1085" s="12">
        <v>1.3940434102E10</v>
      </c>
    </row>
    <row r="1086">
      <c r="A1086" s="3">
        <v>44132.0</v>
      </c>
      <c r="B1086" s="12">
        <v>403.997101</v>
      </c>
      <c r="C1086" s="12">
        <v>408.964752</v>
      </c>
      <c r="D1086" s="12">
        <v>381.146332</v>
      </c>
      <c r="E1086" s="12">
        <v>388.650757</v>
      </c>
      <c r="F1086" s="12">
        <v>388.650757</v>
      </c>
      <c r="G1086" s="12">
        <v>1.5276441134E10</v>
      </c>
    </row>
    <row r="1087">
      <c r="A1087" s="3">
        <v>44133.0</v>
      </c>
      <c r="B1087" s="12">
        <v>388.651062</v>
      </c>
      <c r="C1087" s="12">
        <v>393.227692</v>
      </c>
      <c r="D1087" s="12">
        <v>381.288757</v>
      </c>
      <c r="E1087" s="12">
        <v>386.730103</v>
      </c>
      <c r="F1087" s="12">
        <v>386.730103</v>
      </c>
      <c r="G1087" s="12">
        <v>1.2920477749E10</v>
      </c>
    </row>
    <row r="1088">
      <c r="A1088" s="3">
        <v>44134.0</v>
      </c>
      <c r="B1088" s="12">
        <v>386.730255</v>
      </c>
      <c r="C1088" s="12">
        <v>391.464722</v>
      </c>
      <c r="D1088" s="12">
        <v>375.092407</v>
      </c>
      <c r="E1088" s="12">
        <v>382.819977</v>
      </c>
      <c r="F1088" s="12">
        <v>382.819977</v>
      </c>
      <c r="G1088" s="12">
        <v>1.368805697E10</v>
      </c>
    </row>
    <row r="1089">
      <c r="A1089" s="3">
        <v>44135.0</v>
      </c>
      <c r="B1089" s="12">
        <v>382.820038</v>
      </c>
      <c r="C1089" s="12">
        <v>393.010132</v>
      </c>
      <c r="D1089" s="12">
        <v>381.295258</v>
      </c>
      <c r="E1089" s="12">
        <v>386.590332</v>
      </c>
      <c r="F1089" s="12">
        <v>386.590332</v>
      </c>
      <c r="G1089" s="12">
        <v>1.1276963426E10</v>
      </c>
    </row>
    <row r="1090">
      <c r="A1090" s="3">
        <v>44136.0</v>
      </c>
      <c r="B1090" s="12">
        <v>386.590332</v>
      </c>
      <c r="C1090" s="12">
        <v>397.116119</v>
      </c>
      <c r="D1090" s="12">
        <v>385.165527</v>
      </c>
      <c r="E1090" s="12">
        <v>396.358185</v>
      </c>
      <c r="F1090" s="12">
        <v>396.358185</v>
      </c>
      <c r="G1090" s="12">
        <v>1.0475146018E10</v>
      </c>
    </row>
    <row r="1091">
      <c r="A1091" s="3">
        <v>44137.0</v>
      </c>
      <c r="B1091" s="12">
        <v>396.355988</v>
      </c>
      <c r="C1091" s="12">
        <v>403.240753</v>
      </c>
      <c r="D1091" s="12">
        <v>381.017639</v>
      </c>
      <c r="E1091" s="12">
        <v>383.156738</v>
      </c>
      <c r="F1091" s="12">
        <v>383.156738</v>
      </c>
      <c r="G1091" s="12">
        <v>1.3997574252E10</v>
      </c>
    </row>
    <row r="1092">
      <c r="A1092" s="3">
        <v>44138.0</v>
      </c>
      <c r="B1092" s="12">
        <v>383.156036</v>
      </c>
      <c r="C1092" s="12">
        <v>389.515381</v>
      </c>
      <c r="D1092" s="12">
        <v>371.312744</v>
      </c>
      <c r="E1092" s="12">
        <v>387.602173</v>
      </c>
      <c r="F1092" s="12">
        <v>387.602173</v>
      </c>
      <c r="G1092" s="12">
        <v>1.2588494762E10</v>
      </c>
    </row>
    <row r="1093">
      <c r="A1093" s="3">
        <v>44139.0</v>
      </c>
      <c r="B1093" s="12">
        <v>387.60321</v>
      </c>
      <c r="C1093" s="12">
        <v>407.665649</v>
      </c>
      <c r="D1093" s="12">
        <v>377.827606</v>
      </c>
      <c r="E1093" s="12">
        <v>402.141998</v>
      </c>
      <c r="F1093" s="12">
        <v>402.141998</v>
      </c>
      <c r="G1093" s="12">
        <v>1.5126077675E10</v>
      </c>
    </row>
    <row r="1094">
      <c r="A1094" s="3">
        <v>44140.0</v>
      </c>
      <c r="B1094" s="12">
        <v>402.142944</v>
      </c>
      <c r="C1094" s="12">
        <v>417.52594</v>
      </c>
      <c r="D1094" s="12">
        <v>397.245819</v>
      </c>
      <c r="E1094" s="12">
        <v>414.067352</v>
      </c>
      <c r="F1094" s="12">
        <v>414.067352</v>
      </c>
      <c r="G1094" s="12">
        <v>1.5440711038E10</v>
      </c>
    </row>
    <row r="1095">
      <c r="A1095" s="3">
        <v>44141.0</v>
      </c>
      <c r="B1095" s="12">
        <v>414.066711</v>
      </c>
      <c r="C1095" s="12">
        <v>456.200623</v>
      </c>
      <c r="D1095" s="12">
        <v>412.9823</v>
      </c>
      <c r="E1095" s="12">
        <v>454.719299</v>
      </c>
      <c r="F1095" s="12">
        <v>454.719299</v>
      </c>
      <c r="G1095" s="12">
        <v>1.673830561E10</v>
      </c>
    </row>
    <row r="1096">
      <c r="A1096" s="3">
        <v>44142.0</v>
      </c>
      <c r="B1096" s="12">
        <v>454.722565</v>
      </c>
      <c r="C1096" s="12">
        <v>465.675476</v>
      </c>
      <c r="D1096" s="12">
        <v>428.45636</v>
      </c>
      <c r="E1096" s="12">
        <v>435.713135</v>
      </c>
      <c r="F1096" s="12">
        <v>435.713135</v>
      </c>
      <c r="G1096" s="12">
        <v>1.8873289788E10</v>
      </c>
    </row>
    <row r="1097">
      <c r="A1097" s="3">
        <v>44143.0</v>
      </c>
      <c r="B1097" s="12">
        <v>435.718811</v>
      </c>
      <c r="C1097" s="12">
        <v>457.780457</v>
      </c>
      <c r="D1097" s="12">
        <v>433.153778</v>
      </c>
      <c r="E1097" s="12">
        <v>453.554779</v>
      </c>
      <c r="F1097" s="12">
        <v>453.554779</v>
      </c>
      <c r="G1097" s="12">
        <v>1.1292383601E10</v>
      </c>
    </row>
    <row r="1098">
      <c r="A1098" s="3">
        <v>44144.0</v>
      </c>
      <c r="B1098" s="12">
        <v>453.574158</v>
      </c>
      <c r="C1098" s="12">
        <v>457.349609</v>
      </c>
      <c r="D1098" s="12">
        <v>435.163879</v>
      </c>
      <c r="E1098" s="12">
        <v>444.163055</v>
      </c>
      <c r="F1098" s="12">
        <v>444.163055</v>
      </c>
      <c r="G1098" s="12">
        <v>1.370432063E10</v>
      </c>
    </row>
    <row r="1099">
      <c r="A1099" s="3">
        <v>44145.0</v>
      </c>
      <c r="B1099" s="12">
        <v>444.166382</v>
      </c>
      <c r="C1099" s="12">
        <v>453.758362</v>
      </c>
      <c r="D1099" s="12">
        <v>439.600128</v>
      </c>
      <c r="E1099" s="12">
        <v>449.679626</v>
      </c>
      <c r="F1099" s="12">
        <v>449.679626</v>
      </c>
      <c r="G1099" s="12">
        <v>1.2090381666E10</v>
      </c>
    </row>
    <row r="1100">
      <c r="A1100" s="3">
        <v>44146.0</v>
      </c>
      <c r="B1100" s="12">
        <v>449.679657</v>
      </c>
      <c r="C1100" s="12">
        <v>473.578857</v>
      </c>
      <c r="D1100" s="12">
        <v>449.524933</v>
      </c>
      <c r="E1100" s="12">
        <v>462.960541</v>
      </c>
      <c r="F1100" s="12">
        <v>462.960541</v>
      </c>
      <c r="G1100" s="12">
        <v>1.4075403511E10</v>
      </c>
    </row>
    <row r="1101">
      <c r="A1101" s="3">
        <v>44147.0</v>
      </c>
      <c r="B1101" s="12">
        <v>462.959534</v>
      </c>
      <c r="C1101" s="12">
        <v>467.677826</v>
      </c>
      <c r="D1101" s="12">
        <v>452.072418</v>
      </c>
      <c r="E1101" s="12">
        <v>461.00528</v>
      </c>
      <c r="F1101" s="12">
        <v>461.00528</v>
      </c>
      <c r="G1101" s="12">
        <v>1.2877327234E10</v>
      </c>
    </row>
    <row r="1102">
      <c r="A1102" s="3">
        <v>44148.0</v>
      </c>
      <c r="B1102" s="12">
        <v>461.005493</v>
      </c>
      <c r="C1102" s="12">
        <v>475.217255</v>
      </c>
      <c r="D1102" s="12">
        <v>457.298248</v>
      </c>
      <c r="E1102" s="12">
        <v>474.626434</v>
      </c>
      <c r="F1102" s="12">
        <v>474.626434</v>
      </c>
      <c r="G1102" s="12">
        <v>1.3191505725E10</v>
      </c>
    </row>
    <row r="1103">
      <c r="A1103" s="3">
        <v>44149.0</v>
      </c>
      <c r="B1103" s="12">
        <v>474.626434</v>
      </c>
      <c r="C1103" s="12">
        <v>475.161438</v>
      </c>
      <c r="D1103" s="12">
        <v>452.986084</v>
      </c>
      <c r="E1103" s="12">
        <v>460.149841</v>
      </c>
      <c r="F1103" s="12">
        <v>460.149841</v>
      </c>
      <c r="G1103" s="12">
        <v>1.0312037942E10</v>
      </c>
    </row>
    <row r="1104">
      <c r="A1104" s="3">
        <v>44150.0</v>
      </c>
      <c r="B1104" s="12">
        <v>460.149902</v>
      </c>
      <c r="C1104" s="12">
        <v>460.99408</v>
      </c>
      <c r="D1104" s="12">
        <v>440.254333</v>
      </c>
      <c r="E1104" s="12">
        <v>447.559082</v>
      </c>
      <c r="F1104" s="12">
        <v>447.559082</v>
      </c>
      <c r="G1104" s="12">
        <v>1.0308617165E10</v>
      </c>
    </row>
    <row r="1105">
      <c r="A1105" s="3">
        <v>44151.0</v>
      </c>
      <c r="B1105" s="12">
        <v>447.55899</v>
      </c>
      <c r="C1105" s="12">
        <v>463.831024</v>
      </c>
      <c r="D1105" s="12">
        <v>445.501617</v>
      </c>
      <c r="E1105" s="12">
        <v>459.940308</v>
      </c>
      <c r="F1105" s="12">
        <v>459.940308</v>
      </c>
      <c r="G1105" s="12">
        <v>1.1441239444E10</v>
      </c>
    </row>
    <row r="1106">
      <c r="A1106" s="3">
        <v>44152.0</v>
      </c>
      <c r="B1106" s="12">
        <v>464.406647</v>
      </c>
      <c r="C1106" s="12">
        <v>482.232208</v>
      </c>
      <c r="D1106" s="12">
        <v>460.776611</v>
      </c>
      <c r="E1106" s="12">
        <v>480.360077</v>
      </c>
      <c r="F1106" s="12">
        <v>480.360077</v>
      </c>
      <c r="G1106" s="12">
        <v>1.4593057877E10</v>
      </c>
    </row>
    <row r="1107">
      <c r="A1107" s="3">
        <v>44153.0</v>
      </c>
      <c r="B1107" s="12">
        <v>480.346832</v>
      </c>
      <c r="C1107" s="12">
        <v>491.999908</v>
      </c>
      <c r="D1107" s="12">
        <v>465.830963</v>
      </c>
      <c r="E1107" s="12">
        <v>479.48407</v>
      </c>
      <c r="F1107" s="12">
        <v>479.48407</v>
      </c>
      <c r="G1107" s="12">
        <v>1.7880199224E10</v>
      </c>
    </row>
    <row r="1108">
      <c r="A1108" s="3">
        <v>44154.0</v>
      </c>
      <c r="B1108" s="12">
        <v>479.481018</v>
      </c>
      <c r="C1108" s="12">
        <v>480.121735</v>
      </c>
      <c r="D1108" s="12">
        <v>465.704254</v>
      </c>
      <c r="E1108" s="12">
        <v>471.630432</v>
      </c>
      <c r="F1108" s="12">
        <v>471.630432</v>
      </c>
      <c r="G1108" s="12">
        <v>1.2473929218E10</v>
      </c>
    </row>
    <row r="1109">
      <c r="A1109" s="3">
        <v>44155.0</v>
      </c>
      <c r="B1109" s="12">
        <v>471.63147</v>
      </c>
      <c r="C1109" s="12">
        <v>513.610352</v>
      </c>
      <c r="D1109" s="12">
        <v>471.63147</v>
      </c>
      <c r="E1109" s="12">
        <v>509.744568</v>
      </c>
      <c r="F1109" s="12">
        <v>509.744568</v>
      </c>
      <c r="G1109" s="12">
        <v>1.8629943296E10</v>
      </c>
    </row>
    <row r="1110">
      <c r="A1110" s="3">
        <v>44156.0</v>
      </c>
      <c r="B1110" s="12">
        <v>509.744598</v>
      </c>
      <c r="C1110" s="12">
        <v>550.227417</v>
      </c>
      <c r="D1110" s="12">
        <v>504.237762</v>
      </c>
      <c r="E1110" s="12">
        <v>549.486633</v>
      </c>
      <c r="F1110" s="12">
        <v>549.486633</v>
      </c>
      <c r="G1110" s="12">
        <v>2.0757099184E10</v>
      </c>
    </row>
    <row r="1111">
      <c r="A1111" s="3">
        <v>44157.0</v>
      </c>
      <c r="B1111" s="12">
        <v>549.486633</v>
      </c>
      <c r="C1111" s="12">
        <v>579.372498</v>
      </c>
      <c r="D1111" s="12">
        <v>514.517212</v>
      </c>
      <c r="E1111" s="12">
        <v>558.068115</v>
      </c>
      <c r="F1111" s="12">
        <v>558.068115</v>
      </c>
      <c r="G1111" s="12">
        <v>2.1967049601E10</v>
      </c>
    </row>
    <row r="1112">
      <c r="A1112" s="3">
        <v>44158.0</v>
      </c>
      <c r="B1112" s="12">
        <v>558.059509</v>
      </c>
      <c r="C1112" s="12">
        <v>609.98761</v>
      </c>
      <c r="D1112" s="12">
        <v>551.265259</v>
      </c>
      <c r="E1112" s="12">
        <v>608.454041</v>
      </c>
      <c r="F1112" s="12">
        <v>608.454041</v>
      </c>
      <c r="G1112" s="12">
        <v>2.7272302872E10</v>
      </c>
    </row>
    <row r="1113">
      <c r="A1113" s="3">
        <v>44159.0</v>
      </c>
      <c r="B1113" s="12">
        <v>608.522766</v>
      </c>
      <c r="C1113" s="12">
        <v>621.173401</v>
      </c>
      <c r="D1113" s="12">
        <v>593.835144</v>
      </c>
      <c r="E1113" s="12">
        <v>603.897766</v>
      </c>
      <c r="F1113" s="12">
        <v>603.897766</v>
      </c>
      <c r="G1113" s="12">
        <v>2.32817581E10</v>
      </c>
    </row>
    <row r="1114">
      <c r="A1114" s="3">
        <v>44160.0</v>
      </c>
      <c r="B1114" s="12">
        <v>603.902039</v>
      </c>
      <c r="C1114" s="12">
        <v>605.094177</v>
      </c>
      <c r="D1114" s="12">
        <v>559.671387</v>
      </c>
      <c r="E1114" s="12">
        <v>570.686646</v>
      </c>
      <c r="F1114" s="12">
        <v>570.686646</v>
      </c>
      <c r="G1114" s="12">
        <v>2.0088492893E10</v>
      </c>
    </row>
    <row r="1115">
      <c r="A1115" s="3">
        <v>44161.0</v>
      </c>
      <c r="B1115" s="12">
        <v>570.514893</v>
      </c>
      <c r="C1115" s="12">
        <v>575.641479</v>
      </c>
      <c r="D1115" s="12">
        <v>485.497314</v>
      </c>
      <c r="E1115" s="12">
        <v>518.801147</v>
      </c>
      <c r="F1115" s="12">
        <v>518.801147</v>
      </c>
      <c r="G1115" s="12">
        <v>3.1104004592E10</v>
      </c>
    </row>
    <row r="1116">
      <c r="A1116" s="3">
        <v>44162.0</v>
      </c>
      <c r="B1116" s="12">
        <v>519.108093</v>
      </c>
      <c r="C1116" s="12">
        <v>530.777161</v>
      </c>
      <c r="D1116" s="12">
        <v>497.242615</v>
      </c>
      <c r="E1116" s="12">
        <v>517.493713</v>
      </c>
      <c r="F1116" s="12">
        <v>517.493713</v>
      </c>
      <c r="G1116" s="12">
        <v>1.6831105703E10</v>
      </c>
    </row>
    <row r="1117">
      <c r="A1117" s="3">
        <v>44163.0</v>
      </c>
      <c r="B1117" s="12">
        <v>517.597351</v>
      </c>
      <c r="C1117" s="12">
        <v>548.044861</v>
      </c>
      <c r="D1117" s="12">
        <v>508.125366</v>
      </c>
      <c r="E1117" s="12">
        <v>538.229797</v>
      </c>
      <c r="F1117" s="12">
        <v>538.229797</v>
      </c>
      <c r="G1117" s="12">
        <v>1.4770243833E10</v>
      </c>
    </row>
    <row r="1118">
      <c r="A1118" s="3">
        <v>44164.0</v>
      </c>
      <c r="B1118" s="12">
        <v>538.264587</v>
      </c>
      <c r="C1118" s="12">
        <v>576.602417</v>
      </c>
      <c r="D1118" s="12">
        <v>531.987549</v>
      </c>
      <c r="E1118" s="12">
        <v>575.758057</v>
      </c>
      <c r="F1118" s="12">
        <v>575.758057</v>
      </c>
      <c r="G1118" s="12">
        <v>1.5017517758E10</v>
      </c>
    </row>
    <row r="1119">
      <c r="A1119" s="3">
        <v>44165.0</v>
      </c>
      <c r="B1119" s="12">
        <v>575.75708</v>
      </c>
      <c r="C1119" s="12">
        <v>615.24054</v>
      </c>
      <c r="D1119" s="12">
        <v>571.537781</v>
      </c>
      <c r="E1119" s="12">
        <v>614.842529</v>
      </c>
      <c r="F1119" s="12">
        <v>614.842529</v>
      </c>
      <c r="G1119" s="12">
        <v>2.0276867833E10</v>
      </c>
    </row>
    <row r="1120">
      <c r="A1120" s="3">
        <v>44166.0</v>
      </c>
      <c r="B1120" s="12">
        <v>615.070313</v>
      </c>
      <c r="C1120" s="12">
        <v>635.160583</v>
      </c>
      <c r="D1120" s="12">
        <v>571.753967</v>
      </c>
      <c r="E1120" s="12">
        <v>587.324158</v>
      </c>
      <c r="F1120" s="12">
        <v>587.324158</v>
      </c>
      <c r="G1120" s="12">
        <v>2.7178964465E10</v>
      </c>
    </row>
    <row r="1121">
      <c r="A1121" s="3">
        <v>44167.0</v>
      </c>
      <c r="B1121" s="12">
        <v>587.261597</v>
      </c>
      <c r="C1121" s="12">
        <v>604.022461</v>
      </c>
      <c r="D1121" s="12">
        <v>578.741028</v>
      </c>
      <c r="E1121" s="12">
        <v>598.352356</v>
      </c>
      <c r="F1121" s="12">
        <v>598.352356</v>
      </c>
      <c r="G1121" s="12">
        <v>1.6883292129E10</v>
      </c>
    </row>
    <row r="1122">
      <c r="A1122" s="3">
        <v>44168.0</v>
      </c>
      <c r="B1122" s="12">
        <v>598.459229</v>
      </c>
      <c r="C1122" s="12">
        <v>622.452698</v>
      </c>
      <c r="D1122" s="12">
        <v>588.346375</v>
      </c>
      <c r="E1122" s="12">
        <v>616.70874</v>
      </c>
      <c r="F1122" s="12">
        <v>616.70874</v>
      </c>
      <c r="G1122" s="12">
        <v>1.6146190946E10</v>
      </c>
    </row>
    <row r="1123">
      <c r="A1123" s="3">
        <v>44169.0</v>
      </c>
      <c r="B1123" s="12">
        <v>616.722778</v>
      </c>
      <c r="C1123" s="12">
        <v>618.983154</v>
      </c>
      <c r="D1123" s="12">
        <v>569.283508</v>
      </c>
      <c r="E1123" s="12">
        <v>569.354187</v>
      </c>
      <c r="F1123" s="12">
        <v>569.354187</v>
      </c>
      <c r="G1123" s="12">
        <v>1.6337589997E10</v>
      </c>
    </row>
    <row r="1124">
      <c r="A1124" s="3">
        <v>44170.0</v>
      </c>
      <c r="B1124" s="12">
        <v>569.347656</v>
      </c>
      <c r="C1124" s="12">
        <v>596.595459</v>
      </c>
      <c r="D1124" s="12">
        <v>563.106628</v>
      </c>
      <c r="E1124" s="12">
        <v>596.595459</v>
      </c>
      <c r="F1124" s="12">
        <v>596.595459</v>
      </c>
      <c r="G1124" s="12">
        <v>1.3498010566E10</v>
      </c>
    </row>
    <row r="1125">
      <c r="A1125" s="3">
        <v>44171.0</v>
      </c>
      <c r="B1125" s="12">
        <v>596.568665</v>
      </c>
      <c r="C1125" s="12">
        <v>606.791931</v>
      </c>
      <c r="D1125" s="12">
        <v>584.411743</v>
      </c>
      <c r="E1125" s="12">
        <v>601.908997</v>
      </c>
      <c r="F1125" s="12">
        <v>601.908997</v>
      </c>
      <c r="G1125" s="12">
        <v>1.1290893016E10</v>
      </c>
    </row>
    <row r="1126">
      <c r="A1126" s="3">
        <v>44172.0</v>
      </c>
      <c r="B1126" s="12">
        <v>601.797119</v>
      </c>
      <c r="C1126" s="12">
        <v>602.917908</v>
      </c>
      <c r="D1126" s="12">
        <v>585.42865</v>
      </c>
      <c r="E1126" s="12">
        <v>591.843384</v>
      </c>
      <c r="F1126" s="12">
        <v>591.843384</v>
      </c>
      <c r="G1126" s="12">
        <v>1.0720480962E10</v>
      </c>
    </row>
    <row r="1127">
      <c r="A1127" s="3">
        <v>44173.0</v>
      </c>
      <c r="B1127" s="12">
        <v>591.900818</v>
      </c>
      <c r="C1127" s="12">
        <v>594.751587</v>
      </c>
      <c r="D1127" s="12">
        <v>552.469238</v>
      </c>
      <c r="E1127" s="12">
        <v>554.827759</v>
      </c>
      <c r="F1127" s="12">
        <v>554.827759</v>
      </c>
      <c r="G1127" s="12">
        <v>1.439891932E10</v>
      </c>
    </row>
    <row r="1128">
      <c r="A1128" s="3">
        <v>44174.0</v>
      </c>
      <c r="B1128" s="12">
        <v>554.792908</v>
      </c>
      <c r="C1128" s="12">
        <v>577.288391</v>
      </c>
      <c r="D1128" s="12">
        <v>532.998413</v>
      </c>
      <c r="E1128" s="12">
        <v>573.479126</v>
      </c>
      <c r="F1128" s="12">
        <v>573.479126</v>
      </c>
      <c r="G1128" s="12">
        <v>1.585591584E10</v>
      </c>
    </row>
    <row r="1129">
      <c r="A1129" s="3">
        <v>44175.0</v>
      </c>
      <c r="B1129" s="12">
        <v>573.504028</v>
      </c>
      <c r="C1129" s="12">
        <v>574.600159</v>
      </c>
      <c r="D1129" s="12">
        <v>549.784058</v>
      </c>
      <c r="E1129" s="12">
        <v>559.678528</v>
      </c>
      <c r="F1129" s="12">
        <v>559.678528</v>
      </c>
      <c r="G1129" s="12">
        <v>1.167258204E10</v>
      </c>
    </row>
    <row r="1130">
      <c r="A1130" s="3">
        <v>44176.0</v>
      </c>
      <c r="B1130" s="12">
        <v>559.679199</v>
      </c>
      <c r="C1130" s="12">
        <v>560.376709</v>
      </c>
      <c r="D1130" s="12">
        <v>537.811646</v>
      </c>
      <c r="E1130" s="12">
        <v>545.797363</v>
      </c>
      <c r="F1130" s="12">
        <v>545.797363</v>
      </c>
      <c r="G1130" s="12">
        <v>1.1098819124E10</v>
      </c>
    </row>
    <row r="1131">
      <c r="A1131" s="3">
        <v>44177.0</v>
      </c>
      <c r="B1131" s="12">
        <v>545.578552</v>
      </c>
      <c r="C1131" s="12">
        <v>573.339417</v>
      </c>
      <c r="D1131" s="12">
        <v>545.245605</v>
      </c>
      <c r="E1131" s="12">
        <v>568.567322</v>
      </c>
      <c r="F1131" s="12">
        <v>568.567322</v>
      </c>
      <c r="G1131" s="12">
        <v>8.534557897E9</v>
      </c>
    </row>
    <row r="1132">
      <c r="A1132" s="3">
        <v>44178.0</v>
      </c>
      <c r="B1132" s="12">
        <v>568.609863</v>
      </c>
      <c r="C1132" s="12">
        <v>593.78125</v>
      </c>
      <c r="D1132" s="12">
        <v>564.565979</v>
      </c>
      <c r="E1132" s="12">
        <v>589.663208</v>
      </c>
      <c r="F1132" s="12">
        <v>589.663208</v>
      </c>
      <c r="G1132" s="12">
        <v>9.070377862E9</v>
      </c>
    </row>
    <row r="1133">
      <c r="A1133" s="3">
        <v>44179.0</v>
      </c>
      <c r="B1133" s="12">
        <v>589.782471</v>
      </c>
      <c r="C1133" s="12">
        <v>590.492981</v>
      </c>
      <c r="D1133" s="12">
        <v>577.118408</v>
      </c>
      <c r="E1133" s="12">
        <v>586.011169</v>
      </c>
      <c r="F1133" s="12">
        <v>586.011169</v>
      </c>
      <c r="G1133" s="12">
        <v>8.125837102E9</v>
      </c>
    </row>
    <row r="1134">
      <c r="A1134" s="3">
        <v>44180.0</v>
      </c>
      <c r="B1134" s="12">
        <v>586.02179</v>
      </c>
      <c r="C1134" s="12">
        <v>596.247742</v>
      </c>
      <c r="D1134" s="12">
        <v>580.628784</v>
      </c>
      <c r="E1134" s="12">
        <v>589.355591</v>
      </c>
      <c r="F1134" s="12">
        <v>589.355591</v>
      </c>
      <c r="G1134" s="12">
        <v>9.32664584E9</v>
      </c>
    </row>
    <row r="1135">
      <c r="A1135" s="3">
        <v>44181.0</v>
      </c>
      <c r="B1135" s="12">
        <v>589.378662</v>
      </c>
      <c r="C1135" s="12">
        <v>636.64032</v>
      </c>
      <c r="D1135" s="12">
        <v>582.039124</v>
      </c>
      <c r="E1135" s="12">
        <v>636.181824</v>
      </c>
      <c r="F1135" s="12">
        <v>636.181824</v>
      </c>
      <c r="G1135" s="12">
        <v>1.5817248373E10</v>
      </c>
    </row>
    <row r="1136">
      <c r="A1136" s="3">
        <v>44182.0</v>
      </c>
      <c r="B1136" s="12">
        <v>636.154175</v>
      </c>
      <c r="C1136" s="12">
        <v>673.834229</v>
      </c>
      <c r="D1136" s="12">
        <v>628.74939</v>
      </c>
      <c r="E1136" s="12">
        <v>642.868958</v>
      </c>
      <c r="F1136" s="12">
        <v>642.868958</v>
      </c>
      <c r="G1136" s="12">
        <v>2.5479532147E10</v>
      </c>
    </row>
    <row r="1137">
      <c r="A1137" s="3">
        <v>44183.0</v>
      </c>
      <c r="B1137" s="12">
        <v>642.916992</v>
      </c>
      <c r="C1137" s="12">
        <v>662.699097</v>
      </c>
      <c r="D1137" s="12">
        <v>632.356079</v>
      </c>
      <c r="E1137" s="12">
        <v>654.811951</v>
      </c>
      <c r="F1137" s="12">
        <v>654.811951</v>
      </c>
      <c r="G1137" s="12">
        <v>1.5756303983E10</v>
      </c>
    </row>
    <row r="1138">
      <c r="A1138" s="3">
        <v>44184.0</v>
      </c>
      <c r="B1138" s="12">
        <v>654.624207</v>
      </c>
      <c r="C1138" s="12">
        <v>668.769592</v>
      </c>
      <c r="D1138" s="12">
        <v>646.616211</v>
      </c>
      <c r="E1138" s="12">
        <v>659.297913</v>
      </c>
      <c r="F1138" s="12">
        <v>659.297913</v>
      </c>
      <c r="G1138" s="12">
        <v>1.2830893778E10</v>
      </c>
    </row>
    <row r="1139">
      <c r="A1139" s="3">
        <v>44185.0</v>
      </c>
      <c r="B1139" s="12">
        <v>659.185059</v>
      </c>
      <c r="C1139" s="12">
        <v>659.923706</v>
      </c>
      <c r="D1139" s="12">
        <v>625.014465</v>
      </c>
      <c r="E1139" s="12">
        <v>638.290833</v>
      </c>
      <c r="F1139" s="12">
        <v>638.290833</v>
      </c>
      <c r="G1139" s="12">
        <v>1.3375855442E10</v>
      </c>
    </row>
    <row r="1140">
      <c r="A1140" s="3">
        <v>44186.0</v>
      </c>
      <c r="B1140" s="12">
        <v>638.315186</v>
      </c>
      <c r="C1140" s="12">
        <v>646.846558</v>
      </c>
      <c r="D1140" s="12">
        <v>600.83606</v>
      </c>
      <c r="E1140" s="12">
        <v>609.817871</v>
      </c>
      <c r="F1140" s="12">
        <v>609.817871</v>
      </c>
      <c r="G1140" s="12">
        <v>1.4419493621E10</v>
      </c>
    </row>
    <row r="1141">
      <c r="A1141" s="3">
        <v>44187.0</v>
      </c>
      <c r="B1141" s="12">
        <v>609.420532</v>
      </c>
      <c r="C1141" s="12">
        <v>635.076599</v>
      </c>
      <c r="D1141" s="12">
        <v>589.552002</v>
      </c>
      <c r="E1141" s="12">
        <v>634.854187</v>
      </c>
      <c r="F1141" s="12">
        <v>634.854187</v>
      </c>
      <c r="G1141" s="12">
        <v>1.474589008E10</v>
      </c>
    </row>
    <row r="1142">
      <c r="A1142" s="3">
        <v>44188.0</v>
      </c>
      <c r="B1142" s="12">
        <v>634.824585</v>
      </c>
      <c r="C1142" s="12">
        <v>637.122803</v>
      </c>
      <c r="D1142" s="12">
        <v>560.364258</v>
      </c>
      <c r="E1142" s="12">
        <v>583.7146</v>
      </c>
      <c r="F1142" s="12">
        <v>583.7146</v>
      </c>
      <c r="G1142" s="12">
        <v>1.5261413038E10</v>
      </c>
    </row>
    <row r="1143">
      <c r="A1143" s="3">
        <v>44189.0</v>
      </c>
      <c r="B1143" s="12">
        <v>584.13562</v>
      </c>
      <c r="C1143" s="12">
        <v>613.815186</v>
      </c>
      <c r="D1143" s="12">
        <v>568.596375</v>
      </c>
      <c r="E1143" s="12">
        <v>611.607178</v>
      </c>
      <c r="F1143" s="12">
        <v>611.607178</v>
      </c>
      <c r="G1143" s="12">
        <v>1.4317413703E10</v>
      </c>
    </row>
    <row r="1144">
      <c r="A1144" s="3">
        <v>44190.0</v>
      </c>
      <c r="B1144" s="12">
        <v>611.554565</v>
      </c>
      <c r="C1144" s="12">
        <v>633.061401</v>
      </c>
      <c r="D1144" s="12">
        <v>605.424438</v>
      </c>
      <c r="E1144" s="12">
        <v>626.410706</v>
      </c>
      <c r="F1144" s="12">
        <v>626.410706</v>
      </c>
      <c r="G1144" s="12">
        <v>1.35209277E10</v>
      </c>
    </row>
    <row r="1145">
      <c r="A1145" s="3">
        <v>44191.0</v>
      </c>
      <c r="B1145" s="12">
        <v>626.498047</v>
      </c>
      <c r="C1145" s="12">
        <v>650.721436</v>
      </c>
      <c r="D1145" s="12">
        <v>617.4021</v>
      </c>
      <c r="E1145" s="12">
        <v>635.835815</v>
      </c>
      <c r="F1145" s="12">
        <v>635.835815</v>
      </c>
      <c r="G1145" s="12">
        <v>1.4761125202E10</v>
      </c>
    </row>
    <row r="1146">
      <c r="A1146" s="3">
        <v>44192.0</v>
      </c>
      <c r="B1146" s="12">
        <v>635.887146</v>
      </c>
      <c r="C1146" s="12">
        <v>711.393555</v>
      </c>
      <c r="D1146" s="12">
        <v>628.334961</v>
      </c>
      <c r="E1146" s="12">
        <v>682.642334</v>
      </c>
      <c r="F1146" s="12">
        <v>682.642334</v>
      </c>
      <c r="G1146" s="12">
        <v>2.6093552821E10</v>
      </c>
    </row>
    <row r="1147">
      <c r="A1147" s="3">
        <v>44193.0</v>
      </c>
      <c r="B1147" s="12">
        <v>683.205811</v>
      </c>
      <c r="C1147" s="12">
        <v>745.877747</v>
      </c>
      <c r="D1147" s="12">
        <v>683.205811</v>
      </c>
      <c r="E1147" s="12">
        <v>730.397339</v>
      </c>
      <c r="F1147" s="12">
        <v>730.397339</v>
      </c>
      <c r="G1147" s="12">
        <v>2.4222565862E10</v>
      </c>
    </row>
    <row r="1148">
      <c r="A1148" s="3">
        <v>44194.0</v>
      </c>
      <c r="B1148" s="12">
        <v>730.358704</v>
      </c>
      <c r="C1148" s="12">
        <v>737.952881</v>
      </c>
      <c r="D1148" s="12">
        <v>692.149414</v>
      </c>
      <c r="E1148" s="12">
        <v>731.520142</v>
      </c>
      <c r="F1148" s="12">
        <v>731.520142</v>
      </c>
      <c r="G1148" s="12">
        <v>1.8710683199E10</v>
      </c>
    </row>
    <row r="1149">
      <c r="A1149" s="3">
        <v>44195.0</v>
      </c>
      <c r="B1149" s="12">
        <v>731.472839</v>
      </c>
      <c r="C1149" s="12">
        <v>754.303223</v>
      </c>
      <c r="D1149" s="12">
        <v>720.988892</v>
      </c>
      <c r="E1149" s="12">
        <v>751.618958</v>
      </c>
      <c r="F1149" s="12">
        <v>751.618958</v>
      </c>
      <c r="G1149" s="12">
        <v>1.729457421E10</v>
      </c>
    </row>
    <row r="1150">
      <c r="A1150" s="3">
        <v>44196.0</v>
      </c>
      <c r="B1150" s="12">
        <v>751.626648</v>
      </c>
      <c r="C1150" s="12">
        <v>754.299438</v>
      </c>
      <c r="D1150" s="12">
        <v>726.511902</v>
      </c>
      <c r="E1150" s="12">
        <v>737.803406</v>
      </c>
      <c r="F1150" s="12">
        <v>737.803406</v>
      </c>
      <c r="G1150" s="12">
        <v>1.3926846861E10</v>
      </c>
    </row>
    <row r="1151">
      <c r="A1151" s="3">
        <v>44197.0</v>
      </c>
      <c r="B1151" s="12">
        <v>737.708374</v>
      </c>
      <c r="C1151" s="12">
        <v>749.201843</v>
      </c>
      <c r="D1151" s="12">
        <v>719.792236</v>
      </c>
      <c r="E1151" s="12">
        <v>730.367554</v>
      </c>
      <c r="F1151" s="12">
        <v>730.367554</v>
      </c>
      <c r="G1151" s="12">
        <v>1.3652004358E10</v>
      </c>
    </row>
    <row r="1152">
      <c r="A1152" s="3">
        <v>44198.0</v>
      </c>
      <c r="B1152" s="12">
        <v>730.402649</v>
      </c>
      <c r="C1152" s="12">
        <v>786.798462</v>
      </c>
      <c r="D1152" s="12">
        <v>718.109497</v>
      </c>
      <c r="E1152" s="12">
        <v>774.534973</v>
      </c>
      <c r="F1152" s="12">
        <v>774.534973</v>
      </c>
      <c r="G1152" s="12">
        <v>1.9740771179E10</v>
      </c>
    </row>
    <row r="1153">
      <c r="A1153" s="3">
        <v>44199.0</v>
      </c>
      <c r="B1153" s="12">
        <v>774.511841</v>
      </c>
      <c r="C1153" s="12">
        <v>1006.565002</v>
      </c>
      <c r="D1153" s="12">
        <v>771.561646</v>
      </c>
      <c r="E1153" s="12">
        <v>975.50769</v>
      </c>
      <c r="F1153" s="12">
        <v>975.50769</v>
      </c>
      <c r="G1153" s="12">
        <v>4.5200463368E10</v>
      </c>
    </row>
    <row r="1154">
      <c r="A1154" s="3">
        <v>44200.0</v>
      </c>
      <c r="B1154" s="12">
        <v>977.058838</v>
      </c>
      <c r="C1154" s="12">
        <v>1153.189209</v>
      </c>
      <c r="D1154" s="12">
        <v>912.305359</v>
      </c>
      <c r="E1154" s="12">
        <v>1040.233032</v>
      </c>
      <c r="F1154" s="12">
        <v>1040.233032</v>
      </c>
      <c r="G1154" s="12">
        <v>5.6945985763E10</v>
      </c>
    </row>
    <row r="1155">
      <c r="A1155" s="3">
        <v>44201.0</v>
      </c>
      <c r="B1155" s="12">
        <v>1041.498779</v>
      </c>
      <c r="C1155" s="12">
        <v>1129.37146</v>
      </c>
      <c r="D1155" s="12">
        <v>986.811279</v>
      </c>
      <c r="E1155" s="12">
        <v>1100.006104</v>
      </c>
      <c r="F1155" s="12">
        <v>1100.006104</v>
      </c>
      <c r="G1155" s="12">
        <v>4.1535932781E10</v>
      </c>
    </row>
    <row r="1156">
      <c r="A1156" s="3">
        <v>44202.0</v>
      </c>
      <c r="B1156" s="12">
        <v>1101.005005</v>
      </c>
      <c r="C1156" s="12">
        <v>1209.428589</v>
      </c>
      <c r="D1156" s="12">
        <v>1064.233398</v>
      </c>
      <c r="E1156" s="12">
        <v>1207.112183</v>
      </c>
      <c r="F1156" s="12">
        <v>1207.112183</v>
      </c>
      <c r="G1156" s="12">
        <v>4.4699914188E10</v>
      </c>
    </row>
    <row r="1157">
      <c r="A1157" s="3">
        <v>44203.0</v>
      </c>
      <c r="B1157" s="12">
        <v>1208.078369</v>
      </c>
      <c r="C1157" s="12">
        <v>1282.57959</v>
      </c>
      <c r="D1157" s="12">
        <v>1167.443115</v>
      </c>
      <c r="E1157" s="12">
        <v>1225.678101</v>
      </c>
      <c r="F1157" s="12">
        <v>1225.678101</v>
      </c>
      <c r="G1157" s="12">
        <v>4.046802728E10</v>
      </c>
    </row>
    <row r="1158">
      <c r="A1158" s="3">
        <v>44204.0</v>
      </c>
      <c r="B1158" s="12">
        <v>1225.967896</v>
      </c>
      <c r="C1158" s="12">
        <v>1273.827515</v>
      </c>
      <c r="D1158" s="12">
        <v>1076.081543</v>
      </c>
      <c r="E1158" s="12">
        <v>1224.197144</v>
      </c>
      <c r="F1158" s="12">
        <v>1224.197144</v>
      </c>
      <c r="G1158" s="12">
        <v>4.4334826666E10</v>
      </c>
    </row>
    <row r="1159">
      <c r="A1159" s="3">
        <v>44205.0</v>
      </c>
      <c r="B1159" s="12">
        <v>1223.740479</v>
      </c>
      <c r="C1159" s="12">
        <v>1303.871826</v>
      </c>
      <c r="D1159" s="12">
        <v>1182.270386</v>
      </c>
      <c r="E1159" s="12">
        <v>1281.077271</v>
      </c>
      <c r="F1159" s="12">
        <v>1281.077271</v>
      </c>
      <c r="G1159" s="12">
        <v>3.3233105361E10</v>
      </c>
    </row>
    <row r="1160">
      <c r="A1160" s="3">
        <v>44206.0</v>
      </c>
      <c r="B1160" s="12">
        <v>1280.871094</v>
      </c>
      <c r="C1160" s="12">
        <v>1347.926147</v>
      </c>
      <c r="D1160" s="12">
        <v>1194.715576</v>
      </c>
      <c r="E1160" s="12">
        <v>1262.246704</v>
      </c>
      <c r="F1160" s="12">
        <v>1262.246704</v>
      </c>
      <c r="G1160" s="12">
        <v>4.0616938053E10</v>
      </c>
    </row>
    <row r="1161">
      <c r="A1161" s="3">
        <v>44207.0</v>
      </c>
      <c r="B1161" s="12">
        <v>1261.622925</v>
      </c>
      <c r="C1161" s="12">
        <v>1261.622925</v>
      </c>
      <c r="D1161" s="12">
        <v>924.922607</v>
      </c>
      <c r="E1161" s="12">
        <v>1090.145386</v>
      </c>
      <c r="F1161" s="12">
        <v>1090.145386</v>
      </c>
      <c r="G1161" s="12">
        <v>6.07336303E10</v>
      </c>
    </row>
    <row r="1162">
      <c r="A1162" s="3">
        <v>44208.0</v>
      </c>
      <c r="B1162" s="12">
        <v>1088.526733</v>
      </c>
      <c r="C1162" s="12">
        <v>1149.240234</v>
      </c>
      <c r="D1162" s="12">
        <v>1012.76416</v>
      </c>
      <c r="E1162" s="12">
        <v>1043.43457</v>
      </c>
      <c r="F1162" s="12">
        <v>1043.43457</v>
      </c>
      <c r="G1162" s="12">
        <v>3.7494601692E10</v>
      </c>
    </row>
    <row r="1163">
      <c r="A1163" s="3">
        <v>44209.0</v>
      </c>
      <c r="B1163" s="12">
        <v>1043.740967</v>
      </c>
      <c r="C1163" s="12">
        <v>1134.338501</v>
      </c>
      <c r="D1163" s="12">
        <v>994.549072</v>
      </c>
      <c r="E1163" s="12">
        <v>1130.73938</v>
      </c>
      <c r="F1163" s="12">
        <v>1130.73938</v>
      </c>
      <c r="G1163" s="12">
        <v>3.0109792795E10</v>
      </c>
    </row>
    <row r="1164">
      <c r="A1164" s="3">
        <v>44210.0</v>
      </c>
      <c r="B1164" s="12">
        <v>1130.231201</v>
      </c>
      <c r="C1164" s="12">
        <v>1244.163086</v>
      </c>
      <c r="D1164" s="12">
        <v>1093.060791</v>
      </c>
      <c r="E1164" s="12">
        <v>1218.453003</v>
      </c>
      <c r="F1164" s="12">
        <v>1218.453003</v>
      </c>
      <c r="G1164" s="12">
        <v>3.3410915929E10</v>
      </c>
    </row>
    <row r="1165">
      <c r="A1165" s="3">
        <v>44211.0</v>
      </c>
      <c r="B1165" s="12">
        <v>1221.877197</v>
      </c>
      <c r="C1165" s="12">
        <v>1250.505859</v>
      </c>
      <c r="D1165" s="12">
        <v>1090.721069</v>
      </c>
      <c r="E1165" s="12">
        <v>1171.834595</v>
      </c>
      <c r="F1165" s="12">
        <v>1171.834595</v>
      </c>
      <c r="G1165" s="12">
        <v>3.597203931E10</v>
      </c>
    </row>
    <row r="1166">
      <c r="A1166" s="3">
        <v>44212.0</v>
      </c>
      <c r="B1166" s="12">
        <v>1171.443115</v>
      </c>
      <c r="C1166" s="12">
        <v>1290.053589</v>
      </c>
      <c r="D1166" s="12">
        <v>1157.623779</v>
      </c>
      <c r="E1166" s="12">
        <v>1233.537598</v>
      </c>
      <c r="F1166" s="12">
        <v>1233.537598</v>
      </c>
      <c r="G1166" s="12">
        <v>3.2319240157E10</v>
      </c>
    </row>
    <row r="1167">
      <c r="A1167" s="3">
        <v>44213.0</v>
      </c>
      <c r="B1167" s="12">
        <v>1233.453369</v>
      </c>
      <c r="C1167" s="12">
        <v>1265.644653</v>
      </c>
      <c r="D1167" s="12">
        <v>1174.38855</v>
      </c>
      <c r="E1167" s="12">
        <v>1230.172241</v>
      </c>
      <c r="F1167" s="12">
        <v>1230.172241</v>
      </c>
      <c r="G1167" s="12">
        <v>2.9258032819E10</v>
      </c>
    </row>
    <row r="1168">
      <c r="A1168" s="3">
        <v>44214.0</v>
      </c>
      <c r="B1168" s="12">
        <v>1230.313232</v>
      </c>
      <c r="C1168" s="12">
        <v>1259.450073</v>
      </c>
      <c r="D1168" s="12">
        <v>1187.311035</v>
      </c>
      <c r="E1168" s="12">
        <v>1257.279541</v>
      </c>
      <c r="F1168" s="12">
        <v>1257.279541</v>
      </c>
      <c r="G1168" s="12">
        <v>2.581745556E10</v>
      </c>
    </row>
    <row r="1169">
      <c r="A1169" s="3">
        <v>44215.0</v>
      </c>
      <c r="B1169" s="12">
        <v>1257.43457</v>
      </c>
      <c r="C1169" s="12">
        <v>1432.300049</v>
      </c>
      <c r="D1169" s="12">
        <v>1254.522949</v>
      </c>
      <c r="E1169" s="12">
        <v>1377.295898</v>
      </c>
      <c r="F1169" s="12">
        <v>1377.295898</v>
      </c>
      <c r="G1169" s="12">
        <v>4.719593519E10</v>
      </c>
    </row>
    <row r="1170">
      <c r="A1170" s="3">
        <v>44216.0</v>
      </c>
      <c r="B1170" s="12">
        <v>1375.248413</v>
      </c>
      <c r="C1170" s="12">
        <v>1405.744141</v>
      </c>
      <c r="D1170" s="12">
        <v>1243.299927</v>
      </c>
      <c r="E1170" s="12">
        <v>1382.274048</v>
      </c>
      <c r="F1170" s="12">
        <v>1382.274048</v>
      </c>
      <c r="G1170" s="12">
        <v>4.6784030909E10</v>
      </c>
    </row>
    <row r="1171">
      <c r="A1171" s="3">
        <v>44217.0</v>
      </c>
      <c r="B1171" s="12">
        <v>1382.684448</v>
      </c>
      <c r="C1171" s="12">
        <v>1382.684448</v>
      </c>
      <c r="D1171" s="12">
        <v>1098.476196</v>
      </c>
      <c r="E1171" s="12">
        <v>1121.570923</v>
      </c>
      <c r="F1171" s="12">
        <v>1121.570923</v>
      </c>
      <c r="G1171" s="12">
        <v>4.5932464754E10</v>
      </c>
    </row>
    <row r="1172">
      <c r="A1172" s="3">
        <v>44218.0</v>
      </c>
      <c r="B1172" s="12">
        <v>1118.889038</v>
      </c>
      <c r="C1172" s="12">
        <v>1271.687622</v>
      </c>
      <c r="D1172" s="12">
        <v>1046.596558</v>
      </c>
      <c r="E1172" s="12">
        <v>1236.512207</v>
      </c>
      <c r="F1172" s="12">
        <v>1236.512207</v>
      </c>
      <c r="G1172" s="12">
        <v>4.3918338506E10</v>
      </c>
    </row>
    <row r="1173">
      <c r="A1173" s="3">
        <v>44219.0</v>
      </c>
      <c r="B1173" s="12">
        <v>1235.267944</v>
      </c>
      <c r="C1173" s="12">
        <v>1272.151123</v>
      </c>
      <c r="D1173" s="12">
        <v>1200.893311</v>
      </c>
      <c r="E1173" s="12">
        <v>1230.990601</v>
      </c>
      <c r="F1173" s="12">
        <v>1230.990601</v>
      </c>
      <c r="G1173" s="12">
        <v>2.7253895441E10</v>
      </c>
    </row>
    <row r="1174">
      <c r="A1174" s="3">
        <v>44220.0</v>
      </c>
      <c r="B1174" s="12">
        <v>1231.210571</v>
      </c>
      <c r="C1174" s="12">
        <v>1395.111328</v>
      </c>
      <c r="D1174" s="12">
        <v>1225.274048</v>
      </c>
      <c r="E1174" s="12">
        <v>1391.609375</v>
      </c>
      <c r="F1174" s="12">
        <v>1391.609375</v>
      </c>
      <c r="G1174" s="12">
        <v>3.6418163554E10</v>
      </c>
    </row>
    <row r="1175">
      <c r="A1175" s="3">
        <v>44221.0</v>
      </c>
      <c r="B1175" s="12">
        <v>1390.639893</v>
      </c>
      <c r="C1175" s="12">
        <v>1467.784912</v>
      </c>
      <c r="D1175" s="12">
        <v>1304.973999</v>
      </c>
      <c r="E1175" s="12">
        <v>1324.414795</v>
      </c>
      <c r="F1175" s="12">
        <v>1324.414795</v>
      </c>
      <c r="G1175" s="12">
        <v>4.3565777745E10</v>
      </c>
    </row>
    <row r="1176">
      <c r="A1176" s="3">
        <v>44222.0</v>
      </c>
      <c r="B1176" s="12">
        <v>1323.741699</v>
      </c>
      <c r="C1176" s="12">
        <v>1376.085083</v>
      </c>
      <c r="D1176" s="12">
        <v>1253.340332</v>
      </c>
      <c r="E1176" s="12">
        <v>1357.058105</v>
      </c>
      <c r="F1176" s="12">
        <v>1357.058105</v>
      </c>
      <c r="G1176" s="12">
        <v>4.157291775E10</v>
      </c>
    </row>
    <row r="1177">
      <c r="A1177" s="3">
        <v>44223.0</v>
      </c>
      <c r="B1177" s="12">
        <v>1358.333374</v>
      </c>
      <c r="C1177" s="12">
        <v>1368.074097</v>
      </c>
      <c r="D1177" s="12">
        <v>1215.311279</v>
      </c>
      <c r="E1177" s="12">
        <v>1253.187134</v>
      </c>
      <c r="F1177" s="12">
        <v>1253.187134</v>
      </c>
      <c r="G1177" s="12">
        <v>3.939441699E10</v>
      </c>
    </row>
    <row r="1178">
      <c r="A1178" s="3">
        <v>44224.0</v>
      </c>
      <c r="B1178" s="12">
        <v>1251.279785</v>
      </c>
      <c r="C1178" s="12">
        <v>1356.288696</v>
      </c>
      <c r="D1178" s="12">
        <v>1226.17395</v>
      </c>
      <c r="E1178" s="12">
        <v>1332.492188</v>
      </c>
      <c r="F1178" s="12">
        <v>1332.492188</v>
      </c>
      <c r="G1178" s="12">
        <v>3.4637234789E10</v>
      </c>
    </row>
    <row r="1179">
      <c r="A1179" s="3">
        <v>44225.0</v>
      </c>
      <c r="B1179" s="12">
        <v>1369.086792</v>
      </c>
      <c r="C1179" s="12">
        <v>1428.981201</v>
      </c>
      <c r="D1179" s="12">
        <v>1292.240112</v>
      </c>
      <c r="E1179" s="12">
        <v>1382.522827</v>
      </c>
      <c r="F1179" s="12">
        <v>1382.522827</v>
      </c>
      <c r="G1179" s="12">
        <v>5.3611955259E10</v>
      </c>
    </row>
    <row r="1180">
      <c r="A1180" s="3">
        <v>44226.0</v>
      </c>
      <c r="B1180" s="12">
        <v>1382.231934</v>
      </c>
      <c r="C1180" s="12">
        <v>1402.39978</v>
      </c>
      <c r="D1180" s="12">
        <v>1328.529053</v>
      </c>
      <c r="E1180" s="12">
        <v>1376.115479</v>
      </c>
      <c r="F1180" s="12">
        <v>1376.115479</v>
      </c>
      <c r="G1180" s="12">
        <v>3.0616574234E10</v>
      </c>
    </row>
    <row r="1181">
      <c r="A1181" s="3">
        <v>44227.0</v>
      </c>
      <c r="B1181" s="12">
        <v>1376.823608</v>
      </c>
      <c r="C1181" s="12">
        <v>1378.916016</v>
      </c>
      <c r="D1181" s="12">
        <v>1288.501587</v>
      </c>
      <c r="E1181" s="12">
        <v>1314.986206</v>
      </c>
      <c r="F1181" s="12">
        <v>1314.986206</v>
      </c>
      <c r="G1181" s="12">
        <v>2.5198853581E10</v>
      </c>
    </row>
    <row r="1182">
      <c r="A1182" s="3">
        <v>44228.0</v>
      </c>
      <c r="B1182" s="12">
        <v>1314.855225</v>
      </c>
      <c r="C1182" s="12">
        <v>1373.845825</v>
      </c>
      <c r="D1182" s="12">
        <v>1274.357788</v>
      </c>
      <c r="E1182" s="12">
        <v>1369.040527</v>
      </c>
      <c r="F1182" s="12">
        <v>1369.040527</v>
      </c>
      <c r="G1182" s="12">
        <v>2.921067092E10</v>
      </c>
    </row>
    <row r="1183">
      <c r="A1183" s="3">
        <v>44229.0</v>
      </c>
      <c r="B1183" s="12">
        <v>1369.505127</v>
      </c>
      <c r="C1183" s="12">
        <v>1542.990967</v>
      </c>
      <c r="D1183" s="12">
        <v>1362.77124</v>
      </c>
      <c r="E1183" s="12">
        <v>1515.193726</v>
      </c>
      <c r="F1183" s="12">
        <v>1515.193726</v>
      </c>
      <c r="G1183" s="12">
        <v>4.5437142801E10</v>
      </c>
    </row>
    <row r="1184">
      <c r="A1184" s="3">
        <v>44230.0</v>
      </c>
      <c r="B1184" s="12">
        <v>1514.769653</v>
      </c>
      <c r="C1184" s="12">
        <v>1660.909546</v>
      </c>
      <c r="D1184" s="12">
        <v>1510.010254</v>
      </c>
      <c r="E1184" s="12">
        <v>1660.909546</v>
      </c>
      <c r="F1184" s="12">
        <v>1660.909546</v>
      </c>
      <c r="G1184" s="12">
        <v>4.1874566399E10</v>
      </c>
    </row>
    <row r="1185">
      <c r="A1185" s="3">
        <v>44231.0</v>
      </c>
      <c r="B1185" s="12">
        <v>1661.170166</v>
      </c>
      <c r="C1185" s="12">
        <v>1689.186646</v>
      </c>
      <c r="D1185" s="12">
        <v>1561.853516</v>
      </c>
      <c r="E1185" s="12">
        <v>1594.762695</v>
      </c>
      <c r="F1185" s="12">
        <v>1594.762695</v>
      </c>
      <c r="G1185" s="12">
        <v>4.4396871836E10</v>
      </c>
    </row>
    <row r="1186">
      <c r="A1186" s="3">
        <v>44232.0</v>
      </c>
      <c r="B1186" s="12">
        <v>1594.793335</v>
      </c>
      <c r="C1186" s="12">
        <v>1756.510986</v>
      </c>
      <c r="D1186" s="12">
        <v>1594.793335</v>
      </c>
      <c r="E1186" s="12">
        <v>1718.650879</v>
      </c>
      <c r="F1186" s="12">
        <v>1718.650879</v>
      </c>
      <c r="G1186" s="12">
        <v>4.0108628454E10</v>
      </c>
    </row>
    <row r="1187">
      <c r="A1187" s="3">
        <v>44233.0</v>
      </c>
      <c r="B1187" s="12">
        <v>1717.797485</v>
      </c>
      <c r="C1187" s="12">
        <v>1738.314453</v>
      </c>
      <c r="D1187" s="12">
        <v>1649.068726</v>
      </c>
      <c r="E1187" s="12">
        <v>1677.846802</v>
      </c>
      <c r="F1187" s="12">
        <v>1677.846802</v>
      </c>
      <c r="G1187" s="12">
        <v>3.9873420648E10</v>
      </c>
    </row>
    <row r="1188">
      <c r="A1188" s="3">
        <v>44234.0</v>
      </c>
      <c r="B1188" s="12">
        <v>1677.605713</v>
      </c>
      <c r="C1188" s="12">
        <v>1690.036621</v>
      </c>
      <c r="D1188" s="12">
        <v>1501.750244</v>
      </c>
      <c r="E1188" s="12">
        <v>1614.227783</v>
      </c>
      <c r="F1188" s="12">
        <v>1614.227783</v>
      </c>
      <c r="G1188" s="12">
        <v>3.9889440151E10</v>
      </c>
    </row>
    <row r="1189">
      <c r="A1189" s="3">
        <v>44235.0</v>
      </c>
      <c r="B1189" s="12">
        <v>1613.642212</v>
      </c>
      <c r="C1189" s="12">
        <v>1770.59082</v>
      </c>
      <c r="D1189" s="12">
        <v>1571.579956</v>
      </c>
      <c r="E1189" s="12">
        <v>1746.616821</v>
      </c>
      <c r="F1189" s="12">
        <v>1746.616821</v>
      </c>
      <c r="G1189" s="12">
        <v>4.8012285956E10</v>
      </c>
    </row>
    <row r="1190">
      <c r="A1190" s="3">
        <v>44236.0</v>
      </c>
      <c r="B1190" s="12">
        <v>1746.926147</v>
      </c>
      <c r="C1190" s="12">
        <v>1815.963623</v>
      </c>
      <c r="D1190" s="12">
        <v>1711.620605</v>
      </c>
      <c r="E1190" s="12">
        <v>1768.035034</v>
      </c>
      <c r="F1190" s="12">
        <v>1768.035034</v>
      </c>
      <c r="G1190" s="12">
        <v>4.4180727529E10</v>
      </c>
    </row>
    <row r="1191">
      <c r="A1191" s="3">
        <v>44237.0</v>
      </c>
      <c r="B1191" s="12">
        <v>1768.039795</v>
      </c>
      <c r="C1191" s="12">
        <v>1826.696777</v>
      </c>
      <c r="D1191" s="12">
        <v>1686.542358</v>
      </c>
      <c r="E1191" s="12">
        <v>1744.243408</v>
      </c>
      <c r="F1191" s="12">
        <v>1744.243408</v>
      </c>
      <c r="G1191" s="12">
        <v>4.1916084617E10</v>
      </c>
    </row>
    <row r="1192">
      <c r="A1192" s="3">
        <v>44238.0</v>
      </c>
      <c r="B1192" s="12">
        <v>1743.714233</v>
      </c>
      <c r="C1192" s="12">
        <v>1806.539063</v>
      </c>
      <c r="D1192" s="12">
        <v>1708.679199</v>
      </c>
      <c r="E1192" s="12">
        <v>1783.797974</v>
      </c>
      <c r="F1192" s="12">
        <v>1783.797974</v>
      </c>
      <c r="G1192" s="12">
        <v>3.6021495262E10</v>
      </c>
    </row>
    <row r="1193">
      <c r="A1193" s="3">
        <v>44239.0</v>
      </c>
      <c r="B1193" s="12">
        <v>1783.489136</v>
      </c>
      <c r="C1193" s="12">
        <v>1861.356934</v>
      </c>
      <c r="D1193" s="12">
        <v>1744.168945</v>
      </c>
      <c r="E1193" s="12">
        <v>1843.532593</v>
      </c>
      <c r="F1193" s="12">
        <v>1843.532593</v>
      </c>
      <c r="G1193" s="12">
        <v>3.7905036865E10</v>
      </c>
    </row>
    <row r="1194">
      <c r="A1194" s="3">
        <v>44240.0</v>
      </c>
      <c r="B1194" s="12">
        <v>1843.986816</v>
      </c>
      <c r="C1194" s="12">
        <v>1871.603516</v>
      </c>
      <c r="D1194" s="12">
        <v>1770.612061</v>
      </c>
      <c r="E1194" s="12">
        <v>1814.109863</v>
      </c>
      <c r="F1194" s="12">
        <v>1814.109863</v>
      </c>
      <c r="G1194" s="12">
        <v>3.5359490535E10</v>
      </c>
    </row>
    <row r="1195">
      <c r="A1195" s="3">
        <v>44241.0</v>
      </c>
      <c r="B1195" s="12">
        <v>1814.372314</v>
      </c>
      <c r="C1195" s="12">
        <v>1848.154053</v>
      </c>
      <c r="D1195" s="12">
        <v>1789.914185</v>
      </c>
      <c r="E1195" s="12">
        <v>1805.084106</v>
      </c>
      <c r="F1195" s="12">
        <v>1805.084106</v>
      </c>
      <c r="G1195" s="12">
        <v>3.14391149E10</v>
      </c>
    </row>
    <row r="1196">
      <c r="A1196" s="3">
        <v>44242.0</v>
      </c>
      <c r="B1196" s="12">
        <v>1804.676758</v>
      </c>
      <c r="C1196" s="12">
        <v>1833.830566</v>
      </c>
      <c r="D1196" s="12">
        <v>1683.906616</v>
      </c>
      <c r="E1196" s="12">
        <v>1779.791016</v>
      </c>
      <c r="F1196" s="12">
        <v>1779.791016</v>
      </c>
      <c r="G1196" s="12">
        <v>3.8955610883E10</v>
      </c>
    </row>
    <row r="1197">
      <c r="A1197" s="3">
        <v>44243.0</v>
      </c>
      <c r="B1197" s="12">
        <v>1778.945557</v>
      </c>
      <c r="C1197" s="12">
        <v>1824.518677</v>
      </c>
      <c r="D1197" s="12">
        <v>1729.641968</v>
      </c>
      <c r="E1197" s="12">
        <v>1781.067505</v>
      </c>
      <c r="F1197" s="12">
        <v>1781.067505</v>
      </c>
      <c r="G1197" s="12">
        <v>3.4269369268E10</v>
      </c>
    </row>
    <row r="1198">
      <c r="A1198" s="3">
        <v>44244.0</v>
      </c>
      <c r="B1198" s="12">
        <v>1781.350098</v>
      </c>
      <c r="C1198" s="12">
        <v>1853.667603</v>
      </c>
      <c r="D1198" s="12">
        <v>1736.705811</v>
      </c>
      <c r="E1198" s="12">
        <v>1848.458252</v>
      </c>
      <c r="F1198" s="12">
        <v>1848.458252</v>
      </c>
      <c r="G1198" s="12">
        <v>3.5955412703E10</v>
      </c>
    </row>
    <row r="1199">
      <c r="A1199" s="3">
        <v>44245.0</v>
      </c>
      <c r="B1199" s="12">
        <v>1848.206299</v>
      </c>
      <c r="C1199" s="12">
        <v>1949.903442</v>
      </c>
      <c r="D1199" s="12">
        <v>1848.206299</v>
      </c>
      <c r="E1199" s="12">
        <v>1937.449219</v>
      </c>
      <c r="F1199" s="12">
        <v>1937.449219</v>
      </c>
      <c r="G1199" s="12">
        <v>2.8255902969E10</v>
      </c>
    </row>
    <row r="1200">
      <c r="A1200" s="3">
        <v>44246.0</v>
      </c>
      <c r="B1200" s="12">
        <v>1938.859863</v>
      </c>
      <c r="C1200" s="12">
        <v>1969.546997</v>
      </c>
      <c r="D1200" s="12">
        <v>1896.684448</v>
      </c>
      <c r="E1200" s="12">
        <v>1960.164795</v>
      </c>
      <c r="F1200" s="12">
        <v>1960.164795</v>
      </c>
      <c r="G1200" s="12">
        <v>2.6268814253E10</v>
      </c>
    </row>
    <row r="1201">
      <c r="A1201" s="3">
        <v>44247.0</v>
      </c>
      <c r="B1201" s="12">
        <v>1959.902954</v>
      </c>
      <c r="C1201" s="12">
        <v>2036.286499</v>
      </c>
      <c r="D1201" s="12">
        <v>1830.531494</v>
      </c>
      <c r="E1201" s="12">
        <v>1919.534058</v>
      </c>
      <c r="F1201" s="12">
        <v>1919.534058</v>
      </c>
      <c r="G1201" s="12">
        <v>3.4696091102E10</v>
      </c>
    </row>
    <row r="1202">
      <c r="A1202" s="3">
        <v>44248.0</v>
      </c>
      <c r="B1202" s="12">
        <v>1918.673096</v>
      </c>
      <c r="C1202" s="12">
        <v>1974.259644</v>
      </c>
      <c r="D1202" s="12">
        <v>1890.368164</v>
      </c>
      <c r="E1202" s="12">
        <v>1935.601074</v>
      </c>
      <c r="F1202" s="12">
        <v>1935.601074</v>
      </c>
      <c r="G1202" s="12">
        <v>2.3626547717E10</v>
      </c>
    </row>
    <row r="1203">
      <c r="A1203" s="3">
        <v>44249.0</v>
      </c>
      <c r="B1203" s="12">
        <v>1935.557861</v>
      </c>
      <c r="C1203" s="12">
        <v>1936.453735</v>
      </c>
      <c r="D1203" s="12">
        <v>1580.626587</v>
      </c>
      <c r="E1203" s="12">
        <v>1781.99292</v>
      </c>
      <c r="F1203" s="12">
        <v>1781.99292</v>
      </c>
      <c r="G1203" s="12">
        <v>4.2409646036E10</v>
      </c>
    </row>
    <row r="1204">
      <c r="A1204" s="3">
        <v>44250.0</v>
      </c>
      <c r="B1204" s="12">
        <v>1781.409058</v>
      </c>
      <c r="C1204" s="12">
        <v>1781.409058</v>
      </c>
      <c r="D1204" s="12">
        <v>1378.840942</v>
      </c>
      <c r="E1204" s="12">
        <v>1570.203979</v>
      </c>
      <c r="F1204" s="12">
        <v>1570.203979</v>
      </c>
      <c r="G1204" s="12">
        <v>5.2029864713E10</v>
      </c>
    </row>
    <row r="1205">
      <c r="A1205" s="3">
        <v>44251.0</v>
      </c>
      <c r="B1205" s="12">
        <v>1571.47644</v>
      </c>
      <c r="C1205" s="12">
        <v>1710.983765</v>
      </c>
      <c r="D1205" s="12">
        <v>1511.018921</v>
      </c>
      <c r="E1205" s="12">
        <v>1626.575684</v>
      </c>
      <c r="F1205" s="12">
        <v>1626.575684</v>
      </c>
      <c r="G1205" s="12">
        <v>3.1329000537E10</v>
      </c>
    </row>
    <row r="1206">
      <c r="A1206" s="3">
        <v>44252.0</v>
      </c>
      <c r="B1206" s="12">
        <v>1625.393921</v>
      </c>
      <c r="C1206" s="12">
        <v>1670.224121</v>
      </c>
      <c r="D1206" s="12">
        <v>1465.05896</v>
      </c>
      <c r="E1206" s="12">
        <v>1475.703735</v>
      </c>
      <c r="F1206" s="12">
        <v>1475.703735</v>
      </c>
      <c r="G1206" s="12">
        <v>2.4481681873E10</v>
      </c>
    </row>
    <row r="1207">
      <c r="A1207" s="3">
        <v>44253.0</v>
      </c>
      <c r="B1207" s="12">
        <v>1478.65332</v>
      </c>
      <c r="C1207" s="12">
        <v>1559.028931</v>
      </c>
      <c r="D1207" s="12">
        <v>1407.979248</v>
      </c>
      <c r="E1207" s="12">
        <v>1446.033691</v>
      </c>
      <c r="F1207" s="12">
        <v>1446.033691</v>
      </c>
      <c r="G1207" s="12">
        <v>3.1435997881E10</v>
      </c>
    </row>
    <row r="1208">
      <c r="A1208" s="3">
        <v>44254.0</v>
      </c>
      <c r="B1208" s="12">
        <v>1446.929443</v>
      </c>
      <c r="C1208" s="12">
        <v>1524.932373</v>
      </c>
      <c r="D1208" s="12">
        <v>1433.786987</v>
      </c>
      <c r="E1208" s="12">
        <v>1459.973145</v>
      </c>
      <c r="F1208" s="12">
        <v>1459.973145</v>
      </c>
      <c r="G1208" s="12">
        <v>2.0742103233E10</v>
      </c>
    </row>
    <row r="1209">
      <c r="A1209" s="3">
        <v>44255.0</v>
      </c>
      <c r="B1209" s="12">
        <v>1459.860474</v>
      </c>
      <c r="C1209" s="12">
        <v>1468.391479</v>
      </c>
      <c r="D1209" s="12">
        <v>1300.472168</v>
      </c>
      <c r="E1209" s="12">
        <v>1416.04895</v>
      </c>
      <c r="F1209" s="12">
        <v>1416.04895</v>
      </c>
      <c r="G1209" s="12">
        <v>2.763702608E10</v>
      </c>
    </row>
    <row r="1210">
      <c r="A1210" s="3">
        <v>44256.0</v>
      </c>
      <c r="B1210" s="12">
        <v>1417.151123</v>
      </c>
      <c r="C1210" s="12">
        <v>1567.69458</v>
      </c>
      <c r="D1210" s="12">
        <v>1416.416138</v>
      </c>
      <c r="E1210" s="12">
        <v>1564.707642</v>
      </c>
      <c r="F1210" s="12">
        <v>1564.707642</v>
      </c>
      <c r="G1210" s="12">
        <v>2.4032838645E10</v>
      </c>
    </row>
    <row r="1211">
      <c r="A1211" s="3">
        <v>44257.0</v>
      </c>
      <c r="B1211" s="12">
        <v>1564.063477</v>
      </c>
      <c r="C1211" s="12">
        <v>1597.610107</v>
      </c>
      <c r="D1211" s="12">
        <v>1461.325439</v>
      </c>
      <c r="E1211" s="12">
        <v>1492.608765</v>
      </c>
      <c r="F1211" s="12">
        <v>1492.608765</v>
      </c>
      <c r="G1211" s="12">
        <v>2.2523669722E10</v>
      </c>
    </row>
    <row r="1212">
      <c r="A1212" s="3">
        <v>44258.0</v>
      </c>
      <c r="B1212" s="12">
        <v>1491.451172</v>
      </c>
      <c r="C1212" s="12">
        <v>1650.360596</v>
      </c>
      <c r="D1212" s="12">
        <v>1481.905762</v>
      </c>
      <c r="E1212" s="12">
        <v>1575.853149</v>
      </c>
      <c r="F1212" s="12">
        <v>1575.853149</v>
      </c>
      <c r="G1212" s="12">
        <v>2.267478068E10</v>
      </c>
    </row>
    <row r="1213">
      <c r="A1213" s="3">
        <v>44259.0</v>
      </c>
      <c r="B1213" s="12">
        <v>1574.623779</v>
      </c>
      <c r="C1213" s="12">
        <v>1622.953857</v>
      </c>
      <c r="D1213" s="12">
        <v>1511.103394</v>
      </c>
      <c r="E1213" s="12">
        <v>1541.914307</v>
      </c>
      <c r="F1213" s="12">
        <v>1541.914307</v>
      </c>
      <c r="G1213" s="12">
        <v>2.2906118718E10</v>
      </c>
    </row>
    <row r="1214">
      <c r="A1214" s="3">
        <v>44260.0</v>
      </c>
      <c r="B1214" s="12">
        <v>1541.541748</v>
      </c>
      <c r="C1214" s="12">
        <v>1547.878174</v>
      </c>
      <c r="D1214" s="12">
        <v>1450.891357</v>
      </c>
      <c r="E1214" s="12">
        <v>1533.275024</v>
      </c>
      <c r="F1214" s="12">
        <v>1533.275024</v>
      </c>
      <c r="G1214" s="12">
        <v>2.1067146937E10</v>
      </c>
    </row>
    <row r="1215">
      <c r="A1215" s="3">
        <v>44261.0</v>
      </c>
      <c r="B1215" s="12">
        <v>1532.372803</v>
      </c>
      <c r="C1215" s="12">
        <v>1669.106567</v>
      </c>
      <c r="D1215" s="12">
        <v>1519.141113</v>
      </c>
      <c r="E1215" s="12">
        <v>1654.741577</v>
      </c>
      <c r="F1215" s="12">
        <v>1654.741577</v>
      </c>
      <c r="G1215" s="12">
        <v>2.2746262366E10</v>
      </c>
    </row>
    <row r="1216">
      <c r="A1216" s="3">
        <v>44262.0</v>
      </c>
      <c r="B1216" s="12">
        <v>1655.392456</v>
      </c>
      <c r="C1216" s="12">
        <v>1730.924194</v>
      </c>
      <c r="D1216" s="12">
        <v>1636.564453</v>
      </c>
      <c r="E1216" s="12">
        <v>1723.153809</v>
      </c>
      <c r="F1216" s="12">
        <v>1723.153809</v>
      </c>
      <c r="G1216" s="12">
        <v>2.380993541E10</v>
      </c>
    </row>
    <row r="1217">
      <c r="A1217" s="3">
        <v>44263.0</v>
      </c>
      <c r="B1217" s="12">
        <v>1724.229248</v>
      </c>
      <c r="C1217" s="12">
        <v>1835.192139</v>
      </c>
      <c r="D1217" s="12">
        <v>1670.942017</v>
      </c>
      <c r="E1217" s="12">
        <v>1834.727905</v>
      </c>
      <c r="F1217" s="12">
        <v>1834.727905</v>
      </c>
      <c r="G1217" s="12">
        <v>2.7630991158E10</v>
      </c>
    </row>
    <row r="1218">
      <c r="A1218" s="3">
        <v>44264.0</v>
      </c>
      <c r="B1218" s="12">
        <v>1835.148071</v>
      </c>
      <c r="C1218" s="12">
        <v>1868.048828</v>
      </c>
      <c r="D1218" s="12">
        <v>1804.266357</v>
      </c>
      <c r="E1218" s="12">
        <v>1868.048828</v>
      </c>
      <c r="F1218" s="12">
        <v>1868.048828</v>
      </c>
      <c r="G1218" s="12">
        <v>2.3461244507E10</v>
      </c>
    </row>
    <row r="1219">
      <c r="A1219" s="3">
        <v>44265.0</v>
      </c>
      <c r="B1219" s="12">
        <v>1868.489014</v>
      </c>
      <c r="C1219" s="12">
        <v>1873.803223</v>
      </c>
      <c r="D1219" s="12">
        <v>1766.490479</v>
      </c>
      <c r="E1219" s="12">
        <v>1799.16626</v>
      </c>
      <c r="F1219" s="12">
        <v>1799.16626</v>
      </c>
      <c r="G1219" s="12">
        <v>2.5154173185E10</v>
      </c>
    </row>
    <row r="1220">
      <c r="A1220" s="3">
        <v>44266.0</v>
      </c>
      <c r="B1220" s="12">
        <v>1798.033936</v>
      </c>
      <c r="C1220" s="12">
        <v>1843.818848</v>
      </c>
      <c r="D1220" s="12">
        <v>1734.617065</v>
      </c>
      <c r="E1220" s="12">
        <v>1826.194946</v>
      </c>
      <c r="F1220" s="12">
        <v>1826.194946</v>
      </c>
      <c r="G1220" s="12">
        <v>2.4013132909E10</v>
      </c>
    </row>
    <row r="1221">
      <c r="A1221" s="3">
        <v>44267.0</v>
      </c>
      <c r="B1221" s="12">
        <v>1826.546753</v>
      </c>
      <c r="C1221" s="12">
        <v>1839.497314</v>
      </c>
      <c r="D1221" s="12">
        <v>1728.980957</v>
      </c>
      <c r="E1221" s="12">
        <v>1772.102417</v>
      </c>
      <c r="F1221" s="12">
        <v>1772.102417</v>
      </c>
      <c r="G1221" s="12">
        <v>2.2435821312E10</v>
      </c>
    </row>
    <row r="1222">
      <c r="A1222" s="3">
        <v>44268.0</v>
      </c>
      <c r="B1222" s="12">
        <v>1772.166382</v>
      </c>
      <c r="C1222" s="12">
        <v>1937.645508</v>
      </c>
      <c r="D1222" s="12">
        <v>1733.639893</v>
      </c>
      <c r="E1222" s="12">
        <v>1924.685425</v>
      </c>
      <c r="F1222" s="12">
        <v>1924.685425</v>
      </c>
      <c r="G1222" s="12">
        <v>2.5014689475E10</v>
      </c>
    </row>
    <row r="1223">
      <c r="A1223" s="3">
        <v>44269.0</v>
      </c>
      <c r="B1223" s="12">
        <v>1923.86377</v>
      </c>
      <c r="C1223" s="12">
        <v>1930.779785</v>
      </c>
      <c r="D1223" s="12">
        <v>1845.119995</v>
      </c>
      <c r="E1223" s="12">
        <v>1854.564331</v>
      </c>
      <c r="F1223" s="12">
        <v>1854.564331</v>
      </c>
      <c r="G1223" s="12">
        <v>1.9344589211E10</v>
      </c>
    </row>
    <row r="1224">
      <c r="A1224" s="3">
        <v>44270.0</v>
      </c>
      <c r="B1224" s="12">
        <v>1854.08667</v>
      </c>
      <c r="C1224" s="12">
        <v>1889.196655</v>
      </c>
      <c r="D1224" s="12">
        <v>1749.606323</v>
      </c>
      <c r="E1224" s="12">
        <v>1791.702271</v>
      </c>
      <c r="F1224" s="12">
        <v>1791.702271</v>
      </c>
      <c r="G1224" s="12">
        <v>2.624473881E10</v>
      </c>
    </row>
    <row r="1225">
      <c r="A1225" s="3">
        <v>44271.0</v>
      </c>
      <c r="B1225" s="12">
        <v>1792.413818</v>
      </c>
      <c r="C1225" s="12">
        <v>1817.060181</v>
      </c>
      <c r="D1225" s="12">
        <v>1720.053223</v>
      </c>
      <c r="E1225" s="12">
        <v>1806.971802</v>
      </c>
      <c r="F1225" s="12">
        <v>1806.971802</v>
      </c>
      <c r="G1225" s="12">
        <v>2.382850959E10</v>
      </c>
    </row>
    <row r="1226">
      <c r="A1226" s="3">
        <v>44272.0</v>
      </c>
      <c r="B1226" s="12">
        <v>1807.056152</v>
      </c>
      <c r="C1226" s="12">
        <v>1839.81897</v>
      </c>
      <c r="D1226" s="12">
        <v>1749.179932</v>
      </c>
      <c r="E1226" s="12">
        <v>1823.449341</v>
      </c>
      <c r="F1226" s="12">
        <v>1823.449341</v>
      </c>
      <c r="G1226" s="12">
        <v>2.4512917348E10</v>
      </c>
    </row>
    <row r="1227">
      <c r="A1227" s="3">
        <v>44273.0</v>
      </c>
      <c r="B1227" s="12">
        <v>1823.158447</v>
      </c>
      <c r="C1227" s="12">
        <v>1848.646118</v>
      </c>
      <c r="D1227" s="12">
        <v>1705.716064</v>
      </c>
      <c r="E1227" s="12">
        <v>1782.855103</v>
      </c>
      <c r="F1227" s="12">
        <v>1782.855103</v>
      </c>
      <c r="G1227" s="12">
        <v>2.3263845504E10</v>
      </c>
    </row>
    <row r="1228">
      <c r="A1228" s="3">
        <v>44274.0</v>
      </c>
      <c r="B1228" s="12">
        <v>1782.568726</v>
      </c>
      <c r="C1228" s="12">
        <v>1841.196045</v>
      </c>
      <c r="D1228" s="12">
        <v>1746.473389</v>
      </c>
      <c r="E1228" s="12">
        <v>1817.624146</v>
      </c>
      <c r="F1228" s="12">
        <v>1817.624146</v>
      </c>
      <c r="G1228" s="12">
        <v>2.124929771E10</v>
      </c>
    </row>
    <row r="1229">
      <c r="A1229" s="3">
        <v>44275.0</v>
      </c>
      <c r="B1229" s="12">
        <v>1817.522705</v>
      </c>
      <c r="C1229" s="12">
        <v>1874.708984</v>
      </c>
      <c r="D1229" s="12">
        <v>1811.728638</v>
      </c>
      <c r="E1229" s="12">
        <v>1812.634644</v>
      </c>
      <c r="F1229" s="12">
        <v>1812.634644</v>
      </c>
      <c r="G1229" s="12">
        <v>2.267767497E10</v>
      </c>
    </row>
    <row r="1230">
      <c r="A1230" s="3">
        <v>44276.0</v>
      </c>
      <c r="B1230" s="12">
        <v>1812.606567</v>
      </c>
      <c r="C1230" s="12">
        <v>1823.353027</v>
      </c>
      <c r="D1230" s="12">
        <v>1764.139282</v>
      </c>
      <c r="E1230" s="12">
        <v>1788.217041</v>
      </c>
      <c r="F1230" s="12">
        <v>1788.217041</v>
      </c>
      <c r="G1230" s="12">
        <v>2.297740462E10</v>
      </c>
    </row>
    <row r="1231">
      <c r="A1231" s="3">
        <v>44277.0</v>
      </c>
      <c r="B1231" s="12">
        <v>1788.362183</v>
      </c>
      <c r="C1231" s="12">
        <v>1811.968262</v>
      </c>
      <c r="D1231" s="12">
        <v>1674.299805</v>
      </c>
      <c r="E1231" s="12">
        <v>1691.333984</v>
      </c>
      <c r="F1231" s="12">
        <v>1691.333984</v>
      </c>
      <c r="G1231" s="12">
        <v>2.3599296129E10</v>
      </c>
    </row>
    <row r="1232">
      <c r="A1232" s="3">
        <v>44278.0</v>
      </c>
      <c r="B1232" s="12">
        <v>1690.871826</v>
      </c>
      <c r="C1232" s="12">
        <v>1725.108765</v>
      </c>
      <c r="D1232" s="12">
        <v>1662.539917</v>
      </c>
      <c r="E1232" s="12">
        <v>1678.650146</v>
      </c>
      <c r="F1232" s="12">
        <v>1678.650146</v>
      </c>
      <c r="G1232" s="12">
        <v>2.1998237965E10</v>
      </c>
    </row>
    <row r="1233">
      <c r="A1233" s="3">
        <v>44279.0</v>
      </c>
      <c r="B1233" s="12">
        <v>1678.002563</v>
      </c>
      <c r="C1233" s="12">
        <v>1740.428223</v>
      </c>
      <c r="D1233" s="12">
        <v>1570.787964</v>
      </c>
      <c r="E1233" s="12">
        <v>1593.413452</v>
      </c>
      <c r="F1233" s="12">
        <v>1593.413452</v>
      </c>
      <c r="G1233" s="12">
        <v>3.1228051473E10</v>
      </c>
    </row>
    <row r="1234">
      <c r="A1234" s="3">
        <v>44280.0</v>
      </c>
      <c r="B1234" s="12">
        <v>1593.123291</v>
      </c>
      <c r="C1234" s="12">
        <v>1625.911499</v>
      </c>
      <c r="D1234" s="12">
        <v>1560.370483</v>
      </c>
      <c r="E1234" s="12">
        <v>1595.359253</v>
      </c>
      <c r="F1234" s="12">
        <v>1595.359253</v>
      </c>
      <c r="G1234" s="12">
        <v>2.9650328701E10</v>
      </c>
    </row>
    <row r="1235">
      <c r="A1235" s="3">
        <v>44281.0</v>
      </c>
      <c r="B1235" s="12">
        <v>1595.210083</v>
      </c>
      <c r="C1235" s="12">
        <v>1702.922852</v>
      </c>
      <c r="D1235" s="12">
        <v>1594.736694</v>
      </c>
      <c r="E1235" s="12">
        <v>1702.842041</v>
      </c>
      <c r="F1235" s="12">
        <v>1702.842041</v>
      </c>
      <c r="G1235" s="12">
        <v>2.2548516548E10</v>
      </c>
    </row>
    <row r="1236">
      <c r="A1236" s="3">
        <v>44282.0</v>
      </c>
      <c r="B1236" s="12">
        <v>1703.036133</v>
      </c>
      <c r="C1236" s="12">
        <v>1732.824341</v>
      </c>
      <c r="D1236" s="12">
        <v>1674.319336</v>
      </c>
      <c r="E1236" s="12">
        <v>1716.494629</v>
      </c>
      <c r="F1236" s="12">
        <v>1716.494629</v>
      </c>
      <c r="G1236" s="12">
        <v>1.810227771E10</v>
      </c>
    </row>
    <row r="1237">
      <c r="A1237" s="3">
        <v>44283.0</v>
      </c>
      <c r="B1237" s="12">
        <v>1716.40564</v>
      </c>
      <c r="C1237" s="12">
        <v>1728.584106</v>
      </c>
      <c r="D1237" s="12">
        <v>1672.6604</v>
      </c>
      <c r="E1237" s="12">
        <v>1691.355957</v>
      </c>
      <c r="F1237" s="12">
        <v>1691.355957</v>
      </c>
      <c r="G1237" s="12">
        <v>1.6599472938E10</v>
      </c>
    </row>
    <row r="1238">
      <c r="A1238" s="3">
        <v>44284.0</v>
      </c>
      <c r="B1238" s="12">
        <v>1691.263184</v>
      </c>
      <c r="C1238" s="12">
        <v>1837.187988</v>
      </c>
      <c r="D1238" s="12">
        <v>1683.716553</v>
      </c>
      <c r="E1238" s="12">
        <v>1819.684937</v>
      </c>
      <c r="F1238" s="12">
        <v>1819.684937</v>
      </c>
      <c r="G1238" s="12">
        <v>2.2796570548E10</v>
      </c>
    </row>
    <row r="1239">
      <c r="A1239" s="3">
        <v>44285.0</v>
      </c>
      <c r="B1239" s="12">
        <v>1819.466309</v>
      </c>
      <c r="C1239" s="12">
        <v>1860.974731</v>
      </c>
      <c r="D1239" s="12">
        <v>1793.922363</v>
      </c>
      <c r="E1239" s="12">
        <v>1846.033691</v>
      </c>
      <c r="F1239" s="12">
        <v>1846.033691</v>
      </c>
      <c r="G1239" s="12">
        <v>2.2512781703E10</v>
      </c>
    </row>
    <row r="1240">
      <c r="A1240" s="3">
        <v>44286.0</v>
      </c>
      <c r="B1240" s="12">
        <v>1846.098267</v>
      </c>
      <c r="C1240" s="12">
        <v>1947.837769</v>
      </c>
      <c r="D1240" s="12">
        <v>1793.002197</v>
      </c>
      <c r="E1240" s="12">
        <v>1918.362061</v>
      </c>
      <c r="F1240" s="12">
        <v>1918.362061</v>
      </c>
      <c r="G1240" s="12">
        <v>3.0226902621E10</v>
      </c>
    </row>
    <row r="1241">
      <c r="A1241" s="3">
        <v>44287.0</v>
      </c>
      <c r="B1241" s="12">
        <v>1919.157227</v>
      </c>
      <c r="C1241" s="12">
        <v>1989.055054</v>
      </c>
      <c r="D1241" s="12">
        <v>1912.178467</v>
      </c>
      <c r="E1241" s="12">
        <v>1977.276855</v>
      </c>
      <c r="F1241" s="12">
        <v>1977.276855</v>
      </c>
      <c r="G1241" s="12">
        <v>3.0914259795E10</v>
      </c>
    </row>
    <row r="1242">
      <c r="A1242" s="3">
        <v>44288.0</v>
      </c>
      <c r="B1242" s="12">
        <v>1976.932739</v>
      </c>
      <c r="C1242" s="12">
        <v>2152.451904</v>
      </c>
      <c r="D1242" s="12">
        <v>1960.678711</v>
      </c>
      <c r="E1242" s="12">
        <v>2143.225586</v>
      </c>
      <c r="F1242" s="12">
        <v>2143.225586</v>
      </c>
      <c r="G1242" s="12">
        <v>3.4862511022E10</v>
      </c>
    </row>
    <row r="1243">
      <c r="A1243" s="3">
        <v>44289.0</v>
      </c>
      <c r="B1243" s="12">
        <v>2142.895996</v>
      </c>
      <c r="C1243" s="12">
        <v>2144.962402</v>
      </c>
      <c r="D1243" s="12">
        <v>2028.422485</v>
      </c>
      <c r="E1243" s="12">
        <v>2028.422485</v>
      </c>
      <c r="F1243" s="12">
        <v>2028.422485</v>
      </c>
      <c r="G1243" s="12">
        <v>3.2011518871E10</v>
      </c>
    </row>
    <row r="1244">
      <c r="A1244" s="3">
        <v>44290.0</v>
      </c>
      <c r="B1244" s="12">
        <v>2027.671265</v>
      </c>
      <c r="C1244" s="12">
        <v>2110.353516</v>
      </c>
      <c r="D1244" s="12">
        <v>2007.111816</v>
      </c>
      <c r="E1244" s="12">
        <v>2093.122803</v>
      </c>
      <c r="F1244" s="12">
        <v>2093.122803</v>
      </c>
      <c r="G1244" s="12">
        <v>2.6006501902E10</v>
      </c>
    </row>
    <row r="1245">
      <c r="A1245" s="3">
        <v>44291.0</v>
      </c>
      <c r="B1245" s="12">
        <v>2093.260742</v>
      </c>
      <c r="C1245" s="12">
        <v>2140.985352</v>
      </c>
      <c r="D1245" s="12">
        <v>2032.387695</v>
      </c>
      <c r="E1245" s="12">
        <v>2107.887207</v>
      </c>
      <c r="F1245" s="12">
        <v>2107.887207</v>
      </c>
      <c r="G1245" s="12">
        <v>2.888939117E10</v>
      </c>
    </row>
    <row r="1246">
      <c r="A1246" s="3">
        <v>44292.0</v>
      </c>
      <c r="B1246" s="12">
        <v>2109.493164</v>
      </c>
      <c r="C1246" s="12">
        <v>2151.223389</v>
      </c>
      <c r="D1246" s="12">
        <v>2057.609131</v>
      </c>
      <c r="E1246" s="12">
        <v>2118.378906</v>
      </c>
      <c r="F1246" s="12">
        <v>2118.378906</v>
      </c>
      <c r="G1246" s="12">
        <v>2.9222865881E10</v>
      </c>
    </row>
    <row r="1247">
      <c r="A1247" s="3">
        <v>44293.0</v>
      </c>
      <c r="B1247" s="12">
        <v>2117.728516</v>
      </c>
      <c r="C1247" s="12">
        <v>2133.1875</v>
      </c>
      <c r="D1247" s="12">
        <v>1945.442139</v>
      </c>
      <c r="E1247" s="12">
        <v>1971.077271</v>
      </c>
      <c r="F1247" s="12">
        <v>1971.077271</v>
      </c>
      <c r="G1247" s="12">
        <v>3.6116271935E10</v>
      </c>
    </row>
    <row r="1248">
      <c r="A1248" s="3">
        <v>44294.0</v>
      </c>
      <c r="B1248" s="12">
        <v>1969.133179</v>
      </c>
      <c r="C1248" s="12">
        <v>2091.516357</v>
      </c>
      <c r="D1248" s="12">
        <v>1959.079468</v>
      </c>
      <c r="E1248" s="12">
        <v>2088.57373</v>
      </c>
      <c r="F1248" s="12">
        <v>2088.57373</v>
      </c>
      <c r="G1248" s="12">
        <v>2.5312956529E10</v>
      </c>
    </row>
    <row r="1249">
      <c r="A1249" s="3">
        <v>44295.0</v>
      </c>
      <c r="B1249" s="12">
        <v>2088.772217</v>
      </c>
      <c r="C1249" s="12">
        <v>2102.873779</v>
      </c>
      <c r="D1249" s="12">
        <v>2055.16333</v>
      </c>
      <c r="E1249" s="12">
        <v>2072.108887</v>
      </c>
      <c r="F1249" s="12">
        <v>2072.108887</v>
      </c>
      <c r="G1249" s="12">
        <v>1.9812472092E10</v>
      </c>
    </row>
    <row r="1250">
      <c r="A1250" s="3">
        <v>44296.0</v>
      </c>
      <c r="B1250" s="12">
        <v>2071.111572</v>
      </c>
      <c r="C1250" s="12">
        <v>2196.996338</v>
      </c>
      <c r="D1250" s="12">
        <v>2062.787598</v>
      </c>
      <c r="E1250" s="12">
        <v>2135.942139</v>
      </c>
      <c r="F1250" s="12">
        <v>2135.942139</v>
      </c>
      <c r="G1250" s="12">
        <v>2.4986243611E10</v>
      </c>
    </row>
    <row r="1251">
      <c r="A1251" s="3">
        <v>44297.0</v>
      </c>
      <c r="B1251" s="12">
        <v>2136.156982</v>
      </c>
      <c r="C1251" s="12">
        <v>2165.191406</v>
      </c>
      <c r="D1251" s="12">
        <v>2119.865723</v>
      </c>
      <c r="E1251" s="12">
        <v>2157.656982</v>
      </c>
      <c r="F1251" s="12">
        <v>2157.656982</v>
      </c>
      <c r="G1251" s="12">
        <v>1.9692836132E10</v>
      </c>
    </row>
    <row r="1252">
      <c r="A1252" s="3">
        <v>44298.0</v>
      </c>
      <c r="B1252" s="12">
        <v>2157.361816</v>
      </c>
      <c r="C1252" s="12">
        <v>2199.71875</v>
      </c>
      <c r="D1252" s="12">
        <v>2110.368896</v>
      </c>
      <c r="E1252" s="12">
        <v>2139.353271</v>
      </c>
      <c r="F1252" s="12">
        <v>2139.353271</v>
      </c>
      <c r="G1252" s="12">
        <v>2.1727936609E10</v>
      </c>
    </row>
    <row r="1253">
      <c r="A1253" s="3">
        <v>44299.0</v>
      </c>
      <c r="B1253" s="12">
        <v>2139.364258</v>
      </c>
      <c r="C1253" s="12">
        <v>2318.42334</v>
      </c>
      <c r="D1253" s="12">
        <v>2138.55957</v>
      </c>
      <c r="E1253" s="12">
        <v>2299.187744</v>
      </c>
      <c r="F1253" s="12">
        <v>2299.187744</v>
      </c>
      <c r="G1253" s="12">
        <v>2.9456642939E10</v>
      </c>
    </row>
    <row r="1254">
      <c r="A1254" s="3">
        <v>44300.0</v>
      </c>
      <c r="B1254" s="12">
        <v>2299.3479</v>
      </c>
      <c r="C1254" s="12">
        <v>2449.6875</v>
      </c>
      <c r="D1254" s="12">
        <v>2284.563721</v>
      </c>
      <c r="E1254" s="12">
        <v>2435.10498</v>
      </c>
      <c r="F1254" s="12">
        <v>2435.10498</v>
      </c>
      <c r="G1254" s="12">
        <v>3.5592822986E10</v>
      </c>
    </row>
    <row r="1255">
      <c r="A1255" s="3">
        <v>44301.0</v>
      </c>
      <c r="B1255" s="12">
        <v>2436.034668</v>
      </c>
      <c r="C1255" s="12">
        <v>2544.267334</v>
      </c>
      <c r="D1255" s="12">
        <v>2409.924072</v>
      </c>
      <c r="E1255" s="12">
        <v>2519.116211</v>
      </c>
      <c r="F1255" s="12">
        <v>2519.116211</v>
      </c>
      <c r="G1255" s="12">
        <v>3.2325606817E10</v>
      </c>
    </row>
    <row r="1256">
      <c r="A1256" s="3">
        <v>44302.0</v>
      </c>
      <c r="B1256" s="12">
        <v>2516.601807</v>
      </c>
      <c r="C1256" s="12">
        <v>2547.555664</v>
      </c>
      <c r="D1256" s="12">
        <v>2318.675049</v>
      </c>
      <c r="E1256" s="12">
        <v>2431.946533</v>
      </c>
      <c r="F1256" s="12">
        <v>2431.946533</v>
      </c>
      <c r="G1256" s="12">
        <v>3.6196928256E10</v>
      </c>
    </row>
    <row r="1257">
      <c r="A1257" s="3">
        <v>44303.0</v>
      </c>
      <c r="B1257" s="12">
        <v>2429.980957</v>
      </c>
      <c r="C1257" s="12">
        <v>2497.385254</v>
      </c>
      <c r="D1257" s="12">
        <v>2333.682861</v>
      </c>
      <c r="E1257" s="12">
        <v>2344.89502</v>
      </c>
      <c r="F1257" s="12">
        <v>2344.89502</v>
      </c>
      <c r="G1257" s="12">
        <v>3.2349808978E10</v>
      </c>
    </row>
    <row r="1258">
      <c r="A1258" s="3">
        <v>44304.0</v>
      </c>
      <c r="B1258" s="12">
        <v>2346.452393</v>
      </c>
      <c r="C1258" s="12">
        <v>2365.460449</v>
      </c>
      <c r="D1258" s="12">
        <v>2011.766846</v>
      </c>
      <c r="E1258" s="12">
        <v>2237.136963</v>
      </c>
      <c r="F1258" s="12">
        <v>2237.136963</v>
      </c>
      <c r="G1258" s="12">
        <v>5.0696368718E10</v>
      </c>
    </row>
    <row r="1259">
      <c r="A1259" s="3">
        <v>44305.0</v>
      </c>
      <c r="B1259" s="12">
        <v>2238.032715</v>
      </c>
      <c r="C1259" s="12">
        <v>2276.776855</v>
      </c>
      <c r="D1259" s="12">
        <v>2086.688721</v>
      </c>
      <c r="E1259" s="12">
        <v>2166.188721</v>
      </c>
      <c r="F1259" s="12">
        <v>2166.188721</v>
      </c>
      <c r="G1259" s="12">
        <v>3.4060654971E10</v>
      </c>
    </row>
    <row r="1260">
      <c r="A1260" s="3">
        <v>44306.0</v>
      </c>
      <c r="B1260" s="12">
        <v>2161.939453</v>
      </c>
      <c r="C1260" s="12">
        <v>2345.834961</v>
      </c>
      <c r="D1260" s="12">
        <v>2060.143799</v>
      </c>
      <c r="E1260" s="12">
        <v>2330.210938</v>
      </c>
      <c r="F1260" s="12">
        <v>2330.210938</v>
      </c>
      <c r="G1260" s="12">
        <v>3.9433483315E10</v>
      </c>
    </row>
    <row r="1261">
      <c r="A1261" s="3">
        <v>44307.0</v>
      </c>
      <c r="B1261" s="12">
        <v>2331.160156</v>
      </c>
      <c r="C1261" s="12">
        <v>2467.200684</v>
      </c>
      <c r="D1261" s="12">
        <v>2238.366943</v>
      </c>
      <c r="E1261" s="12">
        <v>2364.751709</v>
      </c>
      <c r="F1261" s="12">
        <v>2364.751709</v>
      </c>
      <c r="G1261" s="12">
        <v>3.8899067643E10</v>
      </c>
    </row>
    <row r="1262">
      <c r="A1262" s="3">
        <v>44308.0</v>
      </c>
      <c r="B1262" s="12">
        <v>2357.871094</v>
      </c>
      <c r="C1262" s="12">
        <v>2641.094971</v>
      </c>
      <c r="D1262" s="12">
        <v>2315.960205</v>
      </c>
      <c r="E1262" s="12">
        <v>2403.535156</v>
      </c>
      <c r="F1262" s="12">
        <v>2403.535156</v>
      </c>
      <c r="G1262" s="12">
        <v>5.3575904724E10</v>
      </c>
    </row>
    <row r="1263">
      <c r="A1263" s="3">
        <v>44309.0</v>
      </c>
      <c r="B1263" s="12">
        <v>2401.256348</v>
      </c>
      <c r="C1263" s="12">
        <v>2439.537109</v>
      </c>
      <c r="D1263" s="12">
        <v>2117.039551</v>
      </c>
      <c r="E1263" s="12">
        <v>2363.586182</v>
      </c>
      <c r="F1263" s="12">
        <v>2363.586182</v>
      </c>
      <c r="G1263" s="12">
        <v>5.5413933925E10</v>
      </c>
    </row>
    <row r="1264">
      <c r="A1264" s="3">
        <v>44310.0</v>
      </c>
      <c r="B1264" s="12">
        <v>2367.199219</v>
      </c>
      <c r="C1264" s="12">
        <v>2367.740967</v>
      </c>
      <c r="D1264" s="12">
        <v>2163.693115</v>
      </c>
      <c r="E1264" s="12">
        <v>2211.625732</v>
      </c>
      <c r="F1264" s="12">
        <v>2211.625732</v>
      </c>
      <c r="G1264" s="12">
        <v>3.1854226936E10</v>
      </c>
    </row>
    <row r="1265">
      <c r="A1265" s="3">
        <v>44311.0</v>
      </c>
      <c r="B1265" s="12">
        <v>2214.413818</v>
      </c>
      <c r="C1265" s="12">
        <v>2354.08667</v>
      </c>
      <c r="D1265" s="12">
        <v>2172.515137</v>
      </c>
      <c r="E1265" s="12">
        <v>2316.05957</v>
      </c>
      <c r="F1265" s="12">
        <v>2316.05957</v>
      </c>
      <c r="G1265" s="12">
        <v>3.1814355546E10</v>
      </c>
    </row>
    <row r="1266">
      <c r="A1266" s="3">
        <v>44312.0</v>
      </c>
      <c r="B1266" s="12">
        <v>2319.478027</v>
      </c>
      <c r="C1266" s="12">
        <v>2536.337402</v>
      </c>
      <c r="D1266" s="12">
        <v>2308.315186</v>
      </c>
      <c r="E1266" s="12">
        <v>2534.481689</v>
      </c>
      <c r="F1266" s="12">
        <v>2534.481689</v>
      </c>
      <c r="G1266" s="12">
        <v>3.5208325408E10</v>
      </c>
    </row>
    <row r="1267">
      <c r="A1267" s="3">
        <v>44313.0</v>
      </c>
      <c r="B1267" s="12">
        <v>2534.03125</v>
      </c>
      <c r="C1267" s="12">
        <v>2676.392822</v>
      </c>
      <c r="D1267" s="12">
        <v>2485.375</v>
      </c>
      <c r="E1267" s="12">
        <v>2662.865234</v>
      </c>
      <c r="F1267" s="12">
        <v>2662.865234</v>
      </c>
      <c r="G1267" s="12">
        <v>3.2275969215E10</v>
      </c>
    </row>
    <row r="1268">
      <c r="A1268" s="3">
        <v>44314.0</v>
      </c>
      <c r="B1268" s="12">
        <v>2664.685547</v>
      </c>
      <c r="C1268" s="12">
        <v>2757.477295</v>
      </c>
      <c r="D1268" s="12">
        <v>2564.081543</v>
      </c>
      <c r="E1268" s="12">
        <v>2746.380127</v>
      </c>
      <c r="F1268" s="12">
        <v>2746.380127</v>
      </c>
      <c r="G1268" s="12">
        <v>3.4269031076E10</v>
      </c>
    </row>
    <row r="1269">
      <c r="A1269" s="3">
        <v>44315.0</v>
      </c>
      <c r="B1269" s="12">
        <v>2748.649658</v>
      </c>
      <c r="C1269" s="12">
        <v>2797.972412</v>
      </c>
      <c r="D1269" s="12">
        <v>2672.106689</v>
      </c>
      <c r="E1269" s="12">
        <v>2756.876953</v>
      </c>
      <c r="F1269" s="12">
        <v>2756.876953</v>
      </c>
      <c r="G1269" s="12">
        <v>3.257812799E10</v>
      </c>
    </row>
    <row r="1270">
      <c r="A1270" s="3">
        <v>44316.0</v>
      </c>
      <c r="B1270" s="12">
        <v>2757.734131</v>
      </c>
      <c r="C1270" s="12">
        <v>2796.054932</v>
      </c>
      <c r="D1270" s="12">
        <v>2728.169922</v>
      </c>
      <c r="E1270" s="12">
        <v>2773.207031</v>
      </c>
      <c r="F1270" s="12">
        <v>2773.207031</v>
      </c>
      <c r="G1270" s="12">
        <v>2.9777179889E10</v>
      </c>
    </row>
    <row r="1271">
      <c r="A1271" s="3">
        <v>44317.0</v>
      </c>
      <c r="B1271" s="12">
        <v>2772.838379</v>
      </c>
      <c r="C1271" s="12">
        <v>2951.440918</v>
      </c>
      <c r="D1271" s="12">
        <v>2755.908447</v>
      </c>
      <c r="E1271" s="12">
        <v>2945.892822</v>
      </c>
      <c r="F1271" s="12">
        <v>2945.892822</v>
      </c>
      <c r="G1271" s="12">
        <v>2.8726205272E10</v>
      </c>
    </row>
    <row r="1272">
      <c r="A1272" s="3">
        <v>44318.0</v>
      </c>
      <c r="B1272" s="12">
        <v>2945.560059</v>
      </c>
      <c r="C1272" s="12">
        <v>2984.891846</v>
      </c>
      <c r="D1272" s="12">
        <v>2860.526123</v>
      </c>
      <c r="E1272" s="12">
        <v>2952.056152</v>
      </c>
      <c r="F1272" s="12">
        <v>2952.056152</v>
      </c>
      <c r="G1272" s="12">
        <v>2.8032013047E10</v>
      </c>
    </row>
    <row r="1273">
      <c r="A1273" s="3">
        <v>44319.0</v>
      </c>
      <c r="B1273" s="12">
        <v>2951.175781</v>
      </c>
      <c r="C1273" s="12">
        <v>3450.037842</v>
      </c>
      <c r="D1273" s="12">
        <v>2951.175781</v>
      </c>
      <c r="E1273" s="12">
        <v>3431.086182</v>
      </c>
      <c r="F1273" s="12">
        <v>3431.086182</v>
      </c>
      <c r="G1273" s="12">
        <v>4.9174290212E10</v>
      </c>
    </row>
    <row r="1274">
      <c r="A1274" s="3">
        <v>44320.0</v>
      </c>
      <c r="B1274" s="12">
        <v>3431.131592</v>
      </c>
      <c r="C1274" s="12">
        <v>3523.585938</v>
      </c>
      <c r="D1274" s="12">
        <v>3180.742676</v>
      </c>
      <c r="E1274" s="12">
        <v>3253.629395</v>
      </c>
      <c r="F1274" s="12">
        <v>3253.629395</v>
      </c>
      <c r="G1274" s="12">
        <v>6.2402045158E10</v>
      </c>
    </row>
    <row r="1275">
      <c r="A1275" s="3">
        <v>44321.0</v>
      </c>
      <c r="B1275" s="12">
        <v>3240.554688</v>
      </c>
      <c r="C1275" s="12">
        <v>3541.462646</v>
      </c>
      <c r="D1275" s="12">
        <v>3213.101563</v>
      </c>
      <c r="E1275" s="12">
        <v>3522.783203</v>
      </c>
      <c r="F1275" s="12">
        <v>3522.783203</v>
      </c>
      <c r="G1275" s="12">
        <v>4.8334198383E10</v>
      </c>
    </row>
    <row r="1276">
      <c r="A1276" s="3">
        <v>44322.0</v>
      </c>
      <c r="B1276" s="12">
        <v>3524.930908</v>
      </c>
      <c r="C1276" s="12">
        <v>3598.895996</v>
      </c>
      <c r="D1276" s="12">
        <v>3386.23999</v>
      </c>
      <c r="E1276" s="12">
        <v>3490.880371</v>
      </c>
      <c r="F1276" s="12">
        <v>3490.880371</v>
      </c>
      <c r="G1276" s="12">
        <v>4.4300394788E10</v>
      </c>
    </row>
    <row r="1277">
      <c r="A1277" s="3">
        <v>44323.0</v>
      </c>
      <c r="B1277" s="12">
        <v>3490.105225</v>
      </c>
      <c r="C1277" s="12">
        <v>3573.290039</v>
      </c>
      <c r="D1277" s="12">
        <v>3370.261963</v>
      </c>
      <c r="E1277" s="12">
        <v>3484.729004</v>
      </c>
      <c r="F1277" s="12">
        <v>3484.729004</v>
      </c>
      <c r="G1277" s="12">
        <v>3.9607240515E10</v>
      </c>
    </row>
    <row r="1278">
      <c r="A1278" s="3">
        <v>44324.0</v>
      </c>
      <c r="B1278" s="12">
        <v>3481.988037</v>
      </c>
      <c r="C1278" s="12">
        <v>3950.165039</v>
      </c>
      <c r="D1278" s="12">
        <v>3453.768555</v>
      </c>
      <c r="E1278" s="12">
        <v>3902.647705</v>
      </c>
      <c r="F1278" s="12">
        <v>3902.647705</v>
      </c>
      <c r="G1278" s="12">
        <v>5.0208491286E10</v>
      </c>
    </row>
    <row r="1279">
      <c r="A1279" s="3">
        <v>44325.0</v>
      </c>
      <c r="B1279" s="12">
        <v>3911.463135</v>
      </c>
      <c r="C1279" s="12">
        <v>3981.259033</v>
      </c>
      <c r="D1279" s="12">
        <v>3743.989014</v>
      </c>
      <c r="E1279" s="12">
        <v>3928.844727</v>
      </c>
      <c r="F1279" s="12">
        <v>3928.844727</v>
      </c>
      <c r="G1279" s="12">
        <v>5.0568290278E10</v>
      </c>
    </row>
    <row r="1280">
      <c r="A1280" s="3">
        <v>44326.0</v>
      </c>
      <c r="B1280" s="12">
        <v>3924.41333</v>
      </c>
      <c r="C1280" s="12">
        <v>4197.473145</v>
      </c>
      <c r="D1280" s="12">
        <v>3684.45166</v>
      </c>
      <c r="E1280" s="12">
        <v>3952.293945</v>
      </c>
      <c r="F1280" s="12">
        <v>3952.293945</v>
      </c>
      <c r="G1280" s="12">
        <v>6.2691789007E10</v>
      </c>
    </row>
    <row r="1281">
      <c r="A1281" s="3">
        <v>44327.0</v>
      </c>
      <c r="B1281" s="12">
        <v>3948.271973</v>
      </c>
      <c r="C1281" s="12">
        <v>4178.208984</v>
      </c>
      <c r="D1281" s="12">
        <v>3783.889404</v>
      </c>
      <c r="E1281" s="12">
        <v>4168.701172</v>
      </c>
      <c r="F1281" s="12">
        <v>4168.701172</v>
      </c>
      <c r="G1281" s="12">
        <v>5.2679737865E10</v>
      </c>
    </row>
    <row r="1282">
      <c r="A1282" s="3">
        <v>44328.0</v>
      </c>
      <c r="B1282" s="12">
        <v>4174.635742</v>
      </c>
      <c r="C1282" s="12">
        <v>4362.350586</v>
      </c>
      <c r="D1282" s="12">
        <v>3785.848633</v>
      </c>
      <c r="E1282" s="12">
        <v>3785.848633</v>
      </c>
      <c r="F1282" s="12">
        <v>3785.848633</v>
      </c>
      <c r="G1282" s="12">
        <v>6.9023382175E10</v>
      </c>
    </row>
    <row r="1283">
      <c r="A1283" s="3">
        <v>44329.0</v>
      </c>
      <c r="B1283" s="12">
        <v>3828.918457</v>
      </c>
      <c r="C1283" s="12">
        <v>4032.563477</v>
      </c>
      <c r="D1283" s="12">
        <v>3549.407227</v>
      </c>
      <c r="E1283" s="12">
        <v>3715.148438</v>
      </c>
      <c r="F1283" s="12">
        <v>3715.148438</v>
      </c>
      <c r="G1283" s="12">
        <v>7.8398214539E10</v>
      </c>
    </row>
    <row r="1284">
      <c r="A1284" s="3">
        <v>44330.0</v>
      </c>
      <c r="B1284" s="12">
        <v>3720.122314</v>
      </c>
      <c r="C1284" s="12">
        <v>4171.01709</v>
      </c>
      <c r="D1284" s="12">
        <v>3703.399902</v>
      </c>
      <c r="E1284" s="12">
        <v>4079.057373</v>
      </c>
      <c r="F1284" s="12">
        <v>4079.057373</v>
      </c>
      <c r="G1284" s="12">
        <v>4.8174271215E10</v>
      </c>
    </row>
    <row r="1285">
      <c r="A1285" s="3">
        <v>44331.0</v>
      </c>
      <c r="B1285" s="12">
        <v>4075.95166</v>
      </c>
      <c r="C1285" s="12">
        <v>4129.185547</v>
      </c>
      <c r="D1285" s="12">
        <v>3638.12207</v>
      </c>
      <c r="E1285" s="12">
        <v>3638.12207</v>
      </c>
      <c r="F1285" s="12">
        <v>3638.12207</v>
      </c>
      <c r="G1285" s="12">
        <v>4.2422321751E10</v>
      </c>
    </row>
    <row r="1286">
      <c r="A1286" s="3">
        <v>44332.0</v>
      </c>
      <c r="B1286" s="12">
        <v>3641.830811</v>
      </c>
      <c r="C1286" s="12">
        <v>3878.895996</v>
      </c>
      <c r="D1286" s="12">
        <v>3350.95166</v>
      </c>
      <c r="E1286" s="12">
        <v>3587.506104</v>
      </c>
      <c r="F1286" s="12">
        <v>3587.506104</v>
      </c>
      <c r="G1286" s="12">
        <v>4.7359478734E10</v>
      </c>
    </row>
    <row r="1287">
      <c r="A1287" s="3">
        <v>44333.0</v>
      </c>
      <c r="B1287" s="12">
        <v>3581.343018</v>
      </c>
      <c r="C1287" s="12">
        <v>3587.765625</v>
      </c>
      <c r="D1287" s="12">
        <v>3129.008789</v>
      </c>
      <c r="E1287" s="12">
        <v>3282.397705</v>
      </c>
      <c r="F1287" s="12">
        <v>3282.397705</v>
      </c>
      <c r="G1287" s="12">
        <v>5.4061732774E10</v>
      </c>
    </row>
    <row r="1288">
      <c r="A1288" s="3">
        <v>44334.0</v>
      </c>
      <c r="B1288" s="12">
        <v>3276.872314</v>
      </c>
      <c r="C1288" s="12">
        <v>3562.465088</v>
      </c>
      <c r="D1288" s="12">
        <v>3246.404053</v>
      </c>
      <c r="E1288" s="12">
        <v>3380.070068</v>
      </c>
      <c r="F1288" s="12">
        <v>3380.070068</v>
      </c>
      <c r="G1288" s="12">
        <v>4.0416525218E10</v>
      </c>
    </row>
    <row r="1289">
      <c r="A1289" s="3">
        <v>44335.0</v>
      </c>
      <c r="B1289" s="12">
        <v>3382.657227</v>
      </c>
      <c r="C1289" s="12">
        <v>3437.935791</v>
      </c>
      <c r="D1289" s="12">
        <v>1952.460205</v>
      </c>
      <c r="E1289" s="12">
        <v>2460.679199</v>
      </c>
      <c r="F1289" s="12">
        <v>2460.679199</v>
      </c>
      <c r="G1289" s="12">
        <v>8.4482912776E10</v>
      </c>
    </row>
    <row r="1290">
      <c r="A1290" s="3">
        <v>44336.0</v>
      </c>
      <c r="B1290" s="12">
        <v>2439.638672</v>
      </c>
      <c r="C1290" s="12">
        <v>2993.145264</v>
      </c>
      <c r="D1290" s="12">
        <v>2170.229004</v>
      </c>
      <c r="E1290" s="12">
        <v>2784.294189</v>
      </c>
      <c r="F1290" s="12">
        <v>2784.294189</v>
      </c>
      <c r="G1290" s="12">
        <v>6.761082668E10</v>
      </c>
    </row>
    <row r="1291">
      <c r="A1291" s="3">
        <v>44337.0</v>
      </c>
      <c r="B1291" s="12">
        <v>2772.341309</v>
      </c>
      <c r="C1291" s="12">
        <v>2938.205078</v>
      </c>
      <c r="D1291" s="12">
        <v>2113.347168</v>
      </c>
      <c r="E1291" s="12">
        <v>2430.621338</v>
      </c>
      <c r="F1291" s="12">
        <v>2430.621338</v>
      </c>
      <c r="G1291" s="12">
        <v>5.3774070802E10</v>
      </c>
    </row>
    <row r="1292">
      <c r="A1292" s="3">
        <v>44338.0</v>
      </c>
      <c r="B1292" s="12">
        <v>2436.014648</v>
      </c>
      <c r="C1292" s="12">
        <v>2483.983154</v>
      </c>
      <c r="D1292" s="12">
        <v>2168.124268</v>
      </c>
      <c r="E1292" s="12">
        <v>2295.705566</v>
      </c>
      <c r="F1292" s="12">
        <v>2295.705566</v>
      </c>
      <c r="G1292" s="12">
        <v>4.208993766E10</v>
      </c>
    </row>
    <row r="1293">
      <c r="A1293" s="3">
        <v>44339.0</v>
      </c>
      <c r="B1293" s="12">
        <v>2298.367188</v>
      </c>
      <c r="C1293" s="12">
        <v>2384.411621</v>
      </c>
      <c r="D1293" s="12">
        <v>1737.46875</v>
      </c>
      <c r="E1293" s="12">
        <v>2109.579834</v>
      </c>
      <c r="F1293" s="12">
        <v>2109.579834</v>
      </c>
      <c r="G1293" s="12">
        <v>5.6005721977E10</v>
      </c>
    </row>
    <row r="1294">
      <c r="A1294" s="3">
        <v>44340.0</v>
      </c>
      <c r="B1294" s="12">
        <v>2099.936035</v>
      </c>
      <c r="C1294" s="12">
        <v>2672.595703</v>
      </c>
      <c r="D1294" s="12">
        <v>2090.639648</v>
      </c>
      <c r="E1294" s="12">
        <v>2643.591064</v>
      </c>
      <c r="F1294" s="12">
        <v>2643.591064</v>
      </c>
      <c r="G1294" s="12">
        <v>5.369712174E10</v>
      </c>
    </row>
    <row r="1295">
      <c r="A1295" s="3">
        <v>44341.0</v>
      </c>
      <c r="B1295" s="12">
        <v>2649.033203</v>
      </c>
      <c r="C1295" s="12">
        <v>2750.534912</v>
      </c>
      <c r="D1295" s="12">
        <v>2394.355469</v>
      </c>
      <c r="E1295" s="12">
        <v>2706.628906</v>
      </c>
      <c r="F1295" s="12">
        <v>2706.628906</v>
      </c>
      <c r="G1295" s="12">
        <v>4.9558333256E10</v>
      </c>
    </row>
    <row r="1296">
      <c r="A1296" s="3">
        <v>44342.0</v>
      </c>
      <c r="B1296" s="12">
        <v>2707.052734</v>
      </c>
      <c r="C1296" s="12">
        <v>2911.735596</v>
      </c>
      <c r="D1296" s="12">
        <v>2652.094482</v>
      </c>
      <c r="E1296" s="12">
        <v>2888.69873</v>
      </c>
      <c r="F1296" s="12">
        <v>2888.69873</v>
      </c>
      <c r="G1296" s="12">
        <v>4.249976602E10</v>
      </c>
    </row>
    <row r="1297">
      <c r="A1297" s="3">
        <v>44343.0</v>
      </c>
      <c r="B1297" s="12">
        <v>2888.752441</v>
      </c>
      <c r="C1297" s="12">
        <v>2888.752441</v>
      </c>
      <c r="D1297" s="12">
        <v>2642.60791</v>
      </c>
      <c r="E1297" s="12">
        <v>2736.488525</v>
      </c>
      <c r="F1297" s="12">
        <v>2736.488525</v>
      </c>
      <c r="G1297" s="12">
        <v>3.3373635283E10</v>
      </c>
    </row>
    <row r="1298">
      <c r="A1298" s="3">
        <v>44344.0</v>
      </c>
      <c r="B1298" s="12">
        <v>2742.468994</v>
      </c>
      <c r="C1298" s="12">
        <v>2761.363281</v>
      </c>
      <c r="D1298" s="12">
        <v>2336.361328</v>
      </c>
      <c r="E1298" s="12">
        <v>2419.90625</v>
      </c>
      <c r="F1298" s="12">
        <v>2419.90625</v>
      </c>
      <c r="G1298" s="12">
        <v>3.9999114805E10</v>
      </c>
    </row>
    <row r="1299">
      <c r="A1299" s="3">
        <v>44345.0</v>
      </c>
      <c r="B1299" s="12">
        <v>2414.067139</v>
      </c>
      <c r="C1299" s="12">
        <v>2566.938477</v>
      </c>
      <c r="D1299" s="12">
        <v>2208.490967</v>
      </c>
      <c r="E1299" s="12">
        <v>2279.51416</v>
      </c>
      <c r="F1299" s="12">
        <v>2279.51416</v>
      </c>
      <c r="G1299" s="12">
        <v>3.377372022E10</v>
      </c>
    </row>
    <row r="1300">
      <c r="A1300" s="3">
        <v>44346.0</v>
      </c>
      <c r="B1300" s="12">
        <v>2278.288818</v>
      </c>
      <c r="C1300" s="12">
        <v>2472.187744</v>
      </c>
      <c r="D1300" s="12">
        <v>2188.834473</v>
      </c>
      <c r="E1300" s="12">
        <v>2390.30542</v>
      </c>
      <c r="F1300" s="12">
        <v>2390.30542</v>
      </c>
      <c r="G1300" s="12">
        <v>2.5876619428E10</v>
      </c>
    </row>
    <row r="1301">
      <c r="A1301" s="3">
        <v>44347.0</v>
      </c>
      <c r="B1301" s="12">
        <v>2387.198486</v>
      </c>
      <c r="C1301" s="12">
        <v>2715.85498</v>
      </c>
      <c r="D1301" s="12">
        <v>2279.505127</v>
      </c>
      <c r="E1301" s="12">
        <v>2714.945313</v>
      </c>
      <c r="F1301" s="12">
        <v>2714.945313</v>
      </c>
      <c r="G1301" s="12">
        <v>3.100738315E10</v>
      </c>
    </row>
    <row r="1302">
      <c r="A1302" s="3">
        <v>44348.0</v>
      </c>
      <c r="B1302" s="12">
        <v>2707.560547</v>
      </c>
      <c r="C1302" s="12">
        <v>2739.737549</v>
      </c>
      <c r="D1302" s="12">
        <v>2531.160645</v>
      </c>
      <c r="E1302" s="12">
        <v>2633.518311</v>
      </c>
      <c r="F1302" s="12">
        <v>2633.518311</v>
      </c>
      <c r="G1302" s="12">
        <v>2.736322309E10</v>
      </c>
    </row>
    <row r="1303">
      <c r="A1303" s="3">
        <v>44349.0</v>
      </c>
      <c r="B1303" s="12">
        <v>2634.456055</v>
      </c>
      <c r="C1303" s="12">
        <v>2801.392334</v>
      </c>
      <c r="D1303" s="12">
        <v>2555.401367</v>
      </c>
      <c r="E1303" s="12">
        <v>2706.125</v>
      </c>
      <c r="F1303" s="12">
        <v>2706.125</v>
      </c>
      <c r="G1303" s="12">
        <v>2.7723267359E10</v>
      </c>
    </row>
    <row r="1304">
      <c r="A1304" s="3">
        <v>44350.0</v>
      </c>
      <c r="B1304" s="12">
        <v>2708.376221</v>
      </c>
      <c r="C1304" s="12">
        <v>2891.254883</v>
      </c>
      <c r="D1304" s="12">
        <v>2667.684326</v>
      </c>
      <c r="E1304" s="12">
        <v>2855.126465</v>
      </c>
      <c r="F1304" s="12">
        <v>2855.126465</v>
      </c>
      <c r="G1304" s="12">
        <v>3.0038207402E10</v>
      </c>
    </row>
    <row r="1305">
      <c r="A1305" s="3">
        <v>44351.0</v>
      </c>
      <c r="B1305" s="12">
        <v>2857.165527</v>
      </c>
      <c r="C1305" s="12">
        <v>2857.165527</v>
      </c>
      <c r="D1305" s="12">
        <v>2562.637451</v>
      </c>
      <c r="E1305" s="12">
        <v>2688.195068</v>
      </c>
      <c r="F1305" s="12">
        <v>2688.195068</v>
      </c>
      <c r="G1305" s="12">
        <v>3.4173841611E10</v>
      </c>
    </row>
    <row r="1306">
      <c r="A1306" s="3">
        <v>44352.0</v>
      </c>
      <c r="B1306" s="12">
        <v>2691.619385</v>
      </c>
      <c r="C1306" s="12">
        <v>2817.484863</v>
      </c>
      <c r="D1306" s="12">
        <v>2558.233643</v>
      </c>
      <c r="E1306" s="12">
        <v>2630.576904</v>
      </c>
      <c r="F1306" s="12">
        <v>2630.576904</v>
      </c>
      <c r="G1306" s="12">
        <v>3.0496672724E10</v>
      </c>
    </row>
    <row r="1307">
      <c r="A1307" s="3">
        <v>44353.0</v>
      </c>
      <c r="B1307" s="12">
        <v>2629.748779</v>
      </c>
      <c r="C1307" s="12">
        <v>2743.441162</v>
      </c>
      <c r="D1307" s="12">
        <v>2616.162354</v>
      </c>
      <c r="E1307" s="12">
        <v>2715.092773</v>
      </c>
      <c r="F1307" s="12">
        <v>2715.092773</v>
      </c>
      <c r="G1307" s="12">
        <v>2.5311639414E10</v>
      </c>
    </row>
    <row r="1308">
      <c r="A1308" s="3">
        <v>44354.0</v>
      </c>
      <c r="B1308" s="12">
        <v>2713.047363</v>
      </c>
      <c r="C1308" s="12">
        <v>2845.185059</v>
      </c>
      <c r="D1308" s="12">
        <v>2583.995117</v>
      </c>
      <c r="E1308" s="12">
        <v>2590.263184</v>
      </c>
      <c r="F1308" s="12">
        <v>2590.263184</v>
      </c>
      <c r="G1308" s="12">
        <v>3.0600111277E10</v>
      </c>
    </row>
    <row r="1309">
      <c r="A1309" s="3">
        <v>44355.0</v>
      </c>
      <c r="B1309" s="12">
        <v>2594.602295</v>
      </c>
      <c r="C1309" s="12">
        <v>2620.846191</v>
      </c>
      <c r="D1309" s="12">
        <v>2315.546631</v>
      </c>
      <c r="E1309" s="12">
        <v>2517.438721</v>
      </c>
      <c r="F1309" s="12">
        <v>2517.438721</v>
      </c>
      <c r="G1309" s="12">
        <v>4.1909736778E10</v>
      </c>
    </row>
    <row r="1310">
      <c r="A1310" s="3">
        <v>44356.0</v>
      </c>
      <c r="B1310" s="12">
        <v>2510.199219</v>
      </c>
      <c r="C1310" s="12">
        <v>2625.070557</v>
      </c>
      <c r="D1310" s="12">
        <v>2412.197754</v>
      </c>
      <c r="E1310" s="12">
        <v>2608.26709</v>
      </c>
      <c r="F1310" s="12">
        <v>2608.26709</v>
      </c>
      <c r="G1310" s="12">
        <v>3.6075832186E10</v>
      </c>
    </row>
    <row r="1311">
      <c r="A1311" s="3">
        <v>44357.0</v>
      </c>
      <c r="B1311" s="12">
        <v>2611.142578</v>
      </c>
      <c r="C1311" s="12">
        <v>2619.957764</v>
      </c>
      <c r="D1311" s="12">
        <v>2435.401611</v>
      </c>
      <c r="E1311" s="12">
        <v>2471.518555</v>
      </c>
      <c r="F1311" s="12">
        <v>2471.518555</v>
      </c>
      <c r="G1311" s="12">
        <v>2.875362639E10</v>
      </c>
    </row>
    <row r="1312">
      <c r="A1312" s="3">
        <v>44358.0</v>
      </c>
      <c r="B1312" s="12">
        <v>2472.858887</v>
      </c>
      <c r="C1312" s="12">
        <v>2495.414795</v>
      </c>
      <c r="D1312" s="12">
        <v>2326.869629</v>
      </c>
      <c r="E1312" s="12">
        <v>2353.768799</v>
      </c>
      <c r="F1312" s="12">
        <v>2353.768799</v>
      </c>
      <c r="G1312" s="12">
        <v>2.4832564195E10</v>
      </c>
    </row>
    <row r="1313">
      <c r="A1313" s="3">
        <v>44359.0</v>
      </c>
      <c r="B1313" s="12">
        <v>2354.752197</v>
      </c>
      <c r="C1313" s="12">
        <v>2447.227783</v>
      </c>
      <c r="D1313" s="12">
        <v>2265.758057</v>
      </c>
      <c r="E1313" s="12">
        <v>2372.484375</v>
      </c>
      <c r="F1313" s="12">
        <v>2372.484375</v>
      </c>
      <c r="G1313" s="12">
        <v>2.572436441E10</v>
      </c>
    </row>
    <row r="1314">
      <c r="A1314" s="3">
        <v>44360.0</v>
      </c>
      <c r="B1314" s="12">
        <v>2372.690186</v>
      </c>
      <c r="C1314" s="12">
        <v>2547.36792</v>
      </c>
      <c r="D1314" s="12">
        <v>2312.640137</v>
      </c>
      <c r="E1314" s="12">
        <v>2508.391602</v>
      </c>
      <c r="F1314" s="12">
        <v>2508.391602</v>
      </c>
      <c r="G1314" s="12">
        <v>2.709294537E10</v>
      </c>
    </row>
    <row r="1315">
      <c r="A1315" s="3">
        <v>44361.0</v>
      </c>
      <c r="B1315" s="12">
        <v>2508.770508</v>
      </c>
      <c r="C1315" s="12">
        <v>2606.432861</v>
      </c>
      <c r="D1315" s="12">
        <v>2469.388184</v>
      </c>
      <c r="E1315" s="12">
        <v>2537.891113</v>
      </c>
      <c r="F1315" s="12">
        <v>2537.891113</v>
      </c>
      <c r="G1315" s="12">
        <v>2.6964576331E10</v>
      </c>
    </row>
    <row r="1316">
      <c r="A1316" s="3">
        <v>44362.0</v>
      </c>
      <c r="B1316" s="12">
        <v>2587.762695</v>
      </c>
      <c r="C1316" s="12">
        <v>2639.229248</v>
      </c>
      <c r="D1316" s="12">
        <v>2515.153076</v>
      </c>
      <c r="E1316" s="12">
        <v>2610.936768</v>
      </c>
      <c r="F1316" s="12">
        <v>2610.936768</v>
      </c>
      <c r="G1316" s="12">
        <v>2.9005279219E10</v>
      </c>
    </row>
    <row r="1317">
      <c r="A1317" s="3">
        <v>44363.0</v>
      </c>
      <c r="B1317" s="12">
        <v>2544.864746</v>
      </c>
      <c r="C1317" s="12">
        <v>2554.628906</v>
      </c>
      <c r="D1317" s="12">
        <v>2354.350586</v>
      </c>
      <c r="E1317" s="12">
        <v>2367.663574</v>
      </c>
      <c r="F1317" s="12">
        <v>2367.663574</v>
      </c>
      <c r="G1317" s="12">
        <v>2.410192618E10</v>
      </c>
    </row>
    <row r="1318">
      <c r="A1318" s="3">
        <v>44364.0</v>
      </c>
      <c r="B1318" s="12">
        <v>2367.306396</v>
      </c>
      <c r="C1318" s="12">
        <v>2457.175537</v>
      </c>
      <c r="D1318" s="12">
        <v>2312.301514</v>
      </c>
      <c r="E1318" s="12">
        <v>2372.001953</v>
      </c>
      <c r="F1318" s="12">
        <v>2372.001953</v>
      </c>
      <c r="G1318" s="12">
        <v>2.1871633186E10</v>
      </c>
    </row>
    <row r="1319">
      <c r="A1319" s="3">
        <v>44365.0</v>
      </c>
      <c r="B1319" s="12">
        <v>2374.586914</v>
      </c>
      <c r="C1319" s="12">
        <v>2377.195068</v>
      </c>
      <c r="D1319" s="12">
        <v>2147.30835</v>
      </c>
      <c r="E1319" s="12">
        <v>2231.733154</v>
      </c>
      <c r="F1319" s="12">
        <v>2231.733154</v>
      </c>
      <c r="G1319" s="12">
        <v>2.2752818388E10</v>
      </c>
    </row>
    <row r="1320">
      <c r="A1320" s="3">
        <v>44366.0</v>
      </c>
      <c r="B1320" s="12">
        <v>2235.15918</v>
      </c>
      <c r="C1320" s="12">
        <v>2278.415039</v>
      </c>
      <c r="D1320" s="12">
        <v>2168.88501</v>
      </c>
      <c r="E1320" s="12">
        <v>2178.499023</v>
      </c>
      <c r="F1320" s="12">
        <v>2178.499023</v>
      </c>
      <c r="G1320" s="12">
        <v>1.8765854896E10</v>
      </c>
    </row>
    <row r="1321">
      <c r="A1321" s="3">
        <v>44367.0</v>
      </c>
      <c r="B1321" s="12">
        <v>2171.337891</v>
      </c>
      <c r="C1321" s="12">
        <v>2275.382813</v>
      </c>
      <c r="D1321" s="12">
        <v>2049.962646</v>
      </c>
      <c r="E1321" s="12">
        <v>2246.364502</v>
      </c>
      <c r="F1321" s="12">
        <v>2246.364502</v>
      </c>
      <c r="G1321" s="12">
        <v>2.2535930423E10</v>
      </c>
    </row>
    <row r="1322">
      <c r="A1322" s="3">
        <v>44368.0</v>
      </c>
      <c r="B1322" s="12">
        <v>2245.317871</v>
      </c>
      <c r="C1322" s="12">
        <v>2259.464111</v>
      </c>
      <c r="D1322" s="12">
        <v>1867.185425</v>
      </c>
      <c r="E1322" s="12">
        <v>1888.44751</v>
      </c>
      <c r="F1322" s="12">
        <v>1888.44751</v>
      </c>
      <c r="G1322" s="12">
        <v>3.3745173825E10</v>
      </c>
    </row>
    <row r="1323">
      <c r="A1323" s="3">
        <v>44369.0</v>
      </c>
      <c r="B1323" s="12">
        <v>1886.667603</v>
      </c>
      <c r="C1323" s="12">
        <v>1993.15979</v>
      </c>
      <c r="D1323" s="12">
        <v>1707.600586</v>
      </c>
      <c r="E1323" s="12">
        <v>1874.950073</v>
      </c>
      <c r="F1323" s="12">
        <v>1874.950073</v>
      </c>
      <c r="G1323" s="12">
        <v>3.5547251725E10</v>
      </c>
    </row>
    <row r="1324">
      <c r="A1324" s="3">
        <v>44370.0</v>
      </c>
      <c r="B1324" s="12">
        <v>1878.625</v>
      </c>
      <c r="C1324" s="12">
        <v>2043.530396</v>
      </c>
      <c r="D1324" s="12">
        <v>1827.571533</v>
      </c>
      <c r="E1324" s="12">
        <v>1989.736328</v>
      </c>
      <c r="F1324" s="12">
        <v>1989.736328</v>
      </c>
      <c r="G1324" s="12">
        <v>2.8408659206E10</v>
      </c>
    </row>
    <row r="1325">
      <c r="A1325" s="3">
        <v>44371.0</v>
      </c>
      <c r="B1325" s="12">
        <v>1968.957397</v>
      </c>
      <c r="C1325" s="12">
        <v>2032.339355</v>
      </c>
      <c r="D1325" s="12">
        <v>1887.432007</v>
      </c>
      <c r="E1325" s="12">
        <v>1988.456299</v>
      </c>
      <c r="F1325" s="12">
        <v>1988.456299</v>
      </c>
      <c r="G1325" s="12">
        <v>2.0272845769E10</v>
      </c>
    </row>
    <row r="1326">
      <c r="A1326" s="3">
        <v>44372.0</v>
      </c>
      <c r="B1326" s="12">
        <v>1989.21582</v>
      </c>
      <c r="C1326" s="12">
        <v>2017.759521</v>
      </c>
      <c r="D1326" s="12">
        <v>1794.400391</v>
      </c>
      <c r="E1326" s="12">
        <v>1813.217285</v>
      </c>
      <c r="F1326" s="12">
        <v>1813.217285</v>
      </c>
      <c r="G1326" s="12">
        <v>2.2774334998E10</v>
      </c>
    </row>
    <row r="1327">
      <c r="A1327" s="3">
        <v>44373.0</v>
      </c>
      <c r="B1327" s="12">
        <v>1810.884277</v>
      </c>
      <c r="C1327" s="12">
        <v>1850.17981</v>
      </c>
      <c r="D1327" s="12">
        <v>1719.559448</v>
      </c>
      <c r="E1327" s="12">
        <v>1829.239258</v>
      </c>
      <c r="F1327" s="12">
        <v>1829.239258</v>
      </c>
      <c r="G1327" s="12">
        <v>2.0637542361E10</v>
      </c>
    </row>
    <row r="1328">
      <c r="A1328" s="3">
        <v>44374.0</v>
      </c>
      <c r="B1328" s="12">
        <v>1830.996948</v>
      </c>
      <c r="C1328" s="12">
        <v>1979.95813</v>
      </c>
      <c r="D1328" s="12">
        <v>1811.24585</v>
      </c>
      <c r="E1328" s="12">
        <v>1978.894653</v>
      </c>
      <c r="F1328" s="12">
        <v>1978.894653</v>
      </c>
      <c r="G1328" s="12">
        <v>1.9885474742E10</v>
      </c>
    </row>
    <row r="1329">
      <c r="A1329" s="3">
        <v>44375.0</v>
      </c>
      <c r="B1329" s="12">
        <v>1981.386475</v>
      </c>
      <c r="C1329" s="12">
        <v>2139.80542</v>
      </c>
      <c r="D1329" s="12">
        <v>1963.615479</v>
      </c>
      <c r="E1329" s="12">
        <v>2079.657471</v>
      </c>
      <c r="F1329" s="12">
        <v>2079.657471</v>
      </c>
      <c r="G1329" s="12">
        <v>2.5514602841E10</v>
      </c>
    </row>
    <row r="1330">
      <c r="A1330" s="3">
        <v>44376.0</v>
      </c>
      <c r="B1330" s="12">
        <v>2083.44873</v>
      </c>
      <c r="C1330" s="12">
        <v>2242.23877</v>
      </c>
      <c r="D1330" s="12">
        <v>2076.240234</v>
      </c>
      <c r="E1330" s="12">
        <v>2160.768311</v>
      </c>
      <c r="F1330" s="12">
        <v>2160.768311</v>
      </c>
      <c r="G1330" s="12">
        <v>2.4815124419E10</v>
      </c>
    </row>
    <row r="1331">
      <c r="A1331" s="3">
        <v>44377.0</v>
      </c>
      <c r="B1331" s="12">
        <v>2164.216309</v>
      </c>
      <c r="C1331" s="12">
        <v>2282.989014</v>
      </c>
      <c r="D1331" s="12">
        <v>2090.760742</v>
      </c>
      <c r="E1331" s="12">
        <v>2274.547607</v>
      </c>
      <c r="F1331" s="12">
        <v>2274.547607</v>
      </c>
      <c r="G1331" s="12">
        <v>2.5828056268E10</v>
      </c>
    </row>
    <row r="1332">
      <c r="A1332" s="3">
        <v>44378.0</v>
      </c>
      <c r="B1332" s="12">
        <v>2274.397461</v>
      </c>
      <c r="C1332" s="12">
        <v>2274.397461</v>
      </c>
      <c r="D1332" s="12">
        <v>2081.081055</v>
      </c>
      <c r="E1332" s="12">
        <v>2113.605469</v>
      </c>
      <c r="F1332" s="12">
        <v>2113.605469</v>
      </c>
      <c r="G1332" s="12">
        <v>2.9061701793E10</v>
      </c>
    </row>
    <row r="1333">
      <c r="A1333" s="3">
        <v>44379.0</v>
      </c>
      <c r="B1333" s="12">
        <v>2109.892578</v>
      </c>
      <c r="C1333" s="12">
        <v>2155.596436</v>
      </c>
      <c r="D1333" s="12">
        <v>2021.824829</v>
      </c>
      <c r="E1333" s="12">
        <v>2150.040283</v>
      </c>
      <c r="F1333" s="12">
        <v>2150.040283</v>
      </c>
      <c r="G1333" s="12">
        <v>3.1796212554E10</v>
      </c>
    </row>
    <row r="1334">
      <c r="A1334" s="3">
        <v>44380.0</v>
      </c>
      <c r="B1334" s="12">
        <v>2150.834961</v>
      </c>
      <c r="C1334" s="12">
        <v>2237.567139</v>
      </c>
      <c r="D1334" s="12">
        <v>2117.590088</v>
      </c>
      <c r="E1334" s="12">
        <v>2226.114258</v>
      </c>
      <c r="F1334" s="12">
        <v>2226.114258</v>
      </c>
      <c r="G1334" s="12">
        <v>1.7433361641E10</v>
      </c>
    </row>
    <row r="1335">
      <c r="A1335" s="3">
        <v>44381.0</v>
      </c>
      <c r="B1335" s="12">
        <v>2226.550293</v>
      </c>
      <c r="C1335" s="12">
        <v>2384.286865</v>
      </c>
      <c r="D1335" s="12">
        <v>2190.837646</v>
      </c>
      <c r="E1335" s="12">
        <v>2321.724121</v>
      </c>
      <c r="F1335" s="12">
        <v>2321.724121</v>
      </c>
      <c r="G1335" s="12">
        <v>1.8787107473E10</v>
      </c>
    </row>
    <row r="1336">
      <c r="A1336" s="3">
        <v>44382.0</v>
      </c>
      <c r="B1336" s="12">
        <v>2321.922852</v>
      </c>
      <c r="C1336" s="12">
        <v>2321.922852</v>
      </c>
      <c r="D1336" s="12">
        <v>2163.041504</v>
      </c>
      <c r="E1336" s="12">
        <v>2198.58252</v>
      </c>
      <c r="F1336" s="12">
        <v>2198.58252</v>
      </c>
      <c r="G1336" s="12">
        <v>2.0103794829E10</v>
      </c>
    </row>
    <row r="1337">
      <c r="A1337" s="3">
        <v>44383.0</v>
      </c>
      <c r="B1337" s="12">
        <v>2197.919434</v>
      </c>
      <c r="C1337" s="12">
        <v>2346.294922</v>
      </c>
      <c r="D1337" s="12">
        <v>2197.919434</v>
      </c>
      <c r="E1337" s="12">
        <v>2324.679443</v>
      </c>
      <c r="F1337" s="12">
        <v>2324.679443</v>
      </c>
      <c r="G1337" s="12">
        <v>2.0891861314E10</v>
      </c>
    </row>
    <row r="1338">
      <c r="A1338" s="3">
        <v>44384.0</v>
      </c>
      <c r="B1338" s="12">
        <v>2323.208496</v>
      </c>
      <c r="C1338" s="12">
        <v>2403.773438</v>
      </c>
      <c r="D1338" s="12">
        <v>2298.026855</v>
      </c>
      <c r="E1338" s="12">
        <v>2315.161865</v>
      </c>
      <c r="F1338" s="12">
        <v>2315.161865</v>
      </c>
      <c r="G1338" s="12">
        <v>2.2398345285E10</v>
      </c>
    </row>
    <row r="1339">
      <c r="A1339" s="3">
        <v>44385.0</v>
      </c>
      <c r="B1339" s="12">
        <v>2317.949219</v>
      </c>
      <c r="C1339" s="12">
        <v>2324.006836</v>
      </c>
      <c r="D1339" s="12">
        <v>2089.414307</v>
      </c>
      <c r="E1339" s="12">
        <v>2120.026367</v>
      </c>
      <c r="F1339" s="12">
        <v>2120.026367</v>
      </c>
      <c r="G1339" s="12">
        <v>2.3188123689E10</v>
      </c>
    </row>
    <row r="1340">
      <c r="A1340" s="3">
        <v>44386.0</v>
      </c>
      <c r="B1340" s="12">
        <v>2115.573975</v>
      </c>
      <c r="C1340" s="12">
        <v>2185.376221</v>
      </c>
      <c r="D1340" s="12">
        <v>2051.06665</v>
      </c>
      <c r="E1340" s="12">
        <v>2146.692383</v>
      </c>
      <c r="F1340" s="12">
        <v>2146.692383</v>
      </c>
      <c r="G1340" s="12">
        <v>2.3029574602E10</v>
      </c>
    </row>
    <row r="1341">
      <c r="A1341" s="3">
        <v>44387.0</v>
      </c>
      <c r="B1341" s="12">
        <v>2146.999756</v>
      </c>
      <c r="C1341" s="12">
        <v>2190.124023</v>
      </c>
      <c r="D1341" s="12">
        <v>2081.923584</v>
      </c>
      <c r="E1341" s="12">
        <v>2111.403564</v>
      </c>
      <c r="F1341" s="12">
        <v>2111.403564</v>
      </c>
      <c r="G1341" s="12">
        <v>1.7581542471E10</v>
      </c>
    </row>
    <row r="1342">
      <c r="A1342" s="3">
        <v>44388.0</v>
      </c>
      <c r="B1342" s="12">
        <v>2110.875732</v>
      </c>
      <c r="C1342" s="12">
        <v>2172.65332</v>
      </c>
      <c r="D1342" s="12">
        <v>2083.803711</v>
      </c>
      <c r="E1342" s="12">
        <v>2139.664795</v>
      </c>
      <c r="F1342" s="12">
        <v>2139.664795</v>
      </c>
      <c r="G1342" s="12">
        <v>1.4705386138E10</v>
      </c>
    </row>
    <row r="1343">
      <c r="A1343" s="3">
        <v>44389.0</v>
      </c>
      <c r="B1343" s="12">
        <v>2140.506836</v>
      </c>
      <c r="C1343" s="12">
        <v>2167.710205</v>
      </c>
      <c r="D1343" s="12">
        <v>2011.018921</v>
      </c>
      <c r="E1343" s="12">
        <v>2036.721069</v>
      </c>
      <c r="F1343" s="12">
        <v>2036.721069</v>
      </c>
      <c r="G1343" s="12">
        <v>1.7768129077E10</v>
      </c>
    </row>
    <row r="1344">
      <c r="A1344" s="3">
        <v>44390.0</v>
      </c>
      <c r="B1344" s="12">
        <v>2034.098389</v>
      </c>
      <c r="C1344" s="12">
        <v>2040.693604</v>
      </c>
      <c r="D1344" s="12">
        <v>1922.577881</v>
      </c>
      <c r="E1344" s="12">
        <v>1940.083984</v>
      </c>
      <c r="F1344" s="12">
        <v>1940.083984</v>
      </c>
      <c r="G1344" s="12">
        <v>1.6621628658E10</v>
      </c>
    </row>
    <row r="1345">
      <c r="A1345" s="3">
        <v>44391.0</v>
      </c>
      <c r="B1345" s="12">
        <v>1941.167847</v>
      </c>
      <c r="C1345" s="12">
        <v>2015.107422</v>
      </c>
      <c r="D1345" s="12">
        <v>1869.223145</v>
      </c>
      <c r="E1345" s="12">
        <v>1994.331299</v>
      </c>
      <c r="F1345" s="12">
        <v>1994.331299</v>
      </c>
      <c r="G1345" s="12">
        <v>1.7342819679E10</v>
      </c>
    </row>
    <row r="1346">
      <c r="A1346" s="3">
        <v>44392.0</v>
      </c>
      <c r="B1346" s="12">
        <v>1994.712036</v>
      </c>
      <c r="C1346" s="12">
        <v>2037.742554</v>
      </c>
      <c r="D1346" s="12">
        <v>1883.272217</v>
      </c>
      <c r="E1346" s="12">
        <v>1911.175659</v>
      </c>
      <c r="F1346" s="12">
        <v>1911.175659</v>
      </c>
      <c r="G1346" s="12">
        <v>1.5688092552E10</v>
      </c>
    </row>
    <row r="1347">
      <c r="A1347" s="3">
        <v>44393.0</v>
      </c>
      <c r="B1347" s="12">
        <v>1916.598389</v>
      </c>
      <c r="C1347" s="12">
        <v>1959.696289</v>
      </c>
      <c r="D1347" s="12">
        <v>1853.590332</v>
      </c>
      <c r="E1347" s="12">
        <v>1880.382935</v>
      </c>
      <c r="F1347" s="12">
        <v>1880.382935</v>
      </c>
      <c r="G1347" s="12">
        <v>1.4884569147E10</v>
      </c>
    </row>
    <row r="1348">
      <c r="A1348" s="3">
        <v>44394.0</v>
      </c>
      <c r="B1348" s="12">
        <v>1876.881348</v>
      </c>
      <c r="C1348" s="12">
        <v>1917.5979</v>
      </c>
      <c r="D1348" s="12">
        <v>1855.59082</v>
      </c>
      <c r="E1348" s="12">
        <v>1898.825195</v>
      </c>
      <c r="F1348" s="12">
        <v>1898.825195</v>
      </c>
      <c r="G1348" s="12">
        <v>1.3364282076E10</v>
      </c>
    </row>
    <row r="1349">
      <c r="A1349" s="3">
        <v>44395.0</v>
      </c>
      <c r="B1349" s="12">
        <v>1900.194336</v>
      </c>
      <c r="C1349" s="12">
        <v>1988.336426</v>
      </c>
      <c r="D1349" s="12">
        <v>1883.012573</v>
      </c>
      <c r="E1349" s="12">
        <v>1895.552124</v>
      </c>
      <c r="F1349" s="12">
        <v>1895.552124</v>
      </c>
      <c r="G1349" s="12">
        <v>1.3791868728E10</v>
      </c>
    </row>
    <row r="1350">
      <c r="A1350" s="3">
        <v>44396.0</v>
      </c>
      <c r="B1350" s="12">
        <v>1893.053589</v>
      </c>
      <c r="C1350" s="12">
        <v>1916.118042</v>
      </c>
      <c r="D1350" s="12">
        <v>1807.909912</v>
      </c>
      <c r="E1350" s="12">
        <v>1817.296631</v>
      </c>
      <c r="F1350" s="12">
        <v>1817.296631</v>
      </c>
      <c r="G1350" s="12">
        <v>1.4157735481E10</v>
      </c>
    </row>
    <row r="1351">
      <c r="A1351" s="3">
        <v>44397.0</v>
      </c>
      <c r="B1351" s="12">
        <v>1819.082031</v>
      </c>
      <c r="C1351" s="12">
        <v>1836.998047</v>
      </c>
      <c r="D1351" s="12">
        <v>1722.050781</v>
      </c>
      <c r="E1351" s="12">
        <v>1787.510742</v>
      </c>
      <c r="F1351" s="12">
        <v>1787.510742</v>
      </c>
      <c r="G1351" s="12">
        <v>1.7368597636E10</v>
      </c>
    </row>
    <row r="1352">
      <c r="A1352" s="3">
        <v>44398.0</v>
      </c>
      <c r="B1352" s="12">
        <v>1786.276245</v>
      </c>
      <c r="C1352" s="12">
        <v>2025.68042</v>
      </c>
      <c r="D1352" s="12">
        <v>1759.023315</v>
      </c>
      <c r="E1352" s="12">
        <v>1990.970825</v>
      </c>
      <c r="F1352" s="12">
        <v>1990.970825</v>
      </c>
      <c r="G1352" s="12">
        <v>2.1253359756E10</v>
      </c>
    </row>
    <row r="1353">
      <c r="A1353" s="3">
        <v>44399.0</v>
      </c>
      <c r="B1353" s="12">
        <v>1994.822876</v>
      </c>
      <c r="C1353" s="12">
        <v>2044.116455</v>
      </c>
      <c r="D1353" s="12">
        <v>1954.297852</v>
      </c>
      <c r="E1353" s="12">
        <v>2025.202759</v>
      </c>
      <c r="F1353" s="12">
        <v>2025.202759</v>
      </c>
      <c r="G1353" s="12">
        <v>1.7495480331E10</v>
      </c>
    </row>
    <row r="1354">
      <c r="A1354" s="3">
        <v>44400.0</v>
      </c>
      <c r="B1354" s="12">
        <v>2025.105713</v>
      </c>
      <c r="C1354" s="12">
        <v>2129.441162</v>
      </c>
      <c r="D1354" s="12">
        <v>2000.436279</v>
      </c>
      <c r="E1354" s="12">
        <v>2124.776611</v>
      </c>
      <c r="F1354" s="12">
        <v>2124.776611</v>
      </c>
      <c r="G1354" s="12">
        <v>1.6200392492E10</v>
      </c>
    </row>
    <row r="1355">
      <c r="A1355" s="3">
        <v>44401.0</v>
      </c>
      <c r="B1355" s="12">
        <v>2123.961182</v>
      </c>
      <c r="C1355" s="12">
        <v>2197.649414</v>
      </c>
      <c r="D1355" s="12">
        <v>2107.323486</v>
      </c>
      <c r="E1355" s="12">
        <v>2189.21875</v>
      </c>
      <c r="F1355" s="12">
        <v>2189.21875</v>
      </c>
      <c r="G1355" s="12">
        <v>1.6057446601E10</v>
      </c>
    </row>
    <row r="1356">
      <c r="A1356" s="3">
        <v>44402.0</v>
      </c>
      <c r="B1356" s="12">
        <v>2187.145508</v>
      </c>
      <c r="C1356" s="12">
        <v>2194.438232</v>
      </c>
      <c r="D1356" s="12">
        <v>2108.829834</v>
      </c>
      <c r="E1356" s="12">
        <v>2191.373779</v>
      </c>
      <c r="F1356" s="12">
        <v>2191.373779</v>
      </c>
      <c r="G1356" s="12">
        <v>1.4566483636E10</v>
      </c>
    </row>
    <row r="1357">
      <c r="A1357" s="3">
        <v>44403.0</v>
      </c>
      <c r="B1357" s="12">
        <v>2191.309814</v>
      </c>
      <c r="C1357" s="12">
        <v>2428.817139</v>
      </c>
      <c r="D1357" s="12">
        <v>2177.32959</v>
      </c>
      <c r="E1357" s="12">
        <v>2233.366699</v>
      </c>
      <c r="F1357" s="12">
        <v>2233.366699</v>
      </c>
      <c r="G1357" s="12">
        <v>2.9614324233E10</v>
      </c>
    </row>
    <row r="1358">
      <c r="A1358" s="3">
        <v>44404.0</v>
      </c>
      <c r="B1358" s="12">
        <v>2230.197021</v>
      </c>
      <c r="C1358" s="12">
        <v>2316.950195</v>
      </c>
      <c r="D1358" s="12">
        <v>2154.731201</v>
      </c>
      <c r="E1358" s="12">
        <v>2298.333496</v>
      </c>
      <c r="F1358" s="12">
        <v>2298.333496</v>
      </c>
      <c r="G1358" s="12">
        <v>2.3067480378E10</v>
      </c>
    </row>
    <row r="1359">
      <c r="A1359" s="3">
        <v>44405.0</v>
      </c>
      <c r="B1359" s="12">
        <v>2302.081299</v>
      </c>
      <c r="C1359" s="12">
        <v>2341.777832</v>
      </c>
      <c r="D1359" s="12">
        <v>2250.914063</v>
      </c>
      <c r="E1359" s="12">
        <v>2296.54541</v>
      </c>
      <c r="F1359" s="12">
        <v>2296.54541</v>
      </c>
      <c r="G1359" s="12">
        <v>1.8991302378E10</v>
      </c>
    </row>
    <row r="1360">
      <c r="A1360" s="3">
        <v>44406.0</v>
      </c>
      <c r="B1360" s="12">
        <v>2299.011963</v>
      </c>
      <c r="C1360" s="12">
        <v>2396.451904</v>
      </c>
      <c r="D1360" s="12">
        <v>2273.404785</v>
      </c>
      <c r="E1360" s="12">
        <v>2380.956787</v>
      </c>
      <c r="F1360" s="12">
        <v>2380.956787</v>
      </c>
      <c r="G1360" s="12">
        <v>1.6313373113E10</v>
      </c>
    </row>
    <row r="1361">
      <c r="A1361" s="3">
        <v>44407.0</v>
      </c>
      <c r="B1361" s="12">
        <v>2382.545166</v>
      </c>
      <c r="C1361" s="12">
        <v>2469.704834</v>
      </c>
      <c r="D1361" s="12">
        <v>2322.337158</v>
      </c>
      <c r="E1361" s="12">
        <v>2466.961426</v>
      </c>
      <c r="F1361" s="12">
        <v>2466.961426</v>
      </c>
      <c r="G1361" s="12">
        <v>2.0212848934E10</v>
      </c>
    </row>
    <row r="1362">
      <c r="A1362" s="3">
        <v>44408.0</v>
      </c>
      <c r="B1362" s="12">
        <v>2461.575684</v>
      </c>
      <c r="C1362" s="12">
        <v>2551.161133</v>
      </c>
      <c r="D1362" s="12">
        <v>2423.816162</v>
      </c>
      <c r="E1362" s="12">
        <v>2536.209961</v>
      </c>
      <c r="F1362" s="12">
        <v>2536.209961</v>
      </c>
      <c r="G1362" s="12">
        <v>1.8001710283E10</v>
      </c>
    </row>
    <row r="1363">
      <c r="A1363" s="3">
        <v>44409.0</v>
      </c>
      <c r="B1363" s="12">
        <v>2530.462891</v>
      </c>
      <c r="C1363" s="12">
        <v>2695.429443</v>
      </c>
      <c r="D1363" s="12">
        <v>2520.931885</v>
      </c>
      <c r="E1363" s="12">
        <v>2561.852051</v>
      </c>
      <c r="F1363" s="12">
        <v>2561.852051</v>
      </c>
      <c r="G1363" s="12">
        <v>2.2697987055E10</v>
      </c>
    </row>
    <row r="1364">
      <c r="A1364" s="3">
        <v>44410.0</v>
      </c>
      <c r="B1364" s="12">
        <v>2557.774658</v>
      </c>
      <c r="C1364" s="12">
        <v>2665.730957</v>
      </c>
      <c r="D1364" s="12">
        <v>2511.375244</v>
      </c>
      <c r="E1364" s="12">
        <v>2610.15332</v>
      </c>
      <c r="F1364" s="12">
        <v>2610.15332</v>
      </c>
      <c r="G1364" s="12">
        <v>2.2162754104E10</v>
      </c>
    </row>
    <row r="1365">
      <c r="A1365" s="3">
        <v>44411.0</v>
      </c>
      <c r="B1365" s="12">
        <v>2609.413086</v>
      </c>
      <c r="C1365" s="12">
        <v>2630.314209</v>
      </c>
      <c r="D1365" s="12">
        <v>2449.353516</v>
      </c>
      <c r="E1365" s="12">
        <v>2502.349609</v>
      </c>
      <c r="F1365" s="12">
        <v>2502.349609</v>
      </c>
      <c r="G1365" s="12">
        <v>2.2696753413E10</v>
      </c>
    </row>
    <row r="1366">
      <c r="A1366" s="3">
        <v>44412.0</v>
      </c>
      <c r="B1366" s="12">
        <v>2508.544922</v>
      </c>
      <c r="C1366" s="12">
        <v>2764.443604</v>
      </c>
      <c r="D1366" s="12">
        <v>2463.469482</v>
      </c>
      <c r="E1366" s="12">
        <v>2724.619873</v>
      </c>
      <c r="F1366" s="12">
        <v>2724.619873</v>
      </c>
      <c r="G1366" s="12">
        <v>2.5038698173E10</v>
      </c>
    </row>
    <row r="1367">
      <c r="A1367" s="3">
        <v>44413.0</v>
      </c>
      <c r="B1367" s="12">
        <v>2725.669678</v>
      </c>
      <c r="C1367" s="12">
        <v>2840.430664</v>
      </c>
      <c r="D1367" s="12">
        <v>2540.684082</v>
      </c>
      <c r="E1367" s="12">
        <v>2827.328857</v>
      </c>
      <c r="F1367" s="12">
        <v>2827.328857</v>
      </c>
      <c r="G1367" s="12">
        <v>3.1057928075E10</v>
      </c>
    </row>
    <row r="1368">
      <c r="A1368" s="3">
        <v>44414.0</v>
      </c>
      <c r="B1368" s="12">
        <v>2827.503418</v>
      </c>
      <c r="C1368" s="12">
        <v>2944.90332</v>
      </c>
      <c r="D1368" s="12">
        <v>2727.792725</v>
      </c>
      <c r="E1368" s="12">
        <v>2890.94165</v>
      </c>
      <c r="F1368" s="12">
        <v>2890.94165</v>
      </c>
      <c r="G1368" s="12">
        <v>2.6528577879E10</v>
      </c>
    </row>
    <row r="1369">
      <c r="A1369" s="3">
        <v>44415.0</v>
      </c>
      <c r="B1369" s="12">
        <v>2891.70752</v>
      </c>
      <c r="C1369" s="12">
        <v>3170.229736</v>
      </c>
      <c r="D1369" s="12">
        <v>2868.535645</v>
      </c>
      <c r="E1369" s="12">
        <v>3157.23877</v>
      </c>
      <c r="F1369" s="12">
        <v>3157.23877</v>
      </c>
      <c r="G1369" s="12">
        <v>3.3081467129E10</v>
      </c>
    </row>
    <row r="1370">
      <c r="A1370" s="3">
        <v>44416.0</v>
      </c>
      <c r="B1370" s="12">
        <v>3161.232666</v>
      </c>
      <c r="C1370" s="12">
        <v>3184.604004</v>
      </c>
      <c r="D1370" s="12">
        <v>2951.747314</v>
      </c>
      <c r="E1370" s="12">
        <v>3013.732666</v>
      </c>
      <c r="F1370" s="12">
        <v>3013.732666</v>
      </c>
      <c r="G1370" s="12">
        <v>2.8433638008E10</v>
      </c>
    </row>
    <row r="1371">
      <c r="A1371" s="3">
        <v>44417.0</v>
      </c>
      <c r="B1371" s="12">
        <v>3012.885742</v>
      </c>
      <c r="C1371" s="12">
        <v>3185.701172</v>
      </c>
      <c r="D1371" s="12">
        <v>2900.926025</v>
      </c>
      <c r="E1371" s="12">
        <v>3167.856201</v>
      </c>
      <c r="F1371" s="12">
        <v>3167.856201</v>
      </c>
      <c r="G1371" s="12">
        <v>3.1983260936E10</v>
      </c>
    </row>
    <row r="1372">
      <c r="A1372" s="3">
        <v>44418.0</v>
      </c>
      <c r="B1372" s="12">
        <v>3163.050049</v>
      </c>
      <c r="C1372" s="12">
        <v>3228.940674</v>
      </c>
      <c r="D1372" s="12">
        <v>3059.229004</v>
      </c>
      <c r="E1372" s="12">
        <v>3141.691162</v>
      </c>
      <c r="F1372" s="12">
        <v>3141.691162</v>
      </c>
      <c r="G1372" s="12">
        <v>2.760522171E10</v>
      </c>
    </row>
    <row r="1373">
      <c r="A1373" s="3">
        <v>44419.0</v>
      </c>
      <c r="B1373" s="12">
        <v>3142.830322</v>
      </c>
      <c r="C1373" s="12">
        <v>3269.209473</v>
      </c>
      <c r="D1373" s="12">
        <v>3122.916504</v>
      </c>
      <c r="E1373" s="12">
        <v>3164.245117</v>
      </c>
      <c r="F1373" s="12">
        <v>3164.245117</v>
      </c>
      <c r="G1373" s="12">
        <v>2.6729035052E10</v>
      </c>
    </row>
    <row r="1374">
      <c r="A1374" s="3">
        <v>44420.0</v>
      </c>
      <c r="B1374" s="12">
        <v>3164.175781</v>
      </c>
      <c r="C1374" s="12">
        <v>3236.314697</v>
      </c>
      <c r="D1374" s="12">
        <v>2984.166992</v>
      </c>
      <c r="E1374" s="12">
        <v>3043.414307</v>
      </c>
      <c r="F1374" s="12">
        <v>3043.414307</v>
      </c>
      <c r="G1374" s="12">
        <v>2.5403699845E10</v>
      </c>
    </row>
    <row r="1375">
      <c r="A1375" s="3">
        <v>44421.0</v>
      </c>
      <c r="B1375" s="12">
        <v>3049.001221</v>
      </c>
      <c r="C1375" s="12">
        <v>3324.671631</v>
      </c>
      <c r="D1375" s="12">
        <v>3037.676025</v>
      </c>
      <c r="E1375" s="12">
        <v>3322.21167</v>
      </c>
      <c r="F1375" s="12">
        <v>3322.21167</v>
      </c>
      <c r="G1375" s="12">
        <v>2.3868866254E10</v>
      </c>
    </row>
    <row r="1376">
      <c r="A1376" s="3">
        <v>44422.0</v>
      </c>
      <c r="B1376" s="12">
        <v>3322.762695</v>
      </c>
      <c r="C1376" s="12">
        <v>3329.281006</v>
      </c>
      <c r="D1376" s="12">
        <v>3214.519775</v>
      </c>
      <c r="E1376" s="12">
        <v>3265.443359</v>
      </c>
      <c r="F1376" s="12">
        <v>3265.443359</v>
      </c>
      <c r="G1376" s="12">
        <v>1.9860862133E10</v>
      </c>
    </row>
    <row r="1377">
      <c r="A1377" s="3">
        <v>44423.0</v>
      </c>
      <c r="B1377" s="12">
        <v>3266.276123</v>
      </c>
      <c r="C1377" s="12">
        <v>3320.084229</v>
      </c>
      <c r="D1377" s="12">
        <v>3117.791748</v>
      </c>
      <c r="E1377" s="12">
        <v>3310.50415</v>
      </c>
      <c r="F1377" s="12">
        <v>3310.50415</v>
      </c>
      <c r="G1377" s="12">
        <v>2.2166205051E10</v>
      </c>
    </row>
    <row r="1378">
      <c r="A1378" s="3">
        <v>44424.0</v>
      </c>
      <c r="B1378" s="12">
        <v>3309.422119</v>
      </c>
      <c r="C1378" s="12">
        <v>3333.994873</v>
      </c>
      <c r="D1378" s="12">
        <v>3139.778564</v>
      </c>
      <c r="E1378" s="12">
        <v>3156.509521</v>
      </c>
      <c r="F1378" s="12">
        <v>3156.509521</v>
      </c>
      <c r="G1378" s="12">
        <v>2.3080039949E10</v>
      </c>
    </row>
    <row r="1379">
      <c r="A1379" s="3">
        <v>44425.0</v>
      </c>
      <c r="B1379" s="12">
        <v>3149.380371</v>
      </c>
      <c r="C1379" s="12">
        <v>3288.812744</v>
      </c>
      <c r="D1379" s="12">
        <v>2996.468262</v>
      </c>
      <c r="E1379" s="12">
        <v>3014.845947</v>
      </c>
      <c r="F1379" s="12">
        <v>3014.845947</v>
      </c>
      <c r="G1379" s="12">
        <v>2.5509056745E10</v>
      </c>
    </row>
    <row r="1380">
      <c r="A1380" s="3">
        <v>44426.0</v>
      </c>
      <c r="B1380" s="12">
        <v>3011.963623</v>
      </c>
      <c r="C1380" s="12">
        <v>3124.976074</v>
      </c>
      <c r="D1380" s="12">
        <v>2959.02832</v>
      </c>
      <c r="E1380" s="12">
        <v>3020.089844</v>
      </c>
      <c r="F1380" s="12">
        <v>3020.089844</v>
      </c>
      <c r="G1380" s="12">
        <v>2.1539248425E10</v>
      </c>
    </row>
    <row r="1381">
      <c r="A1381" s="3">
        <v>44427.0</v>
      </c>
      <c r="B1381" s="12">
        <v>3019.126953</v>
      </c>
      <c r="C1381" s="12">
        <v>3184.435547</v>
      </c>
      <c r="D1381" s="12">
        <v>2963.150146</v>
      </c>
      <c r="E1381" s="12">
        <v>3182.702148</v>
      </c>
      <c r="F1381" s="12">
        <v>3182.702148</v>
      </c>
      <c r="G1381" s="12">
        <v>1.954629036E10</v>
      </c>
    </row>
    <row r="1382">
      <c r="A1382" s="3">
        <v>44428.0</v>
      </c>
      <c r="B1382" s="12">
        <v>3182.162598</v>
      </c>
      <c r="C1382" s="12">
        <v>3298.246582</v>
      </c>
      <c r="D1382" s="12">
        <v>3178.10376</v>
      </c>
      <c r="E1382" s="12">
        <v>3286.935303</v>
      </c>
      <c r="F1382" s="12">
        <v>3286.935303</v>
      </c>
      <c r="G1382" s="12">
        <v>2.0885619828E10</v>
      </c>
    </row>
    <row r="1383">
      <c r="A1383" s="3">
        <v>44429.0</v>
      </c>
      <c r="B1383" s="12">
        <v>3286.931641</v>
      </c>
      <c r="C1383" s="12">
        <v>3307.351563</v>
      </c>
      <c r="D1383" s="12">
        <v>3209.866211</v>
      </c>
      <c r="E1383" s="12">
        <v>3226.083984</v>
      </c>
      <c r="F1383" s="12">
        <v>3226.083984</v>
      </c>
      <c r="G1383" s="12">
        <v>1.8113977628E10</v>
      </c>
    </row>
    <row r="1384">
      <c r="A1384" s="3">
        <v>44430.0</v>
      </c>
      <c r="B1384" s="12">
        <v>3226.227295</v>
      </c>
      <c r="C1384" s="12">
        <v>3272.733154</v>
      </c>
      <c r="D1384" s="12">
        <v>3142.00708</v>
      </c>
      <c r="E1384" s="12">
        <v>3242.115479</v>
      </c>
      <c r="F1384" s="12">
        <v>3242.115479</v>
      </c>
      <c r="G1384" s="12">
        <v>1.598327846E10</v>
      </c>
    </row>
    <row r="1385">
      <c r="A1385" s="3">
        <v>44431.0</v>
      </c>
      <c r="B1385" s="12">
        <v>3241.357422</v>
      </c>
      <c r="C1385" s="12">
        <v>3373.384277</v>
      </c>
      <c r="D1385" s="12">
        <v>3235.851318</v>
      </c>
      <c r="E1385" s="12">
        <v>3319.257324</v>
      </c>
      <c r="F1385" s="12">
        <v>3319.257324</v>
      </c>
      <c r="G1385" s="12">
        <v>2.0511110509E10</v>
      </c>
    </row>
    <row r="1386">
      <c r="A1386" s="3">
        <v>44432.0</v>
      </c>
      <c r="B1386" s="12">
        <v>3324.855469</v>
      </c>
      <c r="C1386" s="12">
        <v>3358.688232</v>
      </c>
      <c r="D1386" s="12">
        <v>3154.121338</v>
      </c>
      <c r="E1386" s="12">
        <v>3172.456299</v>
      </c>
      <c r="F1386" s="12">
        <v>3172.456299</v>
      </c>
      <c r="G1386" s="12">
        <v>2.0131028906E10</v>
      </c>
    </row>
    <row r="1387">
      <c r="A1387" s="3">
        <v>44433.0</v>
      </c>
      <c r="B1387" s="12">
        <v>3174.269775</v>
      </c>
      <c r="C1387" s="12">
        <v>3248.727295</v>
      </c>
      <c r="D1387" s="12">
        <v>3086.11499</v>
      </c>
      <c r="E1387" s="12">
        <v>3224.915283</v>
      </c>
      <c r="F1387" s="12">
        <v>3224.915283</v>
      </c>
      <c r="G1387" s="12">
        <v>1.8902728235E10</v>
      </c>
    </row>
    <row r="1388">
      <c r="A1388" s="3">
        <v>44434.0</v>
      </c>
      <c r="B1388" s="12">
        <v>3228.747314</v>
      </c>
      <c r="C1388" s="12">
        <v>3249.655273</v>
      </c>
      <c r="D1388" s="12">
        <v>3060.22876</v>
      </c>
      <c r="E1388" s="12">
        <v>3100.325439</v>
      </c>
      <c r="F1388" s="12">
        <v>3100.325439</v>
      </c>
      <c r="G1388" s="12">
        <v>1.7405668117E10</v>
      </c>
    </row>
    <row r="1389">
      <c r="A1389" s="3">
        <v>44435.0</v>
      </c>
      <c r="B1389" s="12">
        <v>3096.406006</v>
      </c>
      <c r="C1389" s="12">
        <v>3281.840576</v>
      </c>
      <c r="D1389" s="12">
        <v>3064.485107</v>
      </c>
      <c r="E1389" s="12">
        <v>3270.60083</v>
      </c>
      <c r="F1389" s="12">
        <v>3270.60083</v>
      </c>
      <c r="G1389" s="12">
        <v>1.8489602004E10</v>
      </c>
    </row>
    <row r="1390">
      <c r="A1390" s="3">
        <v>44436.0</v>
      </c>
      <c r="B1390" s="12">
        <v>3275.104492</v>
      </c>
      <c r="C1390" s="12">
        <v>3284.845947</v>
      </c>
      <c r="D1390" s="12">
        <v>3217.403564</v>
      </c>
      <c r="E1390" s="12">
        <v>3244.40332</v>
      </c>
      <c r="F1390" s="12">
        <v>3244.40332</v>
      </c>
      <c r="G1390" s="12">
        <v>1.3709633698E10</v>
      </c>
    </row>
    <row r="1391">
      <c r="A1391" s="3">
        <v>44437.0</v>
      </c>
      <c r="B1391" s="12">
        <v>3246.770996</v>
      </c>
      <c r="C1391" s="12">
        <v>3283.235596</v>
      </c>
      <c r="D1391" s="12">
        <v>3158.840332</v>
      </c>
      <c r="E1391" s="12">
        <v>3227.002686</v>
      </c>
      <c r="F1391" s="12">
        <v>3227.002686</v>
      </c>
      <c r="G1391" s="12">
        <v>1.3296586731E10</v>
      </c>
    </row>
    <row r="1392">
      <c r="A1392" s="3">
        <v>44438.0</v>
      </c>
      <c r="B1392" s="12">
        <v>3227.192627</v>
      </c>
      <c r="C1392" s="12">
        <v>3346.581055</v>
      </c>
      <c r="D1392" s="12">
        <v>3151.44458</v>
      </c>
      <c r="E1392" s="12">
        <v>3224.374268</v>
      </c>
      <c r="F1392" s="12">
        <v>3224.374268</v>
      </c>
      <c r="G1392" s="12">
        <v>1.9306924485E10</v>
      </c>
    </row>
    <row r="1393">
      <c r="A1393" s="3">
        <v>44439.0</v>
      </c>
      <c r="B1393" s="12">
        <v>3227.758057</v>
      </c>
      <c r="C1393" s="12">
        <v>3466.992188</v>
      </c>
      <c r="D1393" s="12">
        <v>3195.216553</v>
      </c>
      <c r="E1393" s="12">
        <v>3433.732666</v>
      </c>
      <c r="F1393" s="12">
        <v>3433.732666</v>
      </c>
      <c r="G1393" s="12">
        <v>2.7280502987E10</v>
      </c>
    </row>
    <row r="1394">
      <c r="A1394" s="3">
        <v>44440.0</v>
      </c>
      <c r="B1394" s="12">
        <v>3430.762451</v>
      </c>
      <c r="C1394" s="12">
        <v>3836.867432</v>
      </c>
      <c r="D1394" s="12">
        <v>3387.408447</v>
      </c>
      <c r="E1394" s="12">
        <v>3834.828125</v>
      </c>
      <c r="F1394" s="12">
        <v>3834.828125</v>
      </c>
      <c r="G1394" s="12">
        <v>3.0070890104E10</v>
      </c>
    </row>
    <row r="1395">
      <c r="A1395" s="3">
        <v>44441.0</v>
      </c>
      <c r="B1395" s="12">
        <v>3825.027832</v>
      </c>
      <c r="C1395" s="12">
        <v>3830.711426</v>
      </c>
      <c r="D1395" s="12">
        <v>3726.750488</v>
      </c>
      <c r="E1395" s="12">
        <v>3790.98999</v>
      </c>
      <c r="F1395" s="12">
        <v>3790.98999</v>
      </c>
      <c r="G1395" s="12">
        <v>2.438739733E10</v>
      </c>
    </row>
    <row r="1396">
      <c r="A1396" s="3">
        <v>44442.0</v>
      </c>
      <c r="B1396" s="12">
        <v>3787.486572</v>
      </c>
      <c r="C1396" s="12">
        <v>4022.469238</v>
      </c>
      <c r="D1396" s="12">
        <v>3712.678223</v>
      </c>
      <c r="E1396" s="12">
        <v>3940.614746</v>
      </c>
      <c r="F1396" s="12">
        <v>3940.614746</v>
      </c>
      <c r="G1396" s="12">
        <v>2.6207765094E10</v>
      </c>
    </row>
    <row r="1397">
      <c r="A1397" s="3">
        <v>44443.0</v>
      </c>
      <c r="B1397" s="12">
        <v>3937.910156</v>
      </c>
      <c r="C1397" s="12">
        <v>3969.44873</v>
      </c>
      <c r="D1397" s="12">
        <v>3837.931152</v>
      </c>
      <c r="E1397" s="12">
        <v>3887.828369</v>
      </c>
      <c r="F1397" s="12">
        <v>3887.828369</v>
      </c>
      <c r="G1397" s="12">
        <v>2.0806963328E10</v>
      </c>
    </row>
    <row r="1398">
      <c r="A1398" s="3">
        <v>44444.0</v>
      </c>
      <c r="B1398" s="12">
        <v>3886.331055</v>
      </c>
      <c r="C1398" s="12">
        <v>3979.186523</v>
      </c>
      <c r="D1398" s="12">
        <v>3838.487305</v>
      </c>
      <c r="E1398" s="12">
        <v>3952.133545</v>
      </c>
      <c r="F1398" s="12">
        <v>3952.133545</v>
      </c>
      <c r="G1398" s="12">
        <v>1.8371468576E10</v>
      </c>
    </row>
    <row r="1399">
      <c r="A1399" s="3">
        <v>44445.0</v>
      </c>
      <c r="B1399" s="12">
        <v>3951.520752</v>
      </c>
      <c r="C1399" s="12">
        <v>3968.426514</v>
      </c>
      <c r="D1399" s="12">
        <v>3868.994385</v>
      </c>
      <c r="E1399" s="12">
        <v>3928.379395</v>
      </c>
      <c r="F1399" s="12">
        <v>3928.379395</v>
      </c>
      <c r="G1399" s="12">
        <v>1.8674691198E10</v>
      </c>
    </row>
    <row r="1400">
      <c r="A1400" s="3">
        <v>44446.0</v>
      </c>
      <c r="B1400" s="12">
        <v>3926.527588</v>
      </c>
      <c r="C1400" s="12">
        <v>3945.314209</v>
      </c>
      <c r="D1400" s="12">
        <v>3062.222412</v>
      </c>
      <c r="E1400" s="12">
        <v>3426.394287</v>
      </c>
      <c r="F1400" s="12">
        <v>3426.394287</v>
      </c>
      <c r="G1400" s="12">
        <v>3.9131346397E10</v>
      </c>
    </row>
    <row r="1401">
      <c r="A1401" s="3">
        <v>44447.0</v>
      </c>
      <c r="B1401" s="12">
        <v>3428.378174</v>
      </c>
      <c r="C1401" s="12">
        <v>3559.121338</v>
      </c>
      <c r="D1401" s="12">
        <v>3224.764893</v>
      </c>
      <c r="E1401" s="12">
        <v>3497.315186</v>
      </c>
      <c r="F1401" s="12">
        <v>3497.315186</v>
      </c>
      <c r="G1401" s="12">
        <v>3.1738430771E10</v>
      </c>
    </row>
    <row r="1402">
      <c r="A1402" s="3">
        <v>44448.0</v>
      </c>
      <c r="B1402" s="12">
        <v>3452.54834</v>
      </c>
      <c r="C1402" s="12">
        <v>3562.992676</v>
      </c>
      <c r="D1402" s="12">
        <v>3400.51709</v>
      </c>
      <c r="E1402" s="12">
        <v>3427.340088</v>
      </c>
      <c r="F1402" s="12">
        <v>3427.340088</v>
      </c>
      <c r="G1402" s="12">
        <v>2.4118055831E10</v>
      </c>
    </row>
    <row r="1403">
      <c r="A1403" s="3">
        <v>44449.0</v>
      </c>
      <c r="B1403" s="12">
        <v>3425.564941</v>
      </c>
      <c r="C1403" s="12">
        <v>3512.571289</v>
      </c>
      <c r="D1403" s="12">
        <v>3157.059082</v>
      </c>
      <c r="E1403" s="12">
        <v>3211.505859</v>
      </c>
      <c r="F1403" s="12">
        <v>3211.505859</v>
      </c>
      <c r="G1403" s="12">
        <v>2.2355974097E10</v>
      </c>
    </row>
    <row r="1404">
      <c r="A1404" s="3">
        <v>44450.0</v>
      </c>
      <c r="B1404" s="12">
        <v>3209.030518</v>
      </c>
      <c r="C1404" s="12">
        <v>3346.526367</v>
      </c>
      <c r="D1404" s="12">
        <v>3208.961914</v>
      </c>
      <c r="E1404" s="12">
        <v>3270.278076</v>
      </c>
      <c r="F1404" s="12">
        <v>3270.278076</v>
      </c>
      <c r="G1404" s="12">
        <v>1.8627122934E10</v>
      </c>
    </row>
    <row r="1405">
      <c r="A1405" s="3">
        <v>44451.0</v>
      </c>
      <c r="B1405" s="12">
        <v>3270.291748</v>
      </c>
      <c r="C1405" s="12">
        <v>3462.468262</v>
      </c>
      <c r="D1405" s="12">
        <v>3235.109375</v>
      </c>
      <c r="E1405" s="12">
        <v>3410.134521</v>
      </c>
      <c r="F1405" s="12">
        <v>3410.134521</v>
      </c>
      <c r="G1405" s="12">
        <v>1.6810411424E10</v>
      </c>
    </row>
    <row r="1406">
      <c r="A1406" s="3">
        <v>44452.0</v>
      </c>
      <c r="B1406" s="12">
        <v>3407.471924</v>
      </c>
      <c r="C1406" s="12">
        <v>3426.502197</v>
      </c>
      <c r="D1406" s="12">
        <v>3121.51416</v>
      </c>
      <c r="E1406" s="12">
        <v>3285.511719</v>
      </c>
      <c r="F1406" s="12">
        <v>3285.511719</v>
      </c>
      <c r="G1406" s="12">
        <v>2.2721552948E10</v>
      </c>
    </row>
    <row r="1407">
      <c r="A1407" s="3">
        <v>44453.0</v>
      </c>
      <c r="B1407" s="12">
        <v>3286.316406</v>
      </c>
      <c r="C1407" s="12">
        <v>3429.169678</v>
      </c>
      <c r="D1407" s="12">
        <v>3273.630859</v>
      </c>
      <c r="E1407" s="12">
        <v>3429.169678</v>
      </c>
      <c r="F1407" s="12">
        <v>3429.169678</v>
      </c>
      <c r="G1407" s="12">
        <v>1.9125420848E10</v>
      </c>
    </row>
    <row r="1408">
      <c r="A1408" s="3">
        <v>44454.0</v>
      </c>
      <c r="B1408" s="12">
        <v>3431.217285</v>
      </c>
      <c r="C1408" s="12">
        <v>3615.282715</v>
      </c>
      <c r="D1408" s="12">
        <v>3365.913086</v>
      </c>
      <c r="E1408" s="12">
        <v>3615.282715</v>
      </c>
      <c r="F1408" s="12">
        <v>3615.282715</v>
      </c>
      <c r="G1408" s="12">
        <v>1.7548551804E10</v>
      </c>
    </row>
    <row r="1409">
      <c r="A1409" s="3">
        <v>44455.0</v>
      </c>
      <c r="B1409" s="12">
        <v>3613.07373</v>
      </c>
      <c r="C1409" s="12">
        <v>3673.310791</v>
      </c>
      <c r="D1409" s="12">
        <v>3489.805664</v>
      </c>
      <c r="E1409" s="12">
        <v>3571.294922</v>
      </c>
      <c r="F1409" s="12">
        <v>3571.294922</v>
      </c>
      <c r="G1409" s="12">
        <v>2.0093903064E10</v>
      </c>
    </row>
    <row r="1410">
      <c r="A1410" s="3">
        <v>44456.0</v>
      </c>
      <c r="B1410" s="12">
        <v>3569.568115</v>
      </c>
      <c r="C1410" s="12">
        <v>3589.305176</v>
      </c>
      <c r="D1410" s="12">
        <v>3356.449951</v>
      </c>
      <c r="E1410" s="12">
        <v>3398.538818</v>
      </c>
      <c r="F1410" s="12">
        <v>3398.538818</v>
      </c>
      <c r="G1410" s="12">
        <v>1.7722363229E10</v>
      </c>
    </row>
    <row r="1411">
      <c r="A1411" s="3">
        <v>44457.0</v>
      </c>
      <c r="B1411" s="12">
        <v>3397.422852</v>
      </c>
      <c r="C1411" s="12">
        <v>3540.807617</v>
      </c>
      <c r="D1411" s="12">
        <v>3371.892334</v>
      </c>
      <c r="E1411" s="12">
        <v>3432.018311</v>
      </c>
      <c r="F1411" s="12">
        <v>3432.018311</v>
      </c>
      <c r="G1411" s="12">
        <v>1.5995220233E10</v>
      </c>
    </row>
    <row r="1412">
      <c r="A1412" s="3">
        <v>44458.0</v>
      </c>
      <c r="B1412" s="12">
        <v>3433.287842</v>
      </c>
      <c r="C1412" s="12">
        <v>3448.322021</v>
      </c>
      <c r="D1412" s="12">
        <v>3286.172363</v>
      </c>
      <c r="E1412" s="12">
        <v>3329.447998</v>
      </c>
      <c r="F1412" s="12">
        <v>3329.447998</v>
      </c>
      <c r="G1412" s="12">
        <v>1.4257609743E10</v>
      </c>
    </row>
    <row r="1413">
      <c r="A1413" s="3">
        <v>44459.0</v>
      </c>
      <c r="B1413" s="12">
        <v>3329.670654</v>
      </c>
      <c r="C1413" s="12">
        <v>3343.325439</v>
      </c>
      <c r="D1413" s="12">
        <v>2940.839111</v>
      </c>
      <c r="E1413" s="12">
        <v>2958.993408</v>
      </c>
      <c r="F1413" s="12">
        <v>2958.993408</v>
      </c>
      <c r="G1413" s="12">
        <v>2.7371684581E10</v>
      </c>
    </row>
    <row r="1414">
      <c r="A1414" s="3">
        <v>44460.0</v>
      </c>
      <c r="B1414" s="12">
        <v>2977.310547</v>
      </c>
      <c r="C1414" s="12">
        <v>3101.69751</v>
      </c>
      <c r="D1414" s="12">
        <v>2676.407471</v>
      </c>
      <c r="E1414" s="12">
        <v>2764.431152</v>
      </c>
      <c r="F1414" s="12">
        <v>2764.431152</v>
      </c>
      <c r="G1414" s="12">
        <v>3.0405062665E10</v>
      </c>
    </row>
    <row r="1415">
      <c r="A1415" s="3">
        <v>44461.0</v>
      </c>
      <c r="B1415" s="12">
        <v>2763.209229</v>
      </c>
      <c r="C1415" s="12">
        <v>3089.083008</v>
      </c>
      <c r="D1415" s="12">
        <v>2741.440674</v>
      </c>
      <c r="E1415" s="12">
        <v>3077.86792</v>
      </c>
      <c r="F1415" s="12">
        <v>3077.86792</v>
      </c>
      <c r="G1415" s="12">
        <v>2.3742102645E10</v>
      </c>
    </row>
    <row r="1416">
      <c r="A1416" s="3">
        <v>44462.0</v>
      </c>
      <c r="B1416" s="12">
        <v>3077.974365</v>
      </c>
      <c r="C1416" s="12">
        <v>3173.544678</v>
      </c>
      <c r="D1416" s="12">
        <v>3038.0979</v>
      </c>
      <c r="E1416" s="12">
        <v>3155.523682</v>
      </c>
      <c r="F1416" s="12">
        <v>3155.523682</v>
      </c>
      <c r="G1416" s="12">
        <v>1.8516291047E10</v>
      </c>
    </row>
    <row r="1417">
      <c r="A1417" s="3">
        <v>44463.0</v>
      </c>
      <c r="B1417" s="12">
        <v>3154.562012</v>
      </c>
      <c r="C1417" s="12">
        <v>3159.644043</v>
      </c>
      <c r="D1417" s="12">
        <v>2747.337646</v>
      </c>
      <c r="E1417" s="12">
        <v>2931.669189</v>
      </c>
      <c r="F1417" s="12">
        <v>2931.669189</v>
      </c>
      <c r="G1417" s="12">
        <v>2.5595422789E10</v>
      </c>
    </row>
    <row r="1418">
      <c r="A1418" s="3">
        <v>44464.0</v>
      </c>
      <c r="B1418" s="12">
        <v>2930.884766</v>
      </c>
      <c r="C1418" s="12">
        <v>2968.994629</v>
      </c>
      <c r="D1418" s="12">
        <v>2818.970459</v>
      </c>
      <c r="E1418" s="12">
        <v>2925.565674</v>
      </c>
      <c r="F1418" s="12">
        <v>2925.565674</v>
      </c>
      <c r="G1418" s="12">
        <v>1.8932786754E10</v>
      </c>
    </row>
    <row r="1419">
      <c r="A1419" s="3">
        <v>44465.0</v>
      </c>
      <c r="B1419" s="12">
        <v>2926.343018</v>
      </c>
      <c r="C1419" s="12">
        <v>3114.857422</v>
      </c>
      <c r="D1419" s="12">
        <v>2744.583008</v>
      </c>
      <c r="E1419" s="12">
        <v>3062.265381</v>
      </c>
      <c r="F1419" s="12">
        <v>3062.265381</v>
      </c>
      <c r="G1419" s="12">
        <v>2.117276631E10</v>
      </c>
    </row>
    <row r="1420">
      <c r="A1420" s="3">
        <v>44466.0</v>
      </c>
      <c r="B1420" s="12">
        <v>3065.837891</v>
      </c>
      <c r="C1420" s="12">
        <v>3163.665039</v>
      </c>
      <c r="D1420" s="12">
        <v>2932.692871</v>
      </c>
      <c r="E1420" s="12">
        <v>2934.138916</v>
      </c>
      <c r="F1420" s="12">
        <v>2934.138916</v>
      </c>
      <c r="G1420" s="12">
        <v>1.9164053681E10</v>
      </c>
    </row>
    <row r="1421">
      <c r="A1421" s="3">
        <v>44467.0</v>
      </c>
      <c r="B1421" s="12">
        <v>2928.963379</v>
      </c>
      <c r="C1421" s="12">
        <v>2970.770508</v>
      </c>
      <c r="D1421" s="12">
        <v>2793.360596</v>
      </c>
      <c r="E1421" s="12">
        <v>2807.296631</v>
      </c>
      <c r="F1421" s="12">
        <v>2807.296631</v>
      </c>
      <c r="G1421" s="12">
        <v>1.689507907E10</v>
      </c>
    </row>
    <row r="1422">
      <c r="A1422" s="3">
        <v>44468.0</v>
      </c>
      <c r="B1422" s="12">
        <v>2809.297607</v>
      </c>
      <c r="C1422" s="12">
        <v>2946.881348</v>
      </c>
      <c r="D1422" s="12">
        <v>2786.988281</v>
      </c>
      <c r="E1422" s="12">
        <v>2853.143311</v>
      </c>
      <c r="F1422" s="12">
        <v>2853.143311</v>
      </c>
      <c r="G1422" s="12">
        <v>1.5763456158E10</v>
      </c>
    </row>
    <row r="1423">
      <c r="A1423" s="3">
        <v>44469.0</v>
      </c>
      <c r="B1423" s="12">
        <v>2852.558838</v>
      </c>
      <c r="C1423" s="12">
        <v>3046.519531</v>
      </c>
      <c r="D1423" s="12">
        <v>2840.289551</v>
      </c>
      <c r="E1423" s="12">
        <v>3001.678955</v>
      </c>
      <c r="F1423" s="12">
        <v>3001.678955</v>
      </c>
      <c r="G1423" s="12">
        <v>1.7661065099E10</v>
      </c>
    </row>
    <row r="1424">
      <c r="A1424" s="3">
        <v>44470.0</v>
      </c>
      <c r="B1424" s="12">
        <v>3001.129395</v>
      </c>
      <c r="C1424" s="12">
        <v>3329.853516</v>
      </c>
      <c r="D1424" s="12">
        <v>2978.654297</v>
      </c>
      <c r="E1424" s="12">
        <v>3307.516113</v>
      </c>
      <c r="F1424" s="12">
        <v>3307.516113</v>
      </c>
      <c r="G1424" s="12">
        <v>2.2307625573E10</v>
      </c>
    </row>
    <row r="1425">
      <c r="A1425" s="3">
        <v>44471.0</v>
      </c>
      <c r="B1425" s="12">
        <v>3308.870361</v>
      </c>
      <c r="C1425" s="12">
        <v>3464.837402</v>
      </c>
      <c r="D1425" s="12">
        <v>3260.027588</v>
      </c>
      <c r="E1425" s="12">
        <v>3391.694336</v>
      </c>
      <c r="F1425" s="12">
        <v>3391.694336</v>
      </c>
      <c r="G1425" s="12">
        <v>1.9202671704E10</v>
      </c>
    </row>
    <row r="1426">
      <c r="A1426" s="3">
        <v>44472.0</v>
      </c>
      <c r="B1426" s="12">
        <v>3390.767578</v>
      </c>
      <c r="C1426" s="12">
        <v>3484.605713</v>
      </c>
      <c r="D1426" s="12">
        <v>3348.120117</v>
      </c>
      <c r="E1426" s="12">
        <v>3418.358643</v>
      </c>
      <c r="F1426" s="12">
        <v>3418.358643</v>
      </c>
      <c r="G1426" s="12">
        <v>1.5516566862E10</v>
      </c>
    </row>
    <row r="1427">
      <c r="A1427" s="3">
        <v>44473.0</v>
      </c>
      <c r="B1427" s="12">
        <v>3418.776367</v>
      </c>
      <c r="C1427" s="12">
        <v>3434.775391</v>
      </c>
      <c r="D1427" s="12">
        <v>3283.44873</v>
      </c>
      <c r="E1427" s="12">
        <v>3380.089111</v>
      </c>
      <c r="F1427" s="12">
        <v>3380.089111</v>
      </c>
      <c r="G1427" s="12">
        <v>1.7747154101E10</v>
      </c>
    </row>
    <row r="1428">
      <c r="A1428" s="3">
        <v>44474.0</v>
      </c>
      <c r="B1428" s="12">
        <v>3381.784424</v>
      </c>
      <c r="C1428" s="12">
        <v>3541.45166</v>
      </c>
      <c r="D1428" s="12">
        <v>3365.817627</v>
      </c>
      <c r="E1428" s="12">
        <v>3518.518555</v>
      </c>
      <c r="F1428" s="12">
        <v>3518.518555</v>
      </c>
      <c r="G1428" s="12">
        <v>1.663259167E10</v>
      </c>
    </row>
    <row r="1429">
      <c r="A1429" s="3">
        <v>44475.0</v>
      </c>
      <c r="B1429" s="12">
        <v>3516.570313</v>
      </c>
      <c r="C1429" s="12">
        <v>3622.55127</v>
      </c>
      <c r="D1429" s="12">
        <v>3354.469727</v>
      </c>
      <c r="E1429" s="12">
        <v>3580.562012</v>
      </c>
      <c r="F1429" s="12">
        <v>3580.562012</v>
      </c>
      <c r="G1429" s="12">
        <v>2.1855226591E10</v>
      </c>
    </row>
    <row r="1430">
      <c r="A1430" s="3">
        <v>44476.0</v>
      </c>
      <c r="B1430" s="12">
        <v>3576.814453</v>
      </c>
      <c r="C1430" s="12">
        <v>3650.013184</v>
      </c>
      <c r="D1430" s="12">
        <v>3479.90918</v>
      </c>
      <c r="E1430" s="12">
        <v>3587.974854</v>
      </c>
      <c r="F1430" s="12">
        <v>3587.974854</v>
      </c>
      <c r="G1430" s="12">
        <v>1.9090322927E10</v>
      </c>
    </row>
    <row r="1431">
      <c r="A1431" s="3">
        <v>44477.0</v>
      </c>
      <c r="B1431" s="12">
        <v>3587.832764</v>
      </c>
      <c r="C1431" s="12">
        <v>3667.95752</v>
      </c>
      <c r="D1431" s="12">
        <v>3547.828125</v>
      </c>
      <c r="E1431" s="12">
        <v>3563.759277</v>
      </c>
      <c r="F1431" s="12">
        <v>3563.759277</v>
      </c>
      <c r="G1431" s="12">
        <v>1.6222029488E10</v>
      </c>
    </row>
    <row r="1432">
      <c r="A1432" s="3">
        <v>44478.0</v>
      </c>
      <c r="B1432" s="12">
        <v>3559.997803</v>
      </c>
      <c r="C1432" s="12">
        <v>3628.237305</v>
      </c>
      <c r="D1432" s="12">
        <v>3544.640381</v>
      </c>
      <c r="E1432" s="12">
        <v>3575.716797</v>
      </c>
      <c r="F1432" s="12">
        <v>3575.716797</v>
      </c>
      <c r="G1432" s="12">
        <v>1.2707036942E10</v>
      </c>
    </row>
    <row r="1433">
      <c r="A1433" s="3">
        <v>44479.0</v>
      </c>
      <c r="B1433" s="12">
        <v>3575.020508</v>
      </c>
      <c r="C1433" s="12">
        <v>3603.244873</v>
      </c>
      <c r="D1433" s="12">
        <v>3414.970947</v>
      </c>
      <c r="E1433" s="12">
        <v>3425.852783</v>
      </c>
      <c r="F1433" s="12">
        <v>3425.852783</v>
      </c>
      <c r="G1433" s="12">
        <v>1.6171746693E10</v>
      </c>
    </row>
    <row r="1434">
      <c r="A1434" s="3">
        <v>44480.0</v>
      </c>
      <c r="B1434" s="12">
        <v>3419.726807</v>
      </c>
      <c r="C1434" s="12">
        <v>3622.289551</v>
      </c>
      <c r="D1434" s="12">
        <v>3385.761719</v>
      </c>
      <c r="E1434" s="12">
        <v>3545.354004</v>
      </c>
      <c r="F1434" s="12">
        <v>3545.354004</v>
      </c>
      <c r="G1434" s="12">
        <v>1.8579189588E10</v>
      </c>
    </row>
    <row r="1435">
      <c r="A1435" s="3">
        <v>44481.0</v>
      </c>
      <c r="B1435" s="12">
        <v>3546.477783</v>
      </c>
      <c r="C1435" s="12">
        <v>3546.477783</v>
      </c>
      <c r="D1435" s="12">
        <v>3407.338135</v>
      </c>
      <c r="E1435" s="12">
        <v>3492.573242</v>
      </c>
      <c r="F1435" s="12">
        <v>3492.573242</v>
      </c>
      <c r="G1435" s="12">
        <v>1.8109578443E10</v>
      </c>
    </row>
    <row r="1436">
      <c r="A1436" s="3">
        <v>44482.0</v>
      </c>
      <c r="B1436" s="12">
        <v>3492.753662</v>
      </c>
      <c r="C1436" s="12">
        <v>3607.741699</v>
      </c>
      <c r="D1436" s="12">
        <v>3417.602051</v>
      </c>
      <c r="E1436" s="12">
        <v>3606.20166</v>
      </c>
      <c r="F1436" s="12">
        <v>3606.20166</v>
      </c>
      <c r="G1436" s="12">
        <v>1.6211275589E10</v>
      </c>
    </row>
    <row r="1437">
      <c r="A1437" s="3">
        <v>44483.0</v>
      </c>
      <c r="B1437" s="12">
        <v>3604.958984</v>
      </c>
      <c r="C1437" s="12">
        <v>3819.258545</v>
      </c>
      <c r="D1437" s="12">
        <v>3590.275146</v>
      </c>
      <c r="E1437" s="12">
        <v>3786.01416</v>
      </c>
      <c r="F1437" s="12">
        <v>3786.01416</v>
      </c>
      <c r="G1437" s="12">
        <v>1.9443499909E10</v>
      </c>
    </row>
    <row r="1438">
      <c r="A1438" s="3">
        <v>44484.0</v>
      </c>
      <c r="B1438" s="12">
        <v>3790.154297</v>
      </c>
      <c r="C1438" s="12">
        <v>3895.466309</v>
      </c>
      <c r="D1438" s="12">
        <v>3735.363525</v>
      </c>
      <c r="E1438" s="12">
        <v>3862.634766</v>
      </c>
      <c r="F1438" s="12">
        <v>3862.634766</v>
      </c>
      <c r="G1438" s="12">
        <v>2.0966841512E10</v>
      </c>
    </row>
    <row r="1439">
      <c r="A1439" s="3">
        <v>44485.0</v>
      </c>
      <c r="B1439" s="12">
        <v>3865.666504</v>
      </c>
      <c r="C1439" s="12">
        <v>3962.453125</v>
      </c>
      <c r="D1439" s="12">
        <v>3805.885986</v>
      </c>
      <c r="E1439" s="12">
        <v>3830.38208</v>
      </c>
      <c r="F1439" s="12">
        <v>3830.38208</v>
      </c>
      <c r="G1439" s="12">
        <v>1.6578095629E10</v>
      </c>
    </row>
    <row r="1440">
      <c r="A1440" s="3">
        <v>44486.0</v>
      </c>
      <c r="B1440" s="12">
        <v>3829.858887</v>
      </c>
      <c r="C1440" s="12">
        <v>3914.897949</v>
      </c>
      <c r="D1440" s="12">
        <v>3660.723389</v>
      </c>
      <c r="E1440" s="12">
        <v>3847.104492</v>
      </c>
      <c r="F1440" s="12">
        <v>3847.104492</v>
      </c>
      <c r="G1440" s="12">
        <v>1.5908090346E10</v>
      </c>
    </row>
    <row r="1441">
      <c r="A1441" s="3">
        <v>44487.0</v>
      </c>
      <c r="B1441" s="12">
        <v>3847.72998</v>
      </c>
      <c r="C1441" s="12">
        <v>3888.209229</v>
      </c>
      <c r="D1441" s="12">
        <v>3686.750488</v>
      </c>
      <c r="E1441" s="12">
        <v>3748.760254</v>
      </c>
      <c r="F1441" s="12">
        <v>3748.760254</v>
      </c>
      <c r="G1441" s="12">
        <v>1.7386204158E10</v>
      </c>
    </row>
    <row r="1442">
      <c r="A1442" s="3">
        <v>44488.0</v>
      </c>
      <c r="B1442" s="12">
        <v>3747.162842</v>
      </c>
      <c r="C1442" s="12">
        <v>3883.928711</v>
      </c>
      <c r="D1442" s="12">
        <v>3736.780273</v>
      </c>
      <c r="E1442" s="12">
        <v>3877.650879</v>
      </c>
      <c r="F1442" s="12">
        <v>3877.650879</v>
      </c>
      <c r="G1442" s="12">
        <v>1.5998757133E10</v>
      </c>
    </row>
    <row r="1443">
      <c r="A1443" s="3">
        <v>44489.0</v>
      </c>
      <c r="B1443" s="12">
        <v>3877.730957</v>
      </c>
      <c r="C1443" s="12">
        <v>4167.472168</v>
      </c>
      <c r="D1443" s="12">
        <v>3833.288086</v>
      </c>
      <c r="E1443" s="12">
        <v>4155.992188</v>
      </c>
      <c r="F1443" s="12">
        <v>4155.992188</v>
      </c>
      <c r="G1443" s="12">
        <v>2.0338319988E10</v>
      </c>
    </row>
    <row r="1444">
      <c r="A1444" s="3">
        <v>44490.0</v>
      </c>
      <c r="B1444" s="12">
        <v>4161.713379</v>
      </c>
      <c r="C1444" s="12">
        <v>4366.088379</v>
      </c>
      <c r="D1444" s="12">
        <v>4032.483887</v>
      </c>
      <c r="E1444" s="12">
        <v>4054.322754</v>
      </c>
      <c r="F1444" s="12">
        <v>4054.322754</v>
      </c>
      <c r="G1444" s="12">
        <v>2.822066182E10</v>
      </c>
    </row>
    <row r="1445">
      <c r="A1445" s="3">
        <v>44491.0</v>
      </c>
      <c r="B1445" s="12">
        <v>4055.686523</v>
      </c>
      <c r="C1445" s="12">
        <v>4162.975586</v>
      </c>
      <c r="D1445" s="12">
        <v>3908.340332</v>
      </c>
      <c r="E1445" s="12">
        <v>3970.181885</v>
      </c>
      <c r="F1445" s="12">
        <v>3970.181885</v>
      </c>
      <c r="G1445" s="12">
        <v>1.9432937968E10</v>
      </c>
    </row>
    <row r="1446">
      <c r="A1446" s="3">
        <v>44492.0</v>
      </c>
      <c r="B1446" s="12">
        <v>3971.356445</v>
      </c>
      <c r="C1446" s="12">
        <v>4171.663574</v>
      </c>
      <c r="D1446" s="12">
        <v>3944.631836</v>
      </c>
      <c r="E1446" s="12">
        <v>4171.663574</v>
      </c>
      <c r="F1446" s="12">
        <v>4171.663574</v>
      </c>
      <c r="G1446" s="12">
        <v>1.4781537792E10</v>
      </c>
    </row>
    <row r="1447">
      <c r="A1447" s="3">
        <v>44493.0</v>
      </c>
      <c r="B1447" s="12">
        <v>4171.855957</v>
      </c>
      <c r="C1447" s="12">
        <v>4185.729492</v>
      </c>
      <c r="D1447" s="12">
        <v>3967.120361</v>
      </c>
      <c r="E1447" s="12">
        <v>4087.903076</v>
      </c>
      <c r="F1447" s="12">
        <v>4087.903076</v>
      </c>
      <c r="G1447" s="12">
        <v>1.4978083638E10</v>
      </c>
    </row>
    <row r="1448">
      <c r="A1448" s="3">
        <v>44494.0</v>
      </c>
      <c r="B1448" s="12">
        <v>4084.425781</v>
      </c>
      <c r="C1448" s="12">
        <v>4236.666992</v>
      </c>
      <c r="D1448" s="12">
        <v>4072.034668</v>
      </c>
      <c r="E1448" s="12">
        <v>4217.876953</v>
      </c>
      <c r="F1448" s="12">
        <v>4217.876953</v>
      </c>
      <c r="G1448" s="12">
        <v>1.599572704E10</v>
      </c>
    </row>
    <row r="1449">
      <c r="A1449" s="3">
        <v>44495.0</v>
      </c>
      <c r="B1449" s="12">
        <v>4217.337891</v>
      </c>
      <c r="C1449" s="12">
        <v>4289.131348</v>
      </c>
      <c r="D1449" s="12">
        <v>4106.82373</v>
      </c>
      <c r="E1449" s="12">
        <v>4131.102051</v>
      </c>
      <c r="F1449" s="12">
        <v>4131.102051</v>
      </c>
      <c r="G1449" s="12">
        <v>1.7157714562E10</v>
      </c>
    </row>
    <row r="1450">
      <c r="A1450" s="3">
        <v>44496.0</v>
      </c>
      <c r="B1450" s="12">
        <v>4132.17334</v>
      </c>
      <c r="C1450" s="12">
        <v>4299.152832</v>
      </c>
      <c r="D1450" s="12">
        <v>3930.257324</v>
      </c>
      <c r="E1450" s="12">
        <v>3930.257324</v>
      </c>
      <c r="F1450" s="12">
        <v>3930.257324</v>
      </c>
      <c r="G1450" s="12">
        <v>2.6219530404E10</v>
      </c>
    </row>
    <row r="1451">
      <c r="A1451" s="3">
        <v>44497.0</v>
      </c>
      <c r="B1451" s="12">
        <v>3924.81543</v>
      </c>
      <c r="C1451" s="12">
        <v>4293.150879</v>
      </c>
      <c r="D1451" s="12">
        <v>3905.706055</v>
      </c>
      <c r="E1451" s="12">
        <v>4287.318848</v>
      </c>
      <c r="F1451" s="12">
        <v>4287.318848</v>
      </c>
      <c r="G1451" s="12">
        <v>2.5958154575E10</v>
      </c>
    </row>
    <row r="1452">
      <c r="A1452" s="3">
        <v>44498.0</v>
      </c>
      <c r="B1452" s="12">
        <v>4288.686523</v>
      </c>
      <c r="C1452" s="12">
        <v>4455.735352</v>
      </c>
      <c r="D1452" s="12">
        <v>4271.70752</v>
      </c>
      <c r="E1452" s="12">
        <v>4414.746582</v>
      </c>
      <c r="F1452" s="12">
        <v>4414.746582</v>
      </c>
      <c r="G1452" s="12">
        <v>2.2967641914E10</v>
      </c>
    </row>
    <row r="1453">
      <c r="A1453" s="3">
        <v>44499.0</v>
      </c>
      <c r="B1453" s="12">
        <v>4414.243652</v>
      </c>
      <c r="C1453" s="12">
        <v>4426.848633</v>
      </c>
      <c r="D1453" s="12">
        <v>4252.494141</v>
      </c>
      <c r="E1453" s="12">
        <v>4325.650391</v>
      </c>
      <c r="F1453" s="12">
        <v>4325.650391</v>
      </c>
      <c r="G1453" s="12">
        <v>1.4615490626E10</v>
      </c>
    </row>
    <row r="1454">
      <c r="A1454" s="3">
        <v>44500.0</v>
      </c>
      <c r="B1454" s="12">
        <v>4322.744141</v>
      </c>
      <c r="C1454" s="12">
        <v>4394.449707</v>
      </c>
      <c r="D1454" s="12">
        <v>4179.016113</v>
      </c>
      <c r="E1454" s="12">
        <v>4288.074219</v>
      </c>
      <c r="F1454" s="12">
        <v>4288.074219</v>
      </c>
      <c r="G1454" s="12">
        <v>1.7498160238E10</v>
      </c>
    </row>
    <row r="1455">
      <c r="A1455" s="3">
        <v>44501.0</v>
      </c>
      <c r="B1455" s="12">
        <v>4288.217285</v>
      </c>
      <c r="C1455" s="12">
        <v>4377.322266</v>
      </c>
      <c r="D1455" s="12">
        <v>4160.966797</v>
      </c>
      <c r="E1455" s="12">
        <v>4324.626953</v>
      </c>
      <c r="F1455" s="12">
        <v>4324.626953</v>
      </c>
      <c r="G1455" s="12">
        <v>1.7985288261E10</v>
      </c>
    </row>
    <row r="1456">
      <c r="A1456" s="3">
        <v>44502.0</v>
      </c>
      <c r="B1456" s="12">
        <v>4322.500977</v>
      </c>
      <c r="C1456" s="12">
        <v>4599.948242</v>
      </c>
      <c r="D1456" s="12">
        <v>4288.686523</v>
      </c>
      <c r="E1456" s="12">
        <v>4584.798828</v>
      </c>
      <c r="F1456" s="12">
        <v>4584.798828</v>
      </c>
      <c r="G1456" s="12">
        <v>2.0794448222E10</v>
      </c>
    </row>
    <row r="1457">
      <c r="A1457" s="3">
        <v>44503.0</v>
      </c>
      <c r="B1457" s="12">
        <v>4589.68457</v>
      </c>
      <c r="C1457" s="12">
        <v>4664.910156</v>
      </c>
      <c r="D1457" s="12">
        <v>4462.976074</v>
      </c>
      <c r="E1457" s="12">
        <v>4607.193848</v>
      </c>
      <c r="F1457" s="12">
        <v>4607.193848</v>
      </c>
      <c r="G1457" s="12">
        <v>2.1220463155E10</v>
      </c>
    </row>
    <row r="1458">
      <c r="A1458" s="3">
        <v>44504.0</v>
      </c>
      <c r="B1458" s="12">
        <v>4604.678711</v>
      </c>
      <c r="C1458" s="12">
        <v>4606.516113</v>
      </c>
      <c r="D1458" s="12">
        <v>4426.622559</v>
      </c>
      <c r="E1458" s="12">
        <v>4537.324219</v>
      </c>
      <c r="F1458" s="12">
        <v>4537.324219</v>
      </c>
      <c r="G1458" s="12">
        <v>1.8415244464E10</v>
      </c>
    </row>
    <row r="1459">
      <c r="A1459" s="3">
        <v>44505.0</v>
      </c>
      <c r="B1459" s="12">
        <v>4537.42334</v>
      </c>
      <c r="C1459" s="12">
        <v>4570.895996</v>
      </c>
      <c r="D1459" s="12">
        <v>4447.487305</v>
      </c>
      <c r="E1459" s="12">
        <v>4486.243164</v>
      </c>
      <c r="F1459" s="12">
        <v>4486.243164</v>
      </c>
      <c r="G1459" s="12">
        <v>1.5086003586E10</v>
      </c>
    </row>
    <row r="1460">
      <c r="A1460" s="3">
        <v>44506.0</v>
      </c>
      <c r="B1460" s="12">
        <v>4482.647949</v>
      </c>
      <c r="C1460" s="12">
        <v>4530.99707</v>
      </c>
      <c r="D1460" s="12">
        <v>4334.973633</v>
      </c>
      <c r="E1460" s="12">
        <v>4521.581055</v>
      </c>
      <c r="F1460" s="12">
        <v>4521.581055</v>
      </c>
      <c r="G1460" s="12">
        <v>1.44290767E10</v>
      </c>
    </row>
    <row r="1461">
      <c r="A1461" s="3">
        <v>44507.0</v>
      </c>
      <c r="B1461" s="12">
        <v>4523.981934</v>
      </c>
      <c r="C1461" s="12">
        <v>4640.921875</v>
      </c>
      <c r="D1461" s="12">
        <v>4510.984375</v>
      </c>
      <c r="E1461" s="12">
        <v>4620.554688</v>
      </c>
      <c r="F1461" s="12">
        <v>4620.554688</v>
      </c>
      <c r="G1461" s="12">
        <v>1.3541376033E10</v>
      </c>
    </row>
    <row r="1462">
      <c r="A1462" s="3">
        <v>44508.0</v>
      </c>
      <c r="B1462" s="12">
        <v>4619.649414</v>
      </c>
      <c r="C1462" s="12">
        <v>4822.363281</v>
      </c>
      <c r="D1462" s="12">
        <v>4619.649414</v>
      </c>
      <c r="E1462" s="12">
        <v>4812.087402</v>
      </c>
      <c r="F1462" s="12">
        <v>4812.087402</v>
      </c>
      <c r="G1462" s="12">
        <v>1.9290896267E10</v>
      </c>
    </row>
    <row r="1463">
      <c r="A1463" s="3">
        <v>44509.0</v>
      </c>
      <c r="B1463" s="12">
        <v>4810.071289</v>
      </c>
      <c r="C1463" s="12">
        <v>4837.589355</v>
      </c>
      <c r="D1463" s="12">
        <v>4718.039063</v>
      </c>
      <c r="E1463" s="12">
        <v>4735.068848</v>
      </c>
      <c r="F1463" s="12">
        <v>4735.068848</v>
      </c>
      <c r="G1463" s="12">
        <v>2.0834172627E10</v>
      </c>
    </row>
    <row r="1464">
      <c r="A1464" s="3">
        <v>44510.0</v>
      </c>
      <c r="B1464" s="12">
        <v>4733.362793</v>
      </c>
      <c r="C1464" s="12">
        <v>4859.50293</v>
      </c>
      <c r="D1464" s="12">
        <v>4485.093262</v>
      </c>
      <c r="E1464" s="12">
        <v>4636.174316</v>
      </c>
      <c r="F1464" s="12">
        <v>4636.174316</v>
      </c>
      <c r="G1464" s="12">
        <v>2.2748160545E10</v>
      </c>
    </row>
    <row r="1465">
      <c r="A1465" s="3">
        <v>44511.0</v>
      </c>
      <c r="B1465" s="12">
        <v>4635.453613</v>
      </c>
      <c r="C1465" s="12">
        <v>4778.059082</v>
      </c>
      <c r="D1465" s="12">
        <v>4580.990234</v>
      </c>
      <c r="E1465" s="12">
        <v>4730.384277</v>
      </c>
      <c r="F1465" s="12">
        <v>4730.384277</v>
      </c>
      <c r="G1465" s="12">
        <v>1.7933201129E10</v>
      </c>
    </row>
    <row r="1466">
      <c r="A1466" s="3">
        <v>44512.0</v>
      </c>
      <c r="B1466" s="12">
        <v>4724.306641</v>
      </c>
      <c r="C1466" s="12">
        <v>4808.73877</v>
      </c>
      <c r="D1466" s="12">
        <v>4510.92041</v>
      </c>
      <c r="E1466" s="12">
        <v>4667.115234</v>
      </c>
      <c r="F1466" s="12">
        <v>4667.115234</v>
      </c>
      <c r="G1466" s="12">
        <v>1.8316060208E10</v>
      </c>
    </row>
    <row r="1467">
      <c r="A1467" s="3">
        <v>44513.0</v>
      </c>
      <c r="B1467" s="12">
        <v>4666.719238</v>
      </c>
      <c r="C1467" s="12">
        <v>4702.115234</v>
      </c>
      <c r="D1467" s="12">
        <v>4582.180664</v>
      </c>
      <c r="E1467" s="12">
        <v>4651.460449</v>
      </c>
      <c r="F1467" s="12">
        <v>4651.460449</v>
      </c>
      <c r="G1467" s="12">
        <v>1.4457436261E10</v>
      </c>
    </row>
    <row r="1468">
      <c r="A1468" s="3">
        <v>44514.0</v>
      </c>
      <c r="B1468" s="12">
        <v>4648.632813</v>
      </c>
      <c r="C1468" s="12">
        <v>4689.842773</v>
      </c>
      <c r="D1468" s="12">
        <v>4516.935547</v>
      </c>
      <c r="E1468" s="12">
        <v>4626.358887</v>
      </c>
      <c r="F1468" s="12">
        <v>4626.358887</v>
      </c>
      <c r="G1468" s="12">
        <v>1.2172962219E10</v>
      </c>
    </row>
    <row r="1469">
      <c r="A1469" s="3">
        <v>44515.0</v>
      </c>
      <c r="B1469" s="12">
        <v>4627.09082</v>
      </c>
      <c r="C1469" s="12">
        <v>4764.63623</v>
      </c>
      <c r="D1469" s="12">
        <v>4546.599121</v>
      </c>
      <c r="E1469" s="12">
        <v>4557.503906</v>
      </c>
      <c r="F1469" s="12">
        <v>4557.503906</v>
      </c>
      <c r="G1469" s="12">
        <v>1.6275851299E10</v>
      </c>
    </row>
    <row r="1470">
      <c r="A1470" s="3">
        <v>44516.0</v>
      </c>
      <c r="B1470" s="12">
        <v>4570.478027</v>
      </c>
      <c r="C1470" s="12">
        <v>4891.70459</v>
      </c>
      <c r="D1470" s="12">
        <v>4144.334961</v>
      </c>
      <c r="E1470" s="12">
        <v>4216.365234</v>
      </c>
      <c r="F1470" s="12">
        <v>4216.365234</v>
      </c>
      <c r="G1470" s="12">
        <v>2.7417502801E10</v>
      </c>
    </row>
    <row r="1471">
      <c r="A1471" s="3">
        <v>44517.0</v>
      </c>
      <c r="B1471" s="12">
        <v>4213.910645</v>
      </c>
      <c r="C1471" s="12">
        <v>4300.306641</v>
      </c>
      <c r="D1471" s="12">
        <v>4107.125977</v>
      </c>
      <c r="E1471" s="12">
        <v>4287.59375</v>
      </c>
      <c r="F1471" s="12">
        <v>4287.59375</v>
      </c>
      <c r="G1471" s="12">
        <v>2.218346185E10</v>
      </c>
    </row>
    <row r="1472">
      <c r="A1472" s="3">
        <v>44518.0</v>
      </c>
      <c r="B1472" s="12">
        <v>4287.802246</v>
      </c>
      <c r="C1472" s="12">
        <v>4343.557129</v>
      </c>
      <c r="D1472" s="12">
        <v>3959.227783</v>
      </c>
      <c r="E1472" s="12">
        <v>4000.650879</v>
      </c>
      <c r="F1472" s="12">
        <v>4000.650879</v>
      </c>
      <c r="G1472" s="12">
        <v>2.1383250893E10</v>
      </c>
    </row>
    <row r="1473">
      <c r="A1473" s="3">
        <v>44519.0</v>
      </c>
      <c r="B1473" s="12">
        <v>3995.729492</v>
      </c>
      <c r="C1473" s="12">
        <v>4311.713867</v>
      </c>
      <c r="D1473" s="12">
        <v>3982.91748</v>
      </c>
      <c r="E1473" s="12">
        <v>4298.306641</v>
      </c>
      <c r="F1473" s="12">
        <v>4298.306641</v>
      </c>
      <c r="G1473" s="12">
        <v>2.0626269711E10</v>
      </c>
    </row>
    <row r="1474">
      <c r="A1474" s="3">
        <v>44520.0</v>
      </c>
      <c r="B1474" s="12">
        <v>4298.350586</v>
      </c>
      <c r="C1474" s="12">
        <v>4434.388184</v>
      </c>
      <c r="D1474" s="12">
        <v>4209.242676</v>
      </c>
      <c r="E1474" s="12">
        <v>4409.931152</v>
      </c>
      <c r="F1474" s="12">
        <v>4409.931152</v>
      </c>
      <c r="G1474" s="12">
        <v>1.5448261277E10</v>
      </c>
    </row>
    <row r="1475">
      <c r="A1475" s="3">
        <v>44521.0</v>
      </c>
      <c r="B1475" s="12">
        <v>4412.195313</v>
      </c>
      <c r="C1475" s="12">
        <v>4422.491699</v>
      </c>
      <c r="D1475" s="12">
        <v>4255.455078</v>
      </c>
      <c r="E1475" s="12">
        <v>4269.73291</v>
      </c>
      <c r="F1475" s="12">
        <v>4269.73291</v>
      </c>
      <c r="G1475" s="12">
        <v>1.4094831413E10</v>
      </c>
    </row>
    <row r="1476">
      <c r="A1476" s="3">
        <v>44522.0</v>
      </c>
      <c r="B1476" s="12">
        <v>4266.509277</v>
      </c>
      <c r="C1476" s="12">
        <v>4302.022949</v>
      </c>
      <c r="D1476" s="12">
        <v>4033.572266</v>
      </c>
      <c r="E1476" s="12">
        <v>4088.457764</v>
      </c>
      <c r="F1476" s="12">
        <v>4088.457764</v>
      </c>
      <c r="G1476" s="12">
        <v>1.9752218877E10</v>
      </c>
    </row>
    <row r="1477">
      <c r="A1477" s="3">
        <v>44523.0</v>
      </c>
      <c r="B1477" s="12">
        <v>4089.68042</v>
      </c>
      <c r="C1477" s="12">
        <v>4385.483398</v>
      </c>
      <c r="D1477" s="12">
        <v>4069.766602</v>
      </c>
      <c r="E1477" s="12">
        <v>4340.763672</v>
      </c>
      <c r="F1477" s="12">
        <v>4340.763672</v>
      </c>
      <c r="G1477" s="12">
        <v>2.2133497059E10</v>
      </c>
    </row>
    <row r="1478">
      <c r="A1478" s="3">
        <v>44524.0</v>
      </c>
      <c r="B1478" s="12">
        <v>4340.036133</v>
      </c>
      <c r="C1478" s="12">
        <v>4376.875977</v>
      </c>
      <c r="D1478" s="12">
        <v>4176.183594</v>
      </c>
      <c r="E1478" s="12">
        <v>4239.981445</v>
      </c>
      <c r="F1478" s="12">
        <v>4239.981445</v>
      </c>
      <c r="G1478" s="12">
        <v>2.1838037128E10</v>
      </c>
    </row>
    <row r="1479">
      <c r="A1479" s="3">
        <v>44525.0</v>
      </c>
      <c r="B1479" s="12">
        <v>4271.394531</v>
      </c>
      <c r="C1479" s="12">
        <v>4550.518066</v>
      </c>
      <c r="D1479" s="12">
        <v>4249.774414</v>
      </c>
      <c r="E1479" s="12">
        <v>4274.743164</v>
      </c>
      <c r="F1479" s="12">
        <v>4274.743164</v>
      </c>
      <c r="G1479" s="12">
        <v>1.8705358318E10</v>
      </c>
    </row>
    <row r="1480">
      <c r="A1480" s="3">
        <v>44526.0</v>
      </c>
      <c r="B1480" s="12">
        <v>4522.208984</v>
      </c>
      <c r="C1480" s="12">
        <v>4550.842285</v>
      </c>
      <c r="D1480" s="12">
        <v>3933.506592</v>
      </c>
      <c r="E1480" s="12">
        <v>4030.908936</v>
      </c>
      <c r="F1480" s="12">
        <v>4030.908936</v>
      </c>
      <c r="G1480" s="12">
        <v>2.6281795488E10</v>
      </c>
    </row>
    <row r="1481">
      <c r="A1481" s="3">
        <v>44527.0</v>
      </c>
      <c r="B1481" s="12">
        <v>4042.999023</v>
      </c>
      <c r="C1481" s="12">
        <v>4187.684082</v>
      </c>
      <c r="D1481" s="12">
        <v>4033.513916</v>
      </c>
      <c r="E1481" s="12">
        <v>4096.912109</v>
      </c>
      <c r="F1481" s="12">
        <v>4096.912109</v>
      </c>
      <c r="G1481" s="12">
        <v>1.6515693874E10</v>
      </c>
    </row>
    <row r="1482">
      <c r="A1482" s="3">
        <v>44528.0</v>
      </c>
      <c r="B1482" s="12">
        <v>4101.648926</v>
      </c>
      <c r="C1482" s="12">
        <v>4297.916504</v>
      </c>
      <c r="D1482" s="12">
        <v>3989.969971</v>
      </c>
      <c r="E1482" s="12">
        <v>4294.453613</v>
      </c>
      <c r="F1482" s="12">
        <v>4294.453613</v>
      </c>
      <c r="G1482" s="12">
        <v>1.595312634E10</v>
      </c>
    </row>
    <row r="1483">
      <c r="A1483" s="3">
        <v>44529.0</v>
      </c>
      <c r="B1483" s="12">
        <v>4296.946777</v>
      </c>
      <c r="C1483" s="12">
        <v>4460.848633</v>
      </c>
      <c r="D1483" s="12">
        <v>4284.504883</v>
      </c>
      <c r="E1483" s="12">
        <v>4445.10498</v>
      </c>
      <c r="F1483" s="12">
        <v>4445.10498</v>
      </c>
      <c r="G1483" s="12">
        <v>1.9086475837E10</v>
      </c>
    </row>
    <row r="1484">
      <c r="A1484" s="3">
        <v>44530.0</v>
      </c>
      <c r="B1484" s="12">
        <v>4447.768066</v>
      </c>
      <c r="C1484" s="12">
        <v>4753.266113</v>
      </c>
      <c r="D1484" s="12">
        <v>4358.074219</v>
      </c>
      <c r="E1484" s="12">
        <v>4631.479004</v>
      </c>
      <c r="F1484" s="12">
        <v>4631.479004</v>
      </c>
      <c r="G1484" s="12">
        <v>2.8626354111E10</v>
      </c>
    </row>
    <row r="1485">
      <c r="A1485" s="3">
        <v>44531.0</v>
      </c>
      <c r="B1485" s="12">
        <v>4623.679688</v>
      </c>
      <c r="C1485" s="12">
        <v>4780.732422</v>
      </c>
      <c r="D1485" s="12">
        <v>4530.272461</v>
      </c>
      <c r="E1485" s="12">
        <v>4586.990234</v>
      </c>
      <c r="F1485" s="12">
        <v>4586.990234</v>
      </c>
      <c r="G1485" s="12">
        <v>2.7634826695E10</v>
      </c>
    </row>
    <row r="1486">
      <c r="A1486" s="3">
        <v>44532.0</v>
      </c>
      <c r="B1486" s="12">
        <v>4586.333008</v>
      </c>
      <c r="C1486" s="12">
        <v>4628.919922</v>
      </c>
      <c r="D1486" s="12">
        <v>4441.507813</v>
      </c>
      <c r="E1486" s="12">
        <v>4511.302246</v>
      </c>
      <c r="F1486" s="12">
        <v>4511.302246</v>
      </c>
      <c r="G1486" s="12">
        <v>2.1502671027E10</v>
      </c>
    </row>
    <row r="1487">
      <c r="A1487" s="3">
        <v>44533.0</v>
      </c>
      <c r="B1487" s="12">
        <v>4514.355957</v>
      </c>
      <c r="C1487" s="12">
        <v>4647.289063</v>
      </c>
      <c r="D1487" s="12">
        <v>4100.145508</v>
      </c>
      <c r="E1487" s="12">
        <v>4220.706055</v>
      </c>
      <c r="F1487" s="12">
        <v>4220.706055</v>
      </c>
      <c r="G1487" s="12">
        <v>2.5879591528E10</v>
      </c>
    </row>
    <row r="1488">
      <c r="A1488" s="3">
        <v>44534.0</v>
      </c>
      <c r="B1488" s="12">
        <v>4227.762207</v>
      </c>
      <c r="C1488" s="12">
        <v>4242.725586</v>
      </c>
      <c r="D1488" s="12">
        <v>3525.494141</v>
      </c>
      <c r="E1488" s="12">
        <v>4119.587402</v>
      </c>
      <c r="F1488" s="12">
        <v>4119.587402</v>
      </c>
      <c r="G1488" s="12">
        <v>3.8478999182E10</v>
      </c>
    </row>
    <row r="1489">
      <c r="A1489" s="3">
        <v>44535.0</v>
      </c>
      <c r="B1489" s="12">
        <v>4119.628906</v>
      </c>
      <c r="C1489" s="12">
        <v>4246.92334</v>
      </c>
      <c r="D1489" s="12">
        <v>4040.217529</v>
      </c>
      <c r="E1489" s="12">
        <v>4198.322754</v>
      </c>
      <c r="F1489" s="12">
        <v>4198.322754</v>
      </c>
      <c r="G1489" s="12">
        <v>2.5533062707E10</v>
      </c>
    </row>
    <row r="1490">
      <c r="A1490" s="3">
        <v>44536.0</v>
      </c>
      <c r="B1490" s="12">
        <v>4199.0</v>
      </c>
      <c r="C1490" s="12">
        <v>4375.520508</v>
      </c>
      <c r="D1490" s="12">
        <v>3930.806641</v>
      </c>
      <c r="E1490" s="12">
        <v>4358.737305</v>
      </c>
      <c r="F1490" s="12">
        <v>4358.737305</v>
      </c>
      <c r="G1490" s="12">
        <v>2.8229518513E10</v>
      </c>
    </row>
    <row r="1491">
      <c r="A1491" s="3">
        <v>44537.0</v>
      </c>
      <c r="B1491" s="12">
        <v>4358.586914</v>
      </c>
      <c r="C1491" s="12">
        <v>4428.589355</v>
      </c>
      <c r="D1491" s="12">
        <v>4264.32373</v>
      </c>
      <c r="E1491" s="12">
        <v>4315.061523</v>
      </c>
      <c r="F1491" s="12">
        <v>4315.061523</v>
      </c>
      <c r="G1491" s="12">
        <v>2.2366213354E10</v>
      </c>
    </row>
    <row r="1492">
      <c r="A1492" s="3">
        <v>44538.0</v>
      </c>
      <c r="B1492" s="12">
        <v>4311.674316</v>
      </c>
      <c r="C1492" s="12">
        <v>4453.112305</v>
      </c>
      <c r="D1492" s="12">
        <v>4234.537598</v>
      </c>
      <c r="E1492" s="12">
        <v>4439.35791</v>
      </c>
      <c r="F1492" s="12">
        <v>4439.35791</v>
      </c>
      <c r="G1492" s="12">
        <v>1.8704315119E10</v>
      </c>
    </row>
    <row r="1493">
      <c r="A1493" s="3">
        <v>44539.0</v>
      </c>
      <c r="B1493" s="12">
        <v>4433.024902</v>
      </c>
      <c r="C1493" s="12">
        <v>4482.313965</v>
      </c>
      <c r="D1493" s="12">
        <v>4078.844238</v>
      </c>
      <c r="E1493" s="12">
        <v>4119.815918</v>
      </c>
      <c r="F1493" s="12">
        <v>4119.815918</v>
      </c>
      <c r="G1493" s="12">
        <v>2.2296131874E10</v>
      </c>
    </row>
    <row r="1494">
      <c r="A1494" s="3">
        <v>44540.0</v>
      </c>
      <c r="B1494" s="12">
        <v>4113.588379</v>
      </c>
      <c r="C1494" s="12">
        <v>4227.111816</v>
      </c>
      <c r="D1494" s="12">
        <v>3897.767578</v>
      </c>
      <c r="E1494" s="12">
        <v>3908.496094</v>
      </c>
      <c r="F1494" s="12">
        <v>3908.496094</v>
      </c>
      <c r="G1494" s="12">
        <v>2.8014595631E10</v>
      </c>
    </row>
    <row r="1495">
      <c r="A1495" s="3">
        <v>44541.0</v>
      </c>
      <c r="B1495" s="12">
        <v>3909.667725</v>
      </c>
      <c r="C1495" s="12">
        <v>4095.648438</v>
      </c>
      <c r="D1495" s="12">
        <v>3846.054443</v>
      </c>
      <c r="E1495" s="12">
        <v>4084.452393</v>
      </c>
      <c r="F1495" s="12">
        <v>4084.452393</v>
      </c>
      <c r="G1495" s="12">
        <v>1.9131502454E10</v>
      </c>
    </row>
    <row r="1496">
      <c r="A1496" s="3">
        <v>44542.0</v>
      </c>
      <c r="B1496" s="12">
        <v>4084.811279</v>
      </c>
      <c r="C1496" s="12">
        <v>4173.608887</v>
      </c>
      <c r="D1496" s="12">
        <v>3993.055908</v>
      </c>
      <c r="E1496" s="12">
        <v>4134.453125</v>
      </c>
      <c r="F1496" s="12">
        <v>4134.453125</v>
      </c>
      <c r="G1496" s="12">
        <v>1.4057603914E10</v>
      </c>
    </row>
    <row r="1497">
      <c r="A1497" s="3">
        <v>44543.0</v>
      </c>
      <c r="B1497" s="12">
        <v>4136.359863</v>
      </c>
      <c r="C1497" s="12">
        <v>4145.955078</v>
      </c>
      <c r="D1497" s="12">
        <v>3680.609131</v>
      </c>
      <c r="E1497" s="12">
        <v>3784.226807</v>
      </c>
      <c r="F1497" s="12">
        <v>3784.226807</v>
      </c>
      <c r="G1497" s="12">
        <v>2.3999841386E10</v>
      </c>
    </row>
    <row r="1498">
      <c r="A1498" s="3">
        <v>44544.0</v>
      </c>
      <c r="B1498" s="12">
        <v>3782.822754</v>
      </c>
      <c r="C1498" s="12">
        <v>3866.633789</v>
      </c>
      <c r="D1498" s="12">
        <v>3700.104736</v>
      </c>
      <c r="E1498" s="12">
        <v>3745.44043</v>
      </c>
      <c r="F1498" s="12">
        <v>3745.44043</v>
      </c>
      <c r="G1498" s="12">
        <v>2.3836759957E10</v>
      </c>
    </row>
    <row r="1499">
      <c r="A1499" s="3">
        <v>44545.0</v>
      </c>
      <c r="B1499" s="12">
        <v>3862.251465</v>
      </c>
      <c r="C1499" s="12">
        <v>4086.372803</v>
      </c>
      <c r="D1499" s="12">
        <v>3664.719971</v>
      </c>
      <c r="E1499" s="12">
        <v>4018.388672</v>
      </c>
      <c r="F1499" s="12">
        <v>4018.388672</v>
      </c>
      <c r="G1499" s="12">
        <v>2.6411188833E10</v>
      </c>
    </row>
    <row r="1500">
      <c r="A1500" s="3">
        <v>44546.0</v>
      </c>
      <c r="B1500" s="12">
        <v>4020.415039</v>
      </c>
      <c r="C1500" s="12">
        <v>4110.368652</v>
      </c>
      <c r="D1500" s="12">
        <v>3956.057129</v>
      </c>
      <c r="E1500" s="12">
        <v>3962.469727</v>
      </c>
      <c r="F1500" s="12">
        <v>3962.469727</v>
      </c>
      <c r="G1500" s="12">
        <v>1.9825531254E10</v>
      </c>
    </row>
    <row r="1501">
      <c r="A1501" s="3">
        <v>44547.0</v>
      </c>
      <c r="B1501" s="12">
        <v>3959.012451</v>
      </c>
      <c r="C1501" s="12">
        <v>3992.79248</v>
      </c>
      <c r="D1501" s="12">
        <v>3711.424561</v>
      </c>
      <c r="E1501" s="12">
        <v>3879.486572</v>
      </c>
      <c r="F1501" s="12">
        <v>3879.486572</v>
      </c>
      <c r="G1501" s="12">
        <v>2.3143541098E10</v>
      </c>
    </row>
    <row r="1502">
      <c r="A1502" s="3">
        <v>44548.0</v>
      </c>
      <c r="B1502" s="12">
        <v>3880.291504</v>
      </c>
      <c r="C1502" s="12">
        <v>3993.829834</v>
      </c>
      <c r="D1502" s="12">
        <v>3774.61499</v>
      </c>
      <c r="E1502" s="12">
        <v>3960.860107</v>
      </c>
      <c r="F1502" s="12">
        <v>3960.860107</v>
      </c>
      <c r="G1502" s="12">
        <v>1.9530895889E10</v>
      </c>
    </row>
    <row r="1503">
      <c r="A1503" s="3">
        <v>44549.0</v>
      </c>
      <c r="B1503" s="12">
        <v>3960.872314</v>
      </c>
      <c r="C1503" s="12">
        <v>4018.658447</v>
      </c>
      <c r="D1503" s="12">
        <v>3894.398682</v>
      </c>
      <c r="E1503" s="12">
        <v>3922.592529</v>
      </c>
      <c r="F1503" s="12">
        <v>3922.592529</v>
      </c>
      <c r="G1503" s="12">
        <v>1.6167785597E10</v>
      </c>
    </row>
    <row r="1504">
      <c r="A1504" s="3">
        <v>44550.0</v>
      </c>
      <c r="B1504" s="12">
        <v>3923.695801</v>
      </c>
      <c r="C1504" s="12">
        <v>3980.098633</v>
      </c>
      <c r="D1504" s="12">
        <v>3759.40332</v>
      </c>
      <c r="E1504" s="12">
        <v>3933.844482</v>
      </c>
      <c r="F1504" s="12">
        <v>3933.844482</v>
      </c>
      <c r="G1504" s="12">
        <v>2.1589690675E10</v>
      </c>
    </row>
    <row r="1505">
      <c r="A1505" s="3">
        <v>44551.0</v>
      </c>
      <c r="B1505" s="12">
        <v>3938.463867</v>
      </c>
      <c r="C1505" s="12">
        <v>4058.821289</v>
      </c>
      <c r="D1505" s="12">
        <v>3918.837891</v>
      </c>
      <c r="E1505" s="12">
        <v>4020.26001</v>
      </c>
      <c r="F1505" s="12">
        <v>4020.26001</v>
      </c>
      <c r="G1505" s="12">
        <v>1.6388555198E10</v>
      </c>
    </row>
    <row r="1506">
      <c r="A1506" s="3">
        <v>44552.0</v>
      </c>
      <c r="B1506" s="12">
        <v>4018.695801</v>
      </c>
      <c r="C1506" s="12">
        <v>4073.791504</v>
      </c>
      <c r="D1506" s="12">
        <v>3947.690186</v>
      </c>
      <c r="E1506" s="12">
        <v>3982.099609</v>
      </c>
      <c r="F1506" s="12">
        <v>3982.099609</v>
      </c>
      <c r="G1506" s="12">
        <v>1.3921756199E10</v>
      </c>
    </row>
    <row r="1507">
      <c r="A1507" s="3">
        <v>44553.0</v>
      </c>
      <c r="B1507" s="12">
        <v>3981.96167</v>
      </c>
      <c r="C1507" s="12">
        <v>4149.026855</v>
      </c>
      <c r="D1507" s="12">
        <v>3897.234375</v>
      </c>
      <c r="E1507" s="12">
        <v>4108.015625</v>
      </c>
      <c r="F1507" s="12">
        <v>4108.015625</v>
      </c>
      <c r="G1507" s="12">
        <v>1.8007273742E10</v>
      </c>
    </row>
    <row r="1508">
      <c r="A1508" s="3">
        <v>44554.0</v>
      </c>
      <c r="B1508" s="12">
        <v>4111.345215</v>
      </c>
      <c r="C1508" s="12">
        <v>4134.106445</v>
      </c>
      <c r="D1508" s="12">
        <v>4029.064453</v>
      </c>
      <c r="E1508" s="12">
        <v>4047.98291</v>
      </c>
      <c r="F1508" s="12">
        <v>4047.98291</v>
      </c>
      <c r="G1508" s="12">
        <v>1.2769090623E10</v>
      </c>
    </row>
    <row r="1509">
      <c r="A1509" s="3">
        <v>44555.0</v>
      </c>
      <c r="B1509" s="12">
        <v>4049.781982</v>
      </c>
      <c r="C1509" s="12">
        <v>4138.564941</v>
      </c>
      <c r="D1509" s="12">
        <v>4027.927002</v>
      </c>
      <c r="E1509" s="12">
        <v>4093.281006</v>
      </c>
      <c r="F1509" s="12">
        <v>4093.281006</v>
      </c>
      <c r="G1509" s="12">
        <v>1.0894785525E10</v>
      </c>
    </row>
    <row r="1510">
      <c r="A1510" s="3">
        <v>44556.0</v>
      </c>
      <c r="B1510" s="12">
        <v>4094.151611</v>
      </c>
      <c r="C1510" s="12">
        <v>4105.023926</v>
      </c>
      <c r="D1510" s="12">
        <v>4013.026367</v>
      </c>
      <c r="E1510" s="12">
        <v>4067.328125</v>
      </c>
      <c r="F1510" s="12">
        <v>4067.328125</v>
      </c>
      <c r="G1510" s="12">
        <v>1.1197244172E10</v>
      </c>
    </row>
    <row r="1511">
      <c r="A1511" s="3">
        <v>44557.0</v>
      </c>
      <c r="B1511" s="12">
        <v>4064.746338</v>
      </c>
      <c r="C1511" s="12">
        <v>4126.001465</v>
      </c>
      <c r="D1511" s="12">
        <v>4033.492432</v>
      </c>
      <c r="E1511" s="12">
        <v>4037.547607</v>
      </c>
      <c r="F1511" s="12">
        <v>4037.547607</v>
      </c>
      <c r="G1511" s="12">
        <v>1.1424360002E10</v>
      </c>
    </row>
    <row r="1512">
      <c r="A1512" s="3">
        <v>44558.0</v>
      </c>
      <c r="B1512" s="12">
        <v>4037.538086</v>
      </c>
      <c r="C1512" s="12">
        <v>4037.538086</v>
      </c>
      <c r="D1512" s="12">
        <v>3769.280029</v>
      </c>
      <c r="E1512" s="12">
        <v>3800.893066</v>
      </c>
      <c r="F1512" s="12">
        <v>3800.893066</v>
      </c>
      <c r="G1512" s="12">
        <v>1.7299472803E10</v>
      </c>
    </row>
    <row r="1513">
      <c r="A1513" s="3">
        <v>44559.0</v>
      </c>
      <c r="B1513" s="12">
        <v>3797.436279</v>
      </c>
      <c r="C1513" s="12">
        <v>3827.981934</v>
      </c>
      <c r="D1513" s="12">
        <v>3612.795898</v>
      </c>
      <c r="E1513" s="12">
        <v>3628.531738</v>
      </c>
      <c r="F1513" s="12">
        <v>3628.531738</v>
      </c>
      <c r="G1513" s="12">
        <v>1.5722555672E10</v>
      </c>
    </row>
    <row r="1514">
      <c r="A1514" s="3">
        <v>44560.0</v>
      </c>
      <c r="B1514" s="12">
        <v>3632.219727</v>
      </c>
      <c r="C1514" s="12">
        <v>3767.559814</v>
      </c>
      <c r="D1514" s="12">
        <v>3595.204834</v>
      </c>
      <c r="E1514" s="12">
        <v>3713.852051</v>
      </c>
      <c r="F1514" s="12">
        <v>3713.852051</v>
      </c>
      <c r="G1514" s="12">
        <v>1.2925377999E10</v>
      </c>
    </row>
    <row r="1515">
      <c r="A1515" s="3">
        <v>44561.0</v>
      </c>
      <c r="B1515" s="12">
        <v>3713.430176</v>
      </c>
      <c r="C1515" s="12">
        <v>3807.288818</v>
      </c>
      <c r="D1515" s="12">
        <v>3636.869873</v>
      </c>
      <c r="E1515" s="12">
        <v>3682.632813</v>
      </c>
      <c r="F1515" s="12">
        <v>3682.632813</v>
      </c>
      <c r="G1515" s="12">
        <v>1.4157285268E10</v>
      </c>
    </row>
    <row r="1516">
      <c r="A1516" s="3">
        <v>44562.0</v>
      </c>
      <c r="B1516" s="12">
        <v>3683.047119</v>
      </c>
      <c r="C1516" s="12">
        <v>3769.917969</v>
      </c>
      <c r="D1516" s="12">
        <v>3682.286621</v>
      </c>
      <c r="E1516" s="12">
        <v>3769.697021</v>
      </c>
      <c r="F1516" s="12">
        <v>3769.697021</v>
      </c>
      <c r="G1516" s="12">
        <v>9.776191466E9</v>
      </c>
    </row>
    <row r="1517">
      <c r="A1517" s="3">
        <v>44563.0</v>
      </c>
      <c r="B1517" s="12">
        <v>3769.29834</v>
      </c>
      <c r="C1517" s="12">
        <v>3836.161865</v>
      </c>
      <c r="D1517" s="12">
        <v>3727.357422</v>
      </c>
      <c r="E1517" s="12">
        <v>3829.564941</v>
      </c>
      <c r="F1517" s="12">
        <v>3829.564941</v>
      </c>
      <c r="G1517" s="12">
        <v>9.881471548E9</v>
      </c>
    </row>
    <row r="1518">
      <c r="A1518" s="3">
        <v>44564.0</v>
      </c>
      <c r="B1518" s="12">
        <v>3829.535645</v>
      </c>
      <c r="C1518" s="12">
        <v>3836.19873</v>
      </c>
      <c r="D1518" s="12">
        <v>3698.047607</v>
      </c>
      <c r="E1518" s="12">
        <v>3761.380371</v>
      </c>
      <c r="F1518" s="12">
        <v>3761.380371</v>
      </c>
      <c r="G1518" s="12">
        <v>1.2080777893E10</v>
      </c>
    </row>
    <row r="1519">
      <c r="A1519" s="3">
        <v>44565.0</v>
      </c>
      <c r="B1519" s="12">
        <v>3761.361572</v>
      </c>
      <c r="C1519" s="12">
        <v>3876.785156</v>
      </c>
      <c r="D1519" s="12">
        <v>3723.349854</v>
      </c>
      <c r="E1519" s="12">
        <v>3794.056641</v>
      </c>
      <c r="F1519" s="12">
        <v>3794.056641</v>
      </c>
      <c r="G1519" s="12">
        <v>1.4030925983E10</v>
      </c>
    </row>
    <row r="1520">
      <c r="A1520" s="3">
        <v>44566.0</v>
      </c>
      <c r="B1520" s="12">
        <v>3794.269043</v>
      </c>
      <c r="C1520" s="12">
        <v>3842.059814</v>
      </c>
      <c r="D1520" s="12">
        <v>3456.745361</v>
      </c>
      <c r="E1520" s="12">
        <v>3550.386963</v>
      </c>
      <c r="F1520" s="12">
        <v>3550.386963</v>
      </c>
      <c r="G1520" s="12">
        <v>1.8061338502E10</v>
      </c>
    </row>
    <row r="1521">
      <c r="A1521" s="3">
        <v>44567.0</v>
      </c>
      <c r="B1521" s="12">
        <v>3549.708984</v>
      </c>
      <c r="C1521" s="12">
        <v>3549.708984</v>
      </c>
      <c r="D1521" s="12">
        <v>3335.376709</v>
      </c>
      <c r="E1521" s="12">
        <v>3418.408203</v>
      </c>
      <c r="F1521" s="12">
        <v>3418.408203</v>
      </c>
      <c r="G1521" s="12">
        <v>2.4293791313E10</v>
      </c>
    </row>
    <row r="1522">
      <c r="A1522" s="3">
        <v>44568.0</v>
      </c>
      <c r="B1522" s="12">
        <v>3417.837891</v>
      </c>
      <c r="C1522" s="12">
        <v>3420.461914</v>
      </c>
      <c r="D1522" s="12">
        <v>3117.381348</v>
      </c>
      <c r="E1522" s="12">
        <v>3193.210449</v>
      </c>
      <c r="F1522" s="12">
        <v>3193.210449</v>
      </c>
      <c r="G1522" s="12">
        <v>2.4494179209E10</v>
      </c>
    </row>
    <row r="1523">
      <c r="A1523" s="3">
        <v>44569.0</v>
      </c>
      <c r="B1523" s="12">
        <v>3193.502441</v>
      </c>
      <c r="C1523" s="12">
        <v>3240.304443</v>
      </c>
      <c r="D1523" s="12">
        <v>3020.880859</v>
      </c>
      <c r="E1523" s="12">
        <v>3091.972656</v>
      </c>
      <c r="F1523" s="12">
        <v>3091.972656</v>
      </c>
      <c r="G1523" s="12">
        <v>1.60377327E10</v>
      </c>
    </row>
    <row r="1524">
      <c r="A1524" s="3">
        <v>44570.0</v>
      </c>
      <c r="B1524" s="12">
        <v>3091.696289</v>
      </c>
      <c r="C1524" s="12">
        <v>3206.790771</v>
      </c>
      <c r="D1524" s="12">
        <v>3075.911377</v>
      </c>
      <c r="E1524" s="12">
        <v>3157.751465</v>
      </c>
      <c r="F1524" s="12">
        <v>3157.751465</v>
      </c>
      <c r="G1524" s="12">
        <v>1.2334683863E10</v>
      </c>
    </row>
    <row r="1525">
      <c r="A1525" s="3">
        <v>44571.0</v>
      </c>
      <c r="B1525" s="12">
        <v>3157.570557</v>
      </c>
      <c r="C1525" s="12">
        <v>3177.213379</v>
      </c>
      <c r="D1525" s="12">
        <v>2947.683594</v>
      </c>
      <c r="E1525" s="12">
        <v>3083.0979</v>
      </c>
      <c r="F1525" s="12">
        <v>3083.0979</v>
      </c>
      <c r="G1525" s="12">
        <v>1.9535744145E10</v>
      </c>
    </row>
    <row r="1526">
      <c r="A1526" s="3">
        <v>44572.0</v>
      </c>
      <c r="B1526" s="12">
        <v>3082.990967</v>
      </c>
      <c r="C1526" s="12">
        <v>3247.511963</v>
      </c>
      <c r="D1526" s="12">
        <v>3061.140625</v>
      </c>
      <c r="E1526" s="12">
        <v>3238.111572</v>
      </c>
      <c r="F1526" s="12">
        <v>3238.111572</v>
      </c>
      <c r="G1526" s="12">
        <v>1.5211447193E10</v>
      </c>
    </row>
    <row r="1527">
      <c r="A1527" s="3">
        <v>44573.0</v>
      </c>
      <c r="B1527" s="12">
        <v>3238.449951</v>
      </c>
      <c r="C1527" s="12">
        <v>3401.219971</v>
      </c>
      <c r="D1527" s="12">
        <v>3216.718018</v>
      </c>
      <c r="E1527" s="12">
        <v>3372.258301</v>
      </c>
      <c r="F1527" s="12">
        <v>3372.258301</v>
      </c>
      <c r="G1527" s="12">
        <v>1.6662871689E10</v>
      </c>
    </row>
    <row r="1528">
      <c r="A1528" s="3">
        <v>44574.0</v>
      </c>
      <c r="B1528" s="12">
        <v>3372.10498</v>
      </c>
      <c r="C1528" s="12">
        <v>3396.969727</v>
      </c>
      <c r="D1528" s="12">
        <v>3247.91748</v>
      </c>
      <c r="E1528" s="12">
        <v>3248.288574</v>
      </c>
      <c r="F1528" s="12">
        <v>3248.288574</v>
      </c>
      <c r="G1528" s="12">
        <v>1.5294466275E10</v>
      </c>
    </row>
    <row r="1529">
      <c r="A1529" s="3">
        <v>44575.0</v>
      </c>
      <c r="B1529" s="12">
        <v>3248.648682</v>
      </c>
      <c r="C1529" s="12">
        <v>3330.766113</v>
      </c>
      <c r="D1529" s="12">
        <v>3203.82373</v>
      </c>
      <c r="E1529" s="12">
        <v>3310.001465</v>
      </c>
      <c r="F1529" s="12">
        <v>3310.001465</v>
      </c>
      <c r="G1529" s="12">
        <v>1.356295723E10</v>
      </c>
    </row>
    <row r="1530">
      <c r="A1530" s="3">
        <v>44576.0</v>
      </c>
      <c r="B1530" s="12">
        <v>3309.844238</v>
      </c>
      <c r="C1530" s="12">
        <v>3364.537842</v>
      </c>
      <c r="D1530" s="12">
        <v>3278.670898</v>
      </c>
      <c r="E1530" s="12">
        <v>3330.530762</v>
      </c>
      <c r="F1530" s="12">
        <v>3330.530762</v>
      </c>
      <c r="G1530" s="12">
        <v>9.619999078E9</v>
      </c>
    </row>
    <row r="1531">
      <c r="A1531" s="3">
        <v>44577.0</v>
      </c>
      <c r="B1531" s="12">
        <v>3330.387207</v>
      </c>
      <c r="C1531" s="12">
        <v>3376.401123</v>
      </c>
      <c r="D1531" s="12">
        <v>3291.563721</v>
      </c>
      <c r="E1531" s="12">
        <v>3350.921875</v>
      </c>
      <c r="F1531" s="12">
        <v>3350.921875</v>
      </c>
      <c r="G1531" s="12">
        <v>9.505934874E9</v>
      </c>
    </row>
    <row r="1532">
      <c r="A1532" s="3">
        <v>44578.0</v>
      </c>
      <c r="B1532" s="12">
        <v>3350.947266</v>
      </c>
      <c r="C1532" s="12">
        <v>3355.819336</v>
      </c>
      <c r="D1532" s="12">
        <v>3157.224121</v>
      </c>
      <c r="E1532" s="12">
        <v>3212.304932</v>
      </c>
      <c r="F1532" s="12">
        <v>3212.304932</v>
      </c>
      <c r="G1532" s="12">
        <v>1.2344309617E10</v>
      </c>
    </row>
    <row r="1533">
      <c r="A1533" s="3">
        <v>44579.0</v>
      </c>
      <c r="B1533" s="12">
        <v>3212.287598</v>
      </c>
      <c r="C1533" s="12">
        <v>3236.016113</v>
      </c>
      <c r="D1533" s="12">
        <v>3096.123535</v>
      </c>
      <c r="E1533" s="12">
        <v>3164.025146</v>
      </c>
      <c r="F1533" s="12">
        <v>3164.025146</v>
      </c>
      <c r="G1533" s="12">
        <v>1.3024154091E10</v>
      </c>
    </row>
    <row r="1534">
      <c r="A1534" s="3">
        <v>44580.0</v>
      </c>
      <c r="B1534" s="12">
        <v>3163.850342</v>
      </c>
      <c r="C1534" s="12">
        <v>3171.158447</v>
      </c>
      <c r="D1534" s="12">
        <v>3055.212402</v>
      </c>
      <c r="E1534" s="12">
        <v>3095.825928</v>
      </c>
      <c r="F1534" s="12">
        <v>3095.825928</v>
      </c>
      <c r="G1534" s="12">
        <v>1.3187424144E10</v>
      </c>
    </row>
    <row r="1535">
      <c r="A1535" s="3">
        <v>44581.0</v>
      </c>
      <c r="B1535" s="12">
        <v>3095.271729</v>
      </c>
      <c r="C1535" s="12">
        <v>3265.336914</v>
      </c>
      <c r="D1535" s="12">
        <v>3000.908203</v>
      </c>
      <c r="E1535" s="12">
        <v>3001.120117</v>
      </c>
      <c r="F1535" s="12">
        <v>3001.120117</v>
      </c>
      <c r="G1535" s="12">
        <v>1.0645922764E10</v>
      </c>
    </row>
    <row r="1536">
      <c r="A1536" s="3">
        <v>44582.0</v>
      </c>
      <c r="B1536" s="12">
        <v>3002.956787</v>
      </c>
      <c r="C1536" s="12">
        <v>3029.081055</v>
      </c>
      <c r="D1536" s="12">
        <v>2496.812988</v>
      </c>
      <c r="E1536" s="12">
        <v>2557.931641</v>
      </c>
      <c r="F1536" s="12">
        <v>2557.931641</v>
      </c>
      <c r="G1536" s="12">
        <v>2.6796291874E10</v>
      </c>
    </row>
    <row r="1537">
      <c r="A1537" s="3">
        <v>44583.0</v>
      </c>
      <c r="B1537" s="12">
        <v>2561.145264</v>
      </c>
      <c r="C1537" s="12">
        <v>2615.247314</v>
      </c>
      <c r="D1537" s="12">
        <v>2330.247314</v>
      </c>
      <c r="E1537" s="12">
        <v>2405.181152</v>
      </c>
      <c r="F1537" s="12">
        <v>2405.181152</v>
      </c>
      <c r="G1537" s="12">
        <v>2.7369692036E10</v>
      </c>
    </row>
    <row r="1538">
      <c r="A1538" s="3">
        <v>44584.0</v>
      </c>
      <c r="B1538" s="12">
        <v>2406.924316</v>
      </c>
      <c r="C1538" s="12">
        <v>2542.144775</v>
      </c>
      <c r="D1538" s="12">
        <v>2381.515137</v>
      </c>
      <c r="E1538" s="12">
        <v>2535.039063</v>
      </c>
      <c r="F1538" s="12">
        <v>2535.039063</v>
      </c>
      <c r="G1538" s="12">
        <v>1.6481489511E10</v>
      </c>
    </row>
    <row r="1539">
      <c r="A1539" s="3">
        <v>44585.0</v>
      </c>
      <c r="B1539" s="12">
        <v>2535.891113</v>
      </c>
      <c r="C1539" s="12">
        <v>2537.208496</v>
      </c>
      <c r="D1539" s="12">
        <v>2172.30127</v>
      </c>
      <c r="E1539" s="12">
        <v>2440.352295</v>
      </c>
      <c r="F1539" s="12">
        <v>2440.352295</v>
      </c>
      <c r="G1539" s="12">
        <v>2.8220804648E10</v>
      </c>
    </row>
    <row r="1540">
      <c r="A1540" s="3">
        <v>44586.0</v>
      </c>
      <c r="B1540" s="12">
        <v>2440.393555</v>
      </c>
      <c r="C1540" s="12">
        <v>2498.50708</v>
      </c>
      <c r="D1540" s="12">
        <v>2359.384766</v>
      </c>
      <c r="E1540" s="12">
        <v>2455.935059</v>
      </c>
      <c r="F1540" s="12">
        <v>2455.935059</v>
      </c>
      <c r="G1540" s="12">
        <v>1.6179776932E10</v>
      </c>
    </row>
    <row r="1541">
      <c r="A1541" s="3">
        <v>44587.0</v>
      </c>
      <c r="B1541" s="12">
        <v>2455.579102</v>
      </c>
      <c r="C1541" s="12">
        <v>2705.78418</v>
      </c>
      <c r="D1541" s="12">
        <v>2417.683105</v>
      </c>
      <c r="E1541" s="12">
        <v>2468.030273</v>
      </c>
      <c r="F1541" s="12">
        <v>2468.030273</v>
      </c>
      <c r="G1541" s="12">
        <v>2.122990934E10</v>
      </c>
    </row>
    <row r="1542">
      <c r="A1542" s="3">
        <v>44588.0</v>
      </c>
      <c r="B1542" s="12">
        <v>2467.188477</v>
      </c>
      <c r="C1542" s="12">
        <v>2510.45166</v>
      </c>
      <c r="D1542" s="12">
        <v>2328.452148</v>
      </c>
      <c r="E1542" s="12">
        <v>2423.001221</v>
      </c>
      <c r="F1542" s="12">
        <v>2423.001221</v>
      </c>
      <c r="G1542" s="12">
        <v>1.6126522783E10</v>
      </c>
    </row>
    <row r="1543">
      <c r="A1543" s="3">
        <v>44589.0</v>
      </c>
      <c r="B1543" s="12">
        <v>2421.646973</v>
      </c>
      <c r="C1543" s="12">
        <v>2548.778564</v>
      </c>
      <c r="D1543" s="12">
        <v>2367.83374</v>
      </c>
      <c r="E1543" s="12">
        <v>2547.092041</v>
      </c>
      <c r="F1543" s="12">
        <v>2547.092041</v>
      </c>
      <c r="G1543" s="12">
        <v>1.4666227351E10</v>
      </c>
    </row>
    <row r="1544">
      <c r="A1544" s="3">
        <v>44590.0</v>
      </c>
      <c r="B1544" s="12">
        <v>2546.590576</v>
      </c>
      <c r="C1544" s="12">
        <v>2627.609375</v>
      </c>
      <c r="D1544" s="12">
        <v>2526.989746</v>
      </c>
      <c r="E1544" s="12">
        <v>2597.084717</v>
      </c>
      <c r="F1544" s="12">
        <v>2597.084717</v>
      </c>
      <c r="G1544" s="12">
        <v>1.1172062661E10</v>
      </c>
    </row>
    <row r="1545">
      <c r="A1545" s="3">
        <v>44591.0</v>
      </c>
      <c r="B1545" s="12">
        <v>2598.564941</v>
      </c>
      <c r="C1545" s="12">
        <v>2631.408447</v>
      </c>
      <c r="D1545" s="12">
        <v>2550.460938</v>
      </c>
      <c r="E1545" s="12">
        <v>2603.466553</v>
      </c>
      <c r="F1545" s="12">
        <v>2603.466553</v>
      </c>
      <c r="G1545" s="12">
        <v>9.501221177E9</v>
      </c>
    </row>
    <row r="1546">
      <c r="A1546" s="3">
        <v>44592.0</v>
      </c>
      <c r="B1546" s="12">
        <v>2603.263428</v>
      </c>
      <c r="C1546" s="12">
        <v>2697.735352</v>
      </c>
      <c r="D1546" s="12">
        <v>2489.072266</v>
      </c>
      <c r="E1546" s="12">
        <v>2688.278809</v>
      </c>
      <c r="F1546" s="12">
        <v>2688.278809</v>
      </c>
      <c r="G1546" s="12">
        <v>1.3778234614E10</v>
      </c>
    </row>
    <row r="1547">
      <c r="A1547" s="3">
        <v>44593.0</v>
      </c>
      <c r="B1547" s="12">
        <v>2687.898926</v>
      </c>
      <c r="C1547" s="12">
        <v>2802.31543</v>
      </c>
      <c r="D1547" s="12">
        <v>2682.621826</v>
      </c>
      <c r="E1547" s="12">
        <v>2792.117188</v>
      </c>
      <c r="F1547" s="12">
        <v>2792.117188</v>
      </c>
      <c r="G1547" s="12">
        <v>1.3194846235E10</v>
      </c>
    </row>
    <row r="1548">
      <c r="A1548" s="3">
        <v>44594.0</v>
      </c>
      <c r="B1548" s="12">
        <v>2791.958984</v>
      </c>
      <c r="C1548" s="12">
        <v>2802.212158</v>
      </c>
      <c r="D1548" s="12">
        <v>2630.120361</v>
      </c>
      <c r="E1548" s="12">
        <v>2682.854004</v>
      </c>
      <c r="F1548" s="12">
        <v>2682.854004</v>
      </c>
      <c r="G1548" s="12">
        <v>1.3876301217E10</v>
      </c>
    </row>
    <row r="1549">
      <c r="A1549" s="3">
        <v>44595.0</v>
      </c>
      <c r="B1549" s="12">
        <v>2682.226074</v>
      </c>
      <c r="C1549" s="12">
        <v>2712.482666</v>
      </c>
      <c r="D1549" s="12">
        <v>2587.783447</v>
      </c>
      <c r="E1549" s="12">
        <v>2679.162598</v>
      </c>
      <c r="F1549" s="12">
        <v>2679.162598</v>
      </c>
      <c r="G1549" s="12">
        <v>1.2755505065E10</v>
      </c>
    </row>
    <row r="1550">
      <c r="A1550" s="3">
        <v>44596.0</v>
      </c>
      <c r="B1550" s="12">
        <v>2681.057617</v>
      </c>
      <c r="C1550" s="12">
        <v>2983.586914</v>
      </c>
      <c r="D1550" s="12">
        <v>2675.443848</v>
      </c>
      <c r="E1550" s="12">
        <v>2983.586914</v>
      </c>
      <c r="F1550" s="12">
        <v>2983.586914</v>
      </c>
      <c r="G1550" s="12">
        <v>1.8987223729E10</v>
      </c>
    </row>
    <row r="1551">
      <c r="A1551" s="3">
        <v>44597.0</v>
      </c>
      <c r="B1551" s="12">
        <v>2984.446045</v>
      </c>
      <c r="C1551" s="12">
        <v>3054.130127</v>
      </c>
      <c r="D1551" s="12">
        <v>2966.781006</v>
      </c>
      <c r="E1551" s="12">
        <v>3014.648193</v>
      </c>
      <c r="F1551" s="12">
        <v>3014.648193</v>
      </c>
      <c r="G1551" s="12">
        <v>1.3102093957E10</v>
      </c>
    </row>
    <row r="1552">
      <c r="A1552" s="3">
        <v>44598.0</v>
      </c>
      <c r="B1552" s="12">
        <v>3014.959717</v>
      </c>
      <c r="C1552" s="12">
        <v>3061.26123</v>
      </c>
      <c r="D1552" s="12">
        <v>2965.429932</v>
      </c>
      <c r="E1552" s="12">
        <v>3057.476074</v>
      </c>
      <c r="F1552" s="12">
        <v>3057.476074</v>
      </c>
      <c r="G1552" s="12">
        <v>9.466018022E9</v>
      </c>
    </row>
    <row r="1553">
      <c r="A1553" s="3">
        <v>44599.0</v>
      </c>
      <c r="B1553" s="12">
        <v>3057.422119</v>
      </c>
      <c r="C1553" s="12">
        <v>3182.52832</v>
      </c>
      <c r="D1553" s="12">
        <v>3002.927002</v>
      </c>
      <c r="E1553" s="12">
        <v>3142.470703</v>
      </c>
      <c r="F1553" s="12">
        <v>3142.470703</v>
      </c>
      <c r="G1553" s="12">
        <v>1.5197063785E10</v>
      </c>
    </row>
    <row r="1554">
      <c r="A1554" s="3">
        <v>44600.0</v>
      </c>
      <c r="B1554" s="12">
        <v>3143.008545</v>
      </c>
      <c r="C1554" s="12">
        <v>3219.472656</v>
      </c>
      <c r="D1554" s="12">
        <v>3038.37793</v>
      </c>
      <c r="E1554" s="12">
        <v>3122.608643</v>
      </c>
      <c r="F1554" s="12">
        <v>3122.608643</v>
      </c>
      <c r="G1554" s="12">
        <v>1.7136080906E10</v>
      </c>
    </row>
    <row r="1555">
      <c r="A1555" s="3">
        <v>44601.0</v>
      </c>
      <c r="B1555" s="12">
        <v>3121.182617</v>
      </c>
      <c r="C1555" s="12">
        <v>3263.155762</v>
      </c>
      <c r="D1555" s="12">
        <v>3063.160156</v>
      </c>
      <c r="E1555" s="12">
        <v>3239.457031</v>
      </c>
      <c r="F1555" s="12">
        <v>3239.457031</v>
      </c>
      <c r="G1555" s="12">
        <v>1.395130849E10</v>
      </c>
    </row>
    <row r="1556">
      <c r="A1556" s="3">
        <v>44602.0</v>
      </c>
      <c r="B1556" s="12">
        <v>3240.113037</v>
      </c>
      <c r="C1556" s="12">
        <v>3271.316162</v>
      </c>
      <c r="D1556" s="12">
        <v>3070.378174</v>
      </c>
      <c r="E1556" s="12">
        <v>3077.482178</v>
      </c>
      <c r="F1556" s="12">
        <v>3077.482178</v>
      </c>
      <c r="G1556" s="12">
        <v>1.862948508E10</v>
      </c>
    </row>
    <row r="1557">
      <c r="A1557" s="3">
        <v>44603.0</v>
      </c>
      <c r="B1557" s="12">
        <v>3077.413086</v>
      </c>
      <c r="C1557" s="12">
        <v>3127.450684</v>
      </c>
      <c r="D1557" s="12">
        <v>2888.707764</v>
      </c>
      <c r="E1557" s="12">
        <v>2927.383545</v>
      </c>
      <c r="F1557" s="12">
        <v>2927.383545</v>
      </c>
      <c r="G1557" s="12">
        <v>1.6043881065E10</v>
      </c>
    </row>
    <row r="1558">
      <c r="A1558" s="3">
        <v>44604.0</v>
      </c>
      <c r="B1558" s="12">
        <v>2927.386475</v>
      </c>
      <c r="C1558" s="12">
        <v>2980.079346</v>
      </c>
      <c r="D1558" s="12">
        <v>2870.177002</v>
      </c>
      <c r="E1558" s="12">
        <v>2917.362793</v>
      </c>
      <c r="F1558" s="12">
        <v>2917.362793</v>
      </c>
      <c r="G1558" s="12">
        <v>1.1254355757E10</v>
      </c>
    </row>
    <row r="1559">
      <c r="A1559" s="3">
        <v>44605.0</v>
      </c>
      <c r="B1559" s="12">
        <v>2916.789551</v>
      </c>
      <c r="C1559" s="12">
        <v>2947.776611</v>
      </c>
      <c r="D1559" s="12">
        <v>2845.397705</v>
      </c>
      <c r="E1559" s="12">
        <v>2883.463379</v>
      </c>
      <c r="F1559" s="12">
        <v>2883.463379</v>
      </c>
      <c r="G1559" s="12">
        <v>9.054963563E9</v>
      </c>
    </row>
    <row r="1560">
      <c r="A1560" s="3">
        <v>44606.0</v>
      </c>
      <c r="B1560" s="12">
        <v>2880.187744</v>
      </c>
      <c r="C1560" s="12">
        <v>2957.963623</v>
      </c>
      <c r="D1560" s="12">
        <v>2840.257568</v>
      </c>
      <c r="E1560" s="12">
        <v>2933.479004</v>
      </c>
      <c r="F1560" s="12">
        <v>2933.479004</v>
      </c>
      <c r="G1560" s="12">
        <v>1.2164552172E10</v>
      </c>
    </row>
    <row r="1561">
      <c r="A1561" s="3">
        <v>44607.0</v>
      </c>
      <c r="B1561" s="12">
        <v>2933.729004</v>
      </c>
      <c r="C1561" s="12">
        <v>3185.520752</v>
      </c>
      <c r="D1561" s="12">
        <v>2917.857178</v>
      </c>
      <c r="E1561" s="12">
        <v>3179.877197</v>
      </c>
      <c r="F1561" s="12">
        <v>3179.877197</v>
      </c>
      <c r="G1561" s="12">
        <v>1.3921257873E10</v>
      </c>
    </row>
    <row r="1562">
      <c r="A1562" s="3">
        <v>44608.0</v>
      </c>
      <c r="B1562" s="12">
        <v>3180.446777</v>
      </c>
      <c r="C1562" s="12">
        <v>3181.616943</v>
      </c>
      <c r="D1562" s="12">
        <v>3055.168213</v>
      </c>
      <c r="E1562" s="12">
        <v>3127.830078</v>
      </c>
      <c r="F1562" s="12">
        <v>3127.830078</v>
      </c>
      <c r="G1562" s="12">
        <v>1.2352406833E10</v>
      </c>
    </row>
    <row r="1563">
      <c r="A1563" s="3">
        <v>44609.0</v>
      </c>
      <c r="B1563" s="12">
        <v>3126.858398</v>
      </c>
      <c r="C1563" s="12">
        <v>3154.615234</v>
      </c>
      <c r="D1563" s="12">
        <v>2861.852051</v>
      </c>
      <c r="E1563" s="12">
        <v>2881.481934</v>
      </c>
      <c r="F1563" s="12">
        <v>2881.481934</v>
      </c>
      <c r="G1563" s="12">
        <v>1.5860206214E10</v>
      </c>
    </row>
    <row r="1564">
      <c r="A1564" s="3">
        <v>44610.0</v>
      </c>
      <c r="B1564" s="12">
        <v>2884.340576</v>
      </c>
      <c r="C1564" s="12">
        <v>2937.308594</v>
      </c>
      <c r="D1564" s="12">
        <v>2761.643311</v>
      </c>
      <c r="E1564" s="12">
        <v>2785.727539</v>
      </c>
      <c r="F1564" s="12">
        <v>2785.727539</v>
      </c>
      <c r="G1564" s="12">
        <v>1.5748173433E10</v>
      </c>
    </row>
    <row r="1565">
      <c r="A1565" s="3">
        <v>44611.0</v>
      </c>
      <c r="B1565" s="12">
        <v>2784.872803</v>
      </c>
      <c r="C1565" s="12">
        <v>2826.3479</v>
      </c>
      <c r="D1565" s="12">
        <v>2707.378418</v>
      </c>
      <c r="E1565" s="12">
        <v>2763.701172</v>
      </c>
      <c r="F1565" s="12">
        <v>2763.701172</v>
      </c>
      <c r="G1565" s="12">
        <v>9.774183169E9</v>
      </c>
    </row>
    <row r="1566">
      <c r="A1566" s="3">
        <v>44612.0</v>
      </c>
      <c r="B1566" s="12">
        <v>2763.756592</v>
      </c>
      <c r="C1566" s="12">
        <v>2763.756592</v>
      </c>
      <c r="D1566" s="12">
        <v>2585.946289</v>
      </c>
      <c r="E1566" s="12">
        <v>2628.648438</v>
      </c>
      <c r="F1566" s="12">
        <v>2628.648438</v>
      </c>
      <c r="G1566" s="12">
        <v>1.1641437834E10</v>
      </c>
    </row>
    <row r="1567">
      <c r="A1567" s="3">
        <v>44613.0</v>
      </c>
      <c r="B1567" s="12">
        <v>2627.665527</v>
      </c>
      <c r="C1567" s="12">
        <v>2752.458496</v>
      </c>
      <c r="D1567" s="12">
        <v>2568.254395</v>
      </c>
      <c r="E1567" s="12">
        <v>2573.816162</v>
      </c>
      <c r="F1567" s="12">
        <v>2573.816162</v>
      </c>
      <c r="G1567" s="12">
        <v>1.864639274E10</v>
      </c>
    </row>
    <row r="1568">
      <c r="A1568" s="3">
        <v>44614.0</v>
      </c>
      <c r="B1568" s="12">
        <v>2572.898682</v>
      </c>
      <c r="C1568" s="12">
        <v>2648.916748</v>
      </c>
      <c r="D1568" s="12">
        <v>2510.678711</v>
      </c>
      <c r="E1568" s="12">
        <v>2639.299316</v>
      </c>
      <c r="F1568" s="12">
        <v>2639.299316</v>
      </c>
      <c r="G1568" s="12">
        <v>1.6360200507E10</v>
      </c>
    </row>
    <row r="1569">
      <c r="A1569" s="3">
        <v>44615.0</v>
      </c>
      <c r="B1569" s="12">
        <v>2639.447021</v>
      </c>
      <c r="C1569" s="12">
        <v>2741.368408</v>
      </c>
      <c r="D1569" s="12">
        <v>2587.412842</v>
      </c>
      <c r="E1569" s="12">
        <v>2590.359619</v>
      </c>
      <c r="F1569" s="12">
        <v>2590.359619</v>
      </c>
      <c r="G1569" s="12">
        <v>1.338263724E10</v>
      </c>
    </row>
    <row r="1570">
      <c r="A1570" s="3">
        <v>44616.0</v>
      </c>
      <c r="B1570" s="12">
        <v>2588.16626</v>
      </c>
      <c r="C1570" s="12">
        <v>2689.047607</v>
      </c>
      <c r="D1570" s="12">
        <v>2308.914795</v>
      </c>
      <c r="E1570" s="12">
        <v>2598.067139</v>
      </c>
      <c r="F1570" s="12">
        <v>2598.067139</v>
      </c>
      <c r="G1570" s="12">
        <v>2.9312342666E10</v>
      </c>
    </row>
    <row r="1571">
      <c r="A1571" s="3">
        <v>44617.0</v>
      </c>
      <c r="B1571" s="12">
        <v>2598.436279</v>
      </c>
      <c r="C1571" s="12">
        <v>2821.972412</v>
      </c>
      <c r="D1571" s="12">
        <v>2579.208008</v>
      </c>
      <c r="E1571" s="12">
        <v>2764.535645</v>
      </c>
      <c r="F1571" s="12">
        <v>2764.535645</v>
      </c>
      <c r="G1571" s="12">
        <v>1.7208902048E10</v>
      </c>
    </row>
    <row r="1572">
      <c r="A1572" s="3">
        <v>44618.0</v>
      </c>
      <c r="B1572" s="12">
        <v>2764.989502</v>
      </c>
      <c r="C1572" s="12">
        <v>2849.424072</v>
      </c>
      <c r="D1572" s="12">
        <v>2745.009033</v>
      </c>
      <c r="E1572" s="12">
        <v>2781.111816</v>
      </c>
      <c r="F1572" s="12">
        <v>2781.111816</v>
      </c>
      <c r="G1572" s="12">
        <v>1.1724648351E10</v>
      </c>
    </row>
    <row r="1573">
      <c r="A1573" s="3">
        <v>44619.0</v>
      </c>
      <c r="B1573" s="12">
        <v>2780.504395</v>
      </c>
      <c r="C1573" s="12">
        <v>2831.125488</v>
      </c>
      <c r="D1573" s="12">
        <v>2581.615723</v>
      </c>
      <c r="E1573" s="12">
        <v>2621.801758</v>
      </c>
      <c r="F1573" s="12">
        <v>2621.801758</v>
      </c>
      <c r="G1573" s="12">
        <v>1.6150857254E10</v>
      </c>
    </row>
    <row r="1574">
      <c r="A1574" s="3">
        <v>44620.0</v>
      </c>
      <c r="B1574" s="12">
        <v>2621.172119</v>
      </c>
      <c r="C1574" s="12">
        <v>2929.18042</v>
      </c>
      <c r="D1574" s="12">
        <v>2586.388184</v>
      </c>
      <c r="E1574" s="12">
        <v>2919.201172</v>
      </c>
      <c r="F1574" s="12">
        <v>2919.201172</v>
      </c>
      <c r="G1574" s="12">
        <v>1.9266124733E10</v>
      </c>
    </row>
    <row r="1575">
      <c r="A1575" s="3">
        <v>44621.0</v>
      </c>
      <c r="B1575" s="12">
        <v>2919.775879</v>
      </c>
      <c r="C1575" s="12">
        <v>3029.651611</v>
      </c>
      <c r="D1575" s="12">
        <v>2868.938965</v>
      </c>
      <c r="E1575" s="12">
        <v>2972.485107</v>
      </c>
      <c r="F1575" s="12">
        <v>2972.485107</v>
      </c>
      <c r="G1575" s="12">
        <v>1.8757425786E10</v>
      </c>
    </row>
    <row r="1576">
      <c r="A1576" s="3">
        <v>44622.0</v>
      </c>
      <c r="B1576" s="12">
        <v>2972.471924</v>
      </c>
      <c r="C1576" s="12">
        <v>3026.868164</v>
      </c>
      <c r="D1576" s="12">
        <v>2919.943115</v>
      </c>
      <c r="E1576" s="12">
        <v>2950.118408</v>
      </c>
      <c r="F1576" s="12">
        <v>2950.118408</v>
      </c>
      <c r="G1576" s="12">
        <v>1.6636517503E10</v>
      </c>
    </row>
    <row r="1577">
      <c r="A1577" s="3">
        <v>44623.0</v>
      </c>
      <c r="B1577" s="12">
        <v>2950.156738</v>
      </c>
      <c r="C1577" s="12">
        <v>2964.67334</v>
      </c>
      <c r="D1577" s="12">
        <v>2797.319336</v>
      </c>
      <c r="E1577" s="12">
        <v>2834.468994</v>
      </c>
      <c r="F1577" s="12">
        <v>2834.468994</v>
      </c>
      <c r="G1577" s="12">
        <v>1.3091199728E10</v>
      </c>
    </row>
    <row r="1578">
      <c r="A1578" s="3">
        <v>44624.0</v>
      </c>
      <c r="B1578" s="12">
        <v>2834.987305</v>
      </c>
      <c r="C1578" s="12">
        <v>2835.17627</v>
      </c>
      <c r="D1578" s="12">
        <v>2587.748291</v>
      </c>
      <c r="E1578" s="12">
        <v>2617.156006</v>
      </c>
      <c r="F1578" s="12">
        <v>2617.156006</v>
      </c>
      <c r="G1578" s="12">
        <v>1.4496939024E10</v>
      </c>
    </row>
    <row r="1579">
      <c r="A1579" s="3">
        <v>44625.0</v>
      </c>
      <c r="B1579" s="12">
        <v>2618.473633</v>
      </c>
      <c r="C1579" s="12">
        <v>2679.102539</v>
      </c>
      <c r="D1579" s="12">
        <v>2596.98999</v>
      </c>
      <c r="E1579" s="12">
        <v>2664.831055</v>
      </c>
      <c r="F1579" s="12">
        <v>2664.831055</v>
      </c>
      <c r="G1579" s="12">
        <v>8.072368396E9</v>
      </c>
    </row>
    <row r="1580">
      <c r="A1580" s="3">
        <v>44626.0</v>
      </c>
      <c r="B1580" s="12">
        <v>2664.943604</v>
      </c>
      <c r="C1580" s="12">
        <v>2673.637207</v>
      </c>
      <c r="D1580" s="12">
        <v>2555.037354</v>
      </c>
      <c r="E1580" s="12">
        <v>2555.037354</v>
      </c>
      <c r="F1580" s="12">
        <v>2555.037354</v>
      </c>
      <c r="G1580" s="12">
        <v>8.872976607E9</v>
      </c>
    </row>
    <row r="1581">
      <c r="A1581" s="3">
        <v>44627.0</v>
      </c>
      <c r="B1581" s="12">
        <v>2555.297607</v>
      </c>
      <c r="C1581" s="12">
        <v>2639.943115</v>
      </c>
      <c r="D1581" s="12">
        <v>2455.59375</v>
      </c>
      <c r="E1581" s="12">
        <v>2497.77124</v>
      </c>
      <c r="F1581" s="12">
        <v>2497.77124</v>
      </c>
      <c r="G1581" s="12">
        <v>1.4594098731E10</v>
      </c>
    </row>
    <row r="1582">
      <c r="A1582" s="3">
        <v>44628.0</v>
      </c>
      <c r="B1582" s="12">
        <v>2497.721436</v>
      </c>
      <c r="C1582" s="12">
        <v>2618.166016</v>
      </c>
      <c r="D1582" s="12">
        <v>2489.755127</v>
      </c>
      <c r="E1582" s="12">
        <v>2576.747559</v>
      </c>
      <c r="F1582" s="12">
        <v>2576.747559</v>
      </c>
      <c r="G1582" s="12">
        <v>1.3922922903E10</v>
      </c>
    </row>
    <row r="1583">
      <c r="A1583" s="3">
        <v>44629.0</v>
      </c>
      <c r="B1583" s="12">
        <v>2577.165283</v>
      </c>
      <c r="C1583" s="12">
        <v>2761.796387</v>
      </c>
      <c r="D1583" s="12">
        <v>2573.655273</v>
      </c>
      <c r="E1583" s="12">
        <v>2729.783447</v>
      </c>
      <c r="F1583" s="12">
        <v>2729.783447</v>
      </c>
      <c r="G1583" s="12">
        <v>1.4173665398E10</v>
      </c>
    </row>
    <row r="1584">
      <c r="A1584" s="3">
        <v>44630.0</v>
      </c>
      <c r="B1584" s="12">
        <v>2729.116455</v>
      </c>
      <c r="C1584" s="12">
        <v>2729.116455</v>
      </c>
      <c r="D1584" s="12">
        <v>2566.193115</v>
      </c>
      <c r="E1584" s="12">
        <v>2608.048584</v>
      </c>
      <c r="F1584" s="12">
        <v>2608.048584</v>
      </c>
      <c r="G1584" s="12">
        <v>1.3292477213E10</v>
      </c>
    </row>
    <row r="1585">
      <c r="A1585" s="3">
        <v>44631.0</v>
      </c>
      <c r="B1585" s="12">
        <v>2608.27124</v>
      </c>
      <c r="C1585" s="12">
        <v>2664.558594</v>
      </c>
      <c r="D1585" s="12">
        <v>2534.688232</v>
      </c>
      <c r="E1585" s="12">
        <v>2559.562988</v>
      </c>
      <c r="F1585" s="12">
        <v>2559.562988</v>
      </c>
      <c r="G1585" s="12">
        <v>1.2382419582E10</v>
      </c>
    </row>
    <row r="1586">
      <c r="A1586" s="3">
        <v>44632.0</v>
      </c>
      <c r="B1586" s="12">
        <v>2559.660645</v>
      </c>
      <c r="C1586" s="12">
        <v>2606.438721</v>
      </c>
      <c r="D1586" s="12">
        <v>2559.126953</v>
      </c>
      <c r="E1586" s="12">
        <v>2574.75415</v>
      </c>
      <c r="F1586" s="12">
        <v>2574.75415</v>
      </c>
      <c r="G1586" s="12">
        <v>6.532996574E9</v>
      </c>
    </row>
    <row r="1587">
      <c r="A1587" s="3">
        <v>44633.0</v>
      </c>
      <c r="B1587" s="12">
        <v>2573.488037</v>
      </c>
      <c r="C1587" s="12">
        <v>2594.549805</v>
      </c>
      <c r="D1587" s="12">
        <v>2503.885254</v>
      </c>
      <c r="E1587" s="12">
        <v>2518.94458</v>
      </c>
      <c r="F1587" s="12">
        <v>2518.94458</v>
      </c>
      <c r="G1587" s="12">
        <v>8.632000379E9</v>
      </c>
    </row>
    <row r="1588">
      <c r="A1588" s="3">
        <v>44634.0</v>
      </c>
      <c r="B1588" s="12">
        <v>2518.486328</v>
      </c>
      <c r="C1588" s="12">
        <v>2604.034424</v>
      </c>
      <c r="D1588" s="12">
        <v>2505.299316</v>
      </c>
      <c r="E1588" s="12">
        <v>2590.696045</v>
      </c>
      <c r="F1588" s="12">
        <v>2590.696045</v>
      </c>
      <c r="G1588" s="12">
        <v>1.1244398839E10</v>
      </c>
    </row>
    <row r="1589">
      <c r="A1589" s="3">
        <v>44635.0</v>
      </c>
      <c r="B1589" s="12">
        <v>2590.668945</v>
      </c>
      <c r="C1589" s="12">
        <v>2662.32959</v>
      </c>
      <c r="D1589" s="12">
        <v>2515.765869</v>
      </c>
      <c r="E1589" s="12">
        <v>2620.149658</v>
      </c>
      <c r="F1589" s="12">
        <v>2620.149658</v>
      </c>
      <c r="G1589" s="12">
        <v>1.2861105614E10</v>
      </c>
    </row>
    <row r="1590">
      <c r="A1590" s="3">
        <v>44636.0</v>
      </c>
      <c r="B1590" s="12">
        <v>2620.028564</v>
      </c>
      <c r="C1590" s="12">
        <v>2781.307129</v>
      </c>
      <c r="D1590" s="12">
        <v>2610.764404</v>
      </c>
      <c r="E1590" s="12">
        <v>2772.055664</v>
      </c>
      <c r="F1590" s="12">
        <v>2772.055664</v>
      </c>
      <c r="G1590" s="12">
        <v>1.7915109769E10</v>
      </c>
    </row>
    <row r="1591">
      <c r="A1591" s="3">
        <v>44637.0</v>
      </c>
      <c r="B1591" s="12">
        <v>2771.964111</v>
      </c>
      <c r="C1591" s="12">
        <v>2826.160645</v>
      </c>
      <c r="D1591" s="12">
        <v>2751.560791</v>
      </c>
      <c r="E1591" s="12">
        <v>2814.854492</v>
      </c>
      <c r="F1591" s="12">
        <v>2814.854492</v>
      </c>
      <c r="G1591" s="12">
        <v>1.2685265194E10</v>
      </c>
    </row>
    <row r="1592">
      <c r="A1592" s="3">
        <v>44638.0</v>
      </c>
      <c r="B1592" s="12">
        <v>2814.43457</v>
      </c>
      <c r="C1592" s="12">
        <v>2973.616211</v>
      </c>
      <c r="D1592" s="12">
        <v>2774.855713</v>
      </c>
      <c r="E1592" s="12">
        <v>2945.343018</v>
      </c>
      <c r="F1592" s="12">
        <v>2945.343018</v>
      </c>
      <c r="G1592" s="12">
        <v>1.5830879093E10</v>
      </c>
    </row>
    <row r="1593">
      <c r="A1593" s="3">
        <v>44639.0</v>
      </c>
      <c r="B1593" s="12">
        <v>2944.72168</v>
      </c>
      <c r="C1593" s="12">
        <v>2979.987061</v>
      </c>
      <c r="D1593" s="12">
        <v>2910.802246</v>
      </c>
      <c r="E1593" s="12">
        <v>2946.25708</v>
      </c>
      <c r="F1593" s="12">
        <v>2946.25708</v>
      </c>
      <c r="G1593" s="12">
        <v>1.157646312E10</v>
      </c>
    </row>
    <row r="1594">
      <c r="A1594" s="3">
        <v>44640.0</v>
      </c>
      <c r="B1594" s="12">
        <v>2946.547607</v>
      </c>
      <c r="C1594" s="12">
        <v>2956.965576</v>
      </c>
      <c r="D1594" s="12">
        <v>2826.107422</v>
      </c>
      <c r="E1594" s="12">
        <v>2860.459229</v>
      </c>
      <c r="F1594" s="12">
        <v>2860.459229</v>
      </c>
      <c r="G1594" s="12">
        <v>1.2684727326E10</v>
      </c>
    </row>
    <row r="1595">
      <c r="A1595" s="3">
        <v>44641.0</v>
      </c>
      <c r="B1595" s="12">
        <v>2860.103271</v>
      </c>
      <c r="C1595" s="12">
        <v>2954.556641</v>
      </c>
      <c r="D1595" s="12">
        <v>2838.250488</v>
      </c>
      <c r="E1595" s="12">
        <v>2897.976563</v>
      </c>
      <c r="F1595" s="12">
        <v>2897.976563</v>
      </c>
      <c r="G1595" s="12">
        <v>1.5206116098E10</v>
      </c>
    </row>
    <row r="1596">
      <c r="A1596" s="3">
        <v>44642.0</v>
      </c>
      <c r="B1596" s="12">
        <v>2897.77417</v>
      </c>
      <c r="C1596" s="12">
        <v>3040.382813</v>
      </c>
      <c r="D1596" s="12">
        <v>2892.544434</v>
      </c>
      <c r="E1596" s="12">
        <v>2973.131104</v>
      </c>
      <c r="F1596" s="12">
        <v>2973.131104</v>
      </c>
      <c r="G1596" s="12">
        <v>1.683053923E10</v>
      </c>
    </row>
    <row r="1597">
      <c r="A1597" s="3">
        <v>44643.0</v>
      </c>
      <c r="B1597" s="12">
        <v>2973.14502</v>
      </c>
      <c r="C1597" s="12">
        <v>3036.752197</v>
      </c>
      <c r="D1597" s="12">
        <v>2933.306641</v>
      </c>
      <c r="E1597" s="12">
        <v>3031.067139</v>
      </c>
      <c r="F1597" s="12">
        <v>3031.067139</v>
      </c>
      <c r="G1597" s="12">
        <v>1.6008767658E10</v>
      </c>
    </row>
    <row r="1598">
      <c r="A1598" s="3">
        <v>44644.0</v>
      </c>
      <c r="B1598" s="12">
        <v>3031.060791</v>
      </c>
      <c r="C1598" s="12">
        <v>3118.387695</v>
      </c>
      <c r="D1598" s="12">
        <v>3012.32666</v>
      </c>
      <c r="E1598" s="12">
        <v>3108.062012</v>
      </c>
      <c r="F1598" s="12">
        <v>3108.062012</v>
      </c>
      <c r="G1598" s="12">
        <v>1.8070503166E10</v>
      </c>
    </row>
    <row r="1599">
      <c r="A1599" s="3">
        <v>44645.0</v>
      </c>
      <c r="B1599" s="12">
        <v>3108.448975</v>
      </c>
      <c r="C1599" s="12">
        <v>3183.958008</v>
      </c>
      <c r="D1599" s="12">
        <v>3087.490723</v>
      </c>
      <c r="E1599" s="12">
        <v>3106.671387</v>
      </c>
      <c r="F1599" s="12">
        <v>3106.671387</v>
      </c>
      <c r="G1599" s="12">
        <v>1.7030503831E10</v>
      </c>
    </row>
    <row r="1600">
      <c r="A1600" s="3">
        <v>44646.0</v>
      </c>
      <c r="B1600" s="12">
        <v>3106.405273</v>
      </c>
      <c r="C1600" s="12">
        <v>3146.825439</v>
      </c>
      <c r="D1600" s="12">
        <v>3091.825439</v>
      </c>
      <c r="E1600" s="12">
        <v>3143.178955</v>
      </c>
      <c r="F1600" s="12">
        <v>3143.178955</v>
      </c>
      <c r="G1600" s="12">
        <v>8.87642074E9</v>
      </c>
    </row>
    <row r="1601">
      <c r="A1601" s="3">
        <v>44647.0</v>
      </c>
      <c r="B1601" s="12">
        <v>3143.795654</v>
      </c>
      <c r="C1601" s="12">
        <v>3291.577637</v>
      </c>
      <c r="D1601" s="12">
        <v>3129.997803</v>
      </c>
      <c r="E1601" s="12">
        <v>3291.577637</v>
      </c>
      <c r="F1601" s="12">
        <v>3291.577637</v>
      </c>
      <c r="G1601" s="12">
        <v>1.3431866834E10</v>
      </c>
    </row>
    <row r="1602">
      <c r="A1602" s="3">
        <v>44648.0</v>
      </c>
      <c r="B1602" s="12">
        <v>3292.32251</v>
      </c>
      <c r="C1602" s="12">
        <v>3424.019287</v>
      </c>
      <c r="D1602" s="12">
        <v>3279.0271</v>
      </c>
      <c r="E1602" s="12">
        <v>3336.634521</v>
      </c>
      <c r="F1602" s="12">
        <v>3336.634521</v>
      </c>
      <c r="G1602" s="12">
        <v>2.062045077E10</v>
      </c>
    </row>
    <row r="1603">
      <c r="A1603" s="3">
        <v>44649.0</v>
      </c>
      <c r="B1603" s="12">
        <v>3335.02124</v>
      </c>
      <c r="C1603" s="12">
        <v>3470.186279</v>
      </c>
      <c r="D1603" s="12">
        <v>3335.02124</v>
      </c>
      <c r="E1603" s="12">
        <v>3401.987793</v>
      </c>
      <c r="F1603" s="12">
        <v>3401.987793</v>
      </c>
      <c r="G1603" s="12">
        <v>1.9533323636E10</v>
      </c>
    </row>
    <row r="1604">
      <c r="A1604" s="3">
        <v>44650.0</v>
      </c>
      <c r="B1604" s="12">
        <v>3401.526123</v>
      </c>
      <c r="C1604" s="12">
        <v>3435.286133</v>
      </c>
      <c r="D1604" s="12">
        <v>3349.237061</v>
      </c>
      <c r="E1604" s="12">
        <v>3385.157959</v>
      </c>
      <c r="F1604" s="12">
        <v>3385.157959</v>
      </c>
      <c r="G1604" s="12">
        <v>1.5302506131E10</v>
      </c>
    </row>
    <row r="1605">
      <c r="A1605" s="3">
        <v>44651.0</v>
      </c>
      <c r="B1605" s="12">
        <v>3385.289307</v>
      </c>
      <c r="C1605" s="12">
        <v>3435.128418</v>
      </c>
      <c r="D1605" s="12">
        <v>3272.93457</v>
      </c>
      <c r="E1605" s="12">
        <v>3281.642822</v>
      </c>
      <c r="F1605" s="12">
        <v>3281.642822</v>
      </c>
      <c r="G1605" s="12">
        <v>1.7685495686E10</v>
      </c>
    </row>
    <row r="1606">
      <c r="A1606" s="3">
        <v>44652.0</v>
      </c>
      <c r="B1606" s="12">
        <v>3282.576172</v>
      </c>
      <c r="C1606" s="12">
        <v>3467.555908</v>
      </c>
      <c r="D1606" s="12">
        <v>3223.891357</v>
      </c>
      <c r="E1606" s="12">
        <v>3449.552246</v>
      </c>
      <c r="F1606" s="12">
        <v>3449.552246</v>
      </c>
      <c r="G1606" s="12">
        <v>2.0982988937E10</v>
      </c>
    </row>
    <row r="1607">
      <c r="A1607" s="3">
        <v>44653.0</v>
      </c>
      <c r="B1607" s="12">
        <v>3449.788574</v>
      </c>
      <c r="C1607" s="12">
        <v>3521.284668</v>
      </c>
      <c r="D1607" s="12">
        <v>3442.000244</v>
      </c>
      <c r="E1607" s="12">
        <v>3445.059326</v>
      </c>
      <c r="F1607" s="12">
        <v>3445.059326</v>
      </c>
      <c r="G1607" s="12">
        <v>2.3571556215E10</v>
      </c>
    </row>
    <row r="1608">
      <c r="A1608" s="3">
        <v>44654.0</v>
      </c>
      <c r="B1608" s="12">
        <v>3444.810547</v>
      </c>
      <c r="C1608" s="12">
        <v>3573.960205</v>
      </c>
      <c r="D1608" s="12">
        <v>3421.259766</v>
      </c>
      <c r="E1608" s="12">
        <v>3522.833496</v>
      </c>
      <c r="F1608" s="12">
        <v>3522.833496</v>
      </c>
      <c r="G1608" s="12">
        <v>1.5333808649E10</v>
      </c>
    </row>
    <row r="1609">
      <c r="A1609" s="3">
        <v>44655.0</v>
      </c>
      <c r="B1609" s="12">
        <v>3522.36499</v>
      </c>
      <c r="C1609" s="12">
        <v>3535.148193</v>
      </c>
      <c r="D1609" s="12">
        <v>3422.000977</v>
      </c>
      <c r="E1609" s="12">
        <v>3521.241211</v>
      </c>
      <c r="F1609" s="12">
        <v>3521.241211</v>
      </c>
      <c r="G1609" s="12">
        <v>1.8209969743E10</v>
      </c>
    </row>
    <row r="1610">
      <c r="A1610" s="3">
        <v>44656.0</v>
      </c>
      <c r="B1610" s="12">
        <v>3521.239746</v>
      </c>
      <c r="C1610" s="12">
        <v>3546.706787</v>
      </c>
      <c r="D1610" s="12">
        <v>3410.547607</v>
      </c>
      <c r="E1610" s="12">
        <v>3411.79248</v>
      </c>
      <c r="F1610" s="12">
        <v>3411.79248</v>
      </c>
      <c r="G1610" s="12">
        <v>1.6681503199E10</v>
      </c>
    </row>
    <row r="1611">
      <c r="A1611" s="3">
        <v>44657.0</v>
      </c>
      <c r="B1611" s="12">
        <v>3411.672119</v>
      </c>
      <c r="C1611" s="12">
        <v>3411.672119</v>
      </c>
      <c r="D1611" s="12">
        <v>3171.205078</v>
      </c>
      <c r="E1611" s="12">
        <v>3171.691895</v>
      </c>
      <c r="F1611" s="12">
        <v>3171.691895</v>
      </c>
      <c r="G1611" s="12">
        <v>2.5632563639E10</v>
      </c>
    </row>
    <row r="1612">
      <c r="A1612" s="3">
        <v>44658.0</v>
      </c>
      <c r="B1612" s="12">
        <v>3172.197266</v>
      </c>
      <c r="C1612" s="12">
        <v>3263.474609</v>
      </c>
      <c r="D1612" s="12">
        <v>3155.581055</v>
      </c>
      <c r="E1612" s="12">
        <v>3233.274658</v>
      </c>
      <c r="F1612" s="12">
        <v>3233.274658</v>
      </c>
      <c r="G1612" s="12">
        <v>1.6745496605E10</v>
      </c>
    </row>
    <row r="1613">
      <c r="A1613" s="3">
        <v>44659.0</v>
      </c>
      <c r="B1613" s="12">
        <v>3233.272461</v>
      </c>
      <c r="C1613" s="12">
        <v>3301.607422</v>
      </c>
      <c r="D1613" s="12">
        <v>3179.142334</v>
      </c>
      <c r="E1613" s="12">
        <v>3192.073975</v>
      </c>
      <c r="F1613" s="12">
        <v>3192.073975</v>
      </c>
      <c r="G1613" s="12">
        <v>1.7557050669E10</v>
      </c>
    </row>
    <row r="1614">
      <c r="A1614" s="3">
        <v>44660.0</v>
      </c>
      <c r="B1614" s="12">
        <v>3191.976074</v>
      </c>
      <c r="C1614" s="12">
        <v>3261.963135</v>
      </c>
      <c r="D1614" s="12">
        <v>3187.469238</v>
      </c>
      <c r="E1614" s="12">
        <v>3261.91626</v>
      </c>
      <c r="F1614" s="12">
        <v>3261.91626</v>
      </c>
      <c r="G1614" s="12">
        <v>9.908112156E9</v>
      </c>
    </row>
    <row r="1615">
      <c r="A1615" s="3">
        <v>44661.0</v>
      </c>
      <c r="B1615" s="12">
        <v>3261.291504</v>
      </c>
      <c r="C1615" s="12">
        <v>3303.003174</v>
      </c>
      <c r="D1615" s="12">
        <v>3211.866943</v>
      </c>
      <c r="E1615" s="12">
        <v>3211.866943</v>
      </c>
      <c r="F1615" s="12">
        <v>3211.866943</v>
      </c>
      <c r="G1615" s="12">
        <v>1.042705479E10</v>
      </c>
    </row>
    <row r="1616">
      <c r="A1616" s="3">
        <v>44662.0</v>
      </c>
      <c r="B1616" s="12">
        <v>3209.576904</v>
      </c>
      <c r="C1616" s="12">
        <v>3214.461914</v>
      </c>
      <c r="D1616" s="12">
        <v>2962.756592</v>
      </c>
      <c r="E1616" s="12">
        <v>2981.052246</v>
      </c>
      <c r="F1616" s="12">
        <v>2981.052246</v>
      </c>
      <c r="G1616" s="12">
        <v>2.1891804831E10</v>
      </c>
    </row>
    <row r="1617">
      <c r="A1617" s="3">
        <v>44663.0</v>
      </c>
      <c r="B1617" s="12">
        <v>2981.420654</v>
      </c>
      <c r="C1617" s="12">
        <v>3077.452637</v>
      </c>
      <c r="D1617" s="12">
        <v>2957.872314</v>
      </c>
      <c r="E1617" s="12">
        <v>3030.376465</v>
      </c>
      <c r="F1617" s="12">
        <v>3030.376465</v>
      </c>
      <c r="G1617" s="12">
        <v>2.023570741E10</v>
      </c>
    </row>
    <row r="1618">
      <c r="A1618" s="3">
        <v>44664.0</v>
      </c>
      <c r="B1618" s="12">
        <v>3029.87793</v>
      </c>
      <c r="C1618" s="12">
        <v>3123.575439</v>
      </c>
      <c r="D1618" s="12">
        <v>3006.481689</v>
      </c>
      <c r="E1618" s="12">
        <v>3118.344238</v>
      </c>
      <c r="F1618" s="12">
        <v>3118.344238</v>
      </c>
      <c r="G1618" s="12">
        <v>1.6088473629E10</v>
      </c>
    </row>
    <row r="1619">
      <c r="A1619" s="3">
        <v>44665.0</v>
      </c>
      <c r="B1619" s="12">
        <v>3117.821777</v>
      </c>
      <c r="C1619" s="12">
        <v>3139.928711</v>
      </c>
      <c r="D1619" s="12">
        <v>2988.435303</v>
      </c>
      <c r="E1619" s="12">
        <v>3019.909424</v>
      </c>
      <c r="F1619" s="12">
        <v>3019.909424</v>
      </c>
      <c r="G1619" s="12">
        <v>1.5821419931E10</v>
      </c>
    </row>
    <row r="1620">
      <c r="A1620" s="3">
        <v>44666.0</v>
      </c>
      <c r="B1620" s="12">
        <v>3020.134521</v>
      </c>
      <c r="C1620" s="12">
        <v>3044.287354</v>
      </c>
      <c r="D1620" s="12">
        <v>3001.123291</v>
      </c>
      <c r="E1620" s="12">
        <v>3040.916504</v>
      </c>
      <c r="F1620" s="12">
        <v>3040.916504</v>
      </c>
      <c r="G1620" s="12">
        <v>1.1256651536E10</v>
      </c>
    </row>
    <row r="1621">
      <c r="A1621" s="3">
        <v>44667.0</v>
      </c>
      <c r="B1621" s="12">
        <v>3041.123291</v>
      </c>
      <c r="C1621" s="12">
        <v>3074.886963</v>
      </c>
      <c r="D1621" s="12">
        <v>3016.421143</v>
      </c>
      <c r="E1621" s="12">
        <v>3062.310303</v>
      </c>
      <c r="F1621" s="12">
        <v>3062.310303</v>
      </c>
      <c r="G1621" s="12">
        <v>8.766710365E9</v>
      </c>
    </row>
    <row r="1622">
      <c r="A1622" s="3">
        <v>44668.0</v>
      </c>
      <c r="B1622" s="12">
        <v>3061.881836</v>
      </c>
      <c r="C1622" s="12">
        <v>3075.775879</v>
      </c>
      <c r="D1622" s="12">
        <v>2989.043945</v>
      </c>
      <c r="E1622" s="12">
        <v>2993.40332</v>
      </c>
      <c r="F1622" s="12">
        <v>2993.40332</v>
      </c>
      <c r="G1622" s="12">
        <v>1.0463091281E10</v>
      </c>
    </row>
    <row r="1623">
      <c r="A1623" s="3">
        <v>44669.0</v>
      </c>
      <c r="B1623" s="12">
        <v>2993.483887</v>
      </c>
      <c r="C1623" s="12">
        <v>3062.520996</v>
      </c>
      <c r="D1623" s="12">
        <v>2893.912842</v>
      </c>
      <c r="E1623" s="12">
        <v>3057.606689</v>
      </c>
      <c r="F1623" s="12">
        <v>3057.606689</v>
      </c>
      <c r="G1623" s="12">
        <v>1.8629381299E10</v>
      </c>
    </row>
    <row r="1624">
      <c r="A1624" s="3">
        <v>44670.0</v>
      </c>
      <c r="B1624" s="12">
        <v>3057.570313</v>
      </c>
      <c r="C1624" s="12">
        <v>3125.084229</v>
      </c>
      <c r="D1624" s="12">
        <v>3035.535156</v>
      </c>
      <c r="E1624" s="12">
        <v>3104.106445</v>
      </c>
      <c r="F1624" s="12">
        <v>3104.106445</v>
      </c>
      <c r="G1624" s="12">
        <v>1.4156035096E10</v>
      </c>
    </row>
    <row r="1625">
      <c r="A1625" s="3">
        <v>44671.0</v>
      </c>
      <c r="B1625" s="12">
        <v>3103.935059</v>
      </c>
      <c r="C1625" s="12">
        <v>3157.885742</v>
      </c>
      <c r="D1625" s="12">
        <v>3045.28833</v>
      </c>
      <c r="E1625" s="12">
        <v>3077.74585</v>
      </c>
      <c r="F1625" s="12">
        <v>3077.74585</v>
      </c>
      <c r="G1625" s="12">
        <v>1.5547362265E10</v>
      </c>
    </row>
    <row r="1626">
      <c r="A1626" s="3">
        <v>44672.0</v>
      </c>
      <c r="B1626" s="12">
        <v>3077.829346</v>
      </c>
      <c r="C1626" s="12">
        <v>3173.451416</v>
      </c>
      <c r="D1626" s="12">
        <v>2962.4104</v>
      </c>
      <c r="E1626" s="12">
        <v>2987.480713</v>
      </c>
      <c r="F1626" s="12">
        <v>2987.480713</v>
      </c>
      <c r="G1626" s="12">
        <v>2.0783591093E10</v>
      </c>
    </row>
    <row r="1627">
      <c r="A1627" s="3">
        <v>44673.0</v>
      </c>
      <c r="B1627" s="12">
        <v>2986.938721</v>
      </c>
      <c r="C1627" s="12">
        <v>3024.854492</v>
      </c>
      <c r="D1627" s="12">
        <v>2942.358643</v>
      </c>
      <c r="E1627" s="12">
        <v>2964.835693</v>
      </c>
      <c r="F1627" s="12">
        <v>2964.835693</v>
      </c>
      <c r="G1627" s="12">
        <v>1.6782795477E10</v>
      </c>
    </row>
    <row r="1628">
      <c r="A1628" s="3">
        <v>44674.0</v>
      </c>
      <c r="B1628" s="12">
        <v>2964.802246</v>
      </c>
      <c r="C1628" s="12">
        <v>2975.322754</v>
      </c>
      <c r="D1628" s="12">
        <v>2926.740234</v>
      </c>
      <c r="E1628" s="12">
        <v>2938.114014</v>
      </c>
      <c r="F1628" s="12">
        <v>2938.114014</v>
      </c>
      <c r="G1628" s="12">
        <v>9.116955609E9</v>
      </c>
    </row>
    <row r="1629">
      <c r="A1629" s="3">
        <v>44675.0</v>
      </c>
      <c r="B1629" s="12">
        <v>2937.347168</v>
      </c>
      <c r="C1629" s="12">
        <v>2961.88208</v>
      </c>
      <c r="D1629" s="12">
        <v>2922.128662</v>
      </c>
      <c r="E1629" s="12">
        <v>2922.732666</v>
      </c>
      <c r="F1629" s="12">
        <v>2922.732666</v>
      </c>
      <c r="G1629" s="12">
        <v>9.696829579E9</v>
      </c>
    </row>
    <row r="1630">
      <c r="A1630" s="3">
        <v>44676.0</v>
      </c>
      <c r="B1630" s="12">
        <v>2922.990234</v>
      </c>
      <c r="C1630" s="12">
        <v>3018.415527</v>
      </c>
      <c r="D1630" s="12">
        <v>2804.50708</v>
      </c>
      <c r="E1630" s="12">
        <v>3009.393555</v>
      </c>
      <c r="F1630" s="12">
        <v>3009.393555</v>
      </c>
      <c r="G1630" s="12">
        <v>2.2332690614E10</v>
      </c>
    </row>
    <row r="1631">
      <c r="A1631" s="3">
        <v>44677.0</v>
      </c>
      <c r="B1631" s="12">
        <v>3008.946289</v>
      </c>
      <c r="C1631" s="12">
        <v>3026.415039</v>
      </c>
      <c r="D1631" s="12">
        <v>2786.253174</v>
      </c>
      <c r="E1631" s="12">
        <v>2808.29834</v>
      </c>
      <c r="F1631" s="12">
        <v>2808.29834</v>
      </c>
      <c r="G1631" s="12">
        <v>1.9052045399E10</v>
      </c>
    </row>
    <row r="1632">
      <c r="A1632" s="3">
        <v>44678.0</v>
      </c>
      <c r="B1632" s="12">
        <v>2808.645996</v>
      </c>
      <c r="C1632" s="12">
        <v>2911.877441</v>
      </c>
      <c r="D1632" s="12">
        <v>2802.273438</v>
      </c>
      <c r="E1632" s="12">
        <v>2888.929688</v>
      </c>
      <c r="F1632" s="12">
        <v>2888.929688</v>
      </c>
      <c r="G1632" s="12">
        <v>1.7419284041E10</v>
      </c>
    </row>
    <row r="1633">
      <c r="A1633" s="3">
        <v>44679.0</v>
      </c>
      <c r="B1633" s="12">
        <v>2888.849854</v>
      </c>
      <c r="C1633" s="12">
        <v>2973.13501</v>
      </c>
      <c r="D1633" s="12">
        <v>2861.821533</v>
      </c>
      <c r="E1633" s="12">
        <v>2936.940918</v>
      </c>
      <c r="F1633" s="12">
        <v>2936.940918</v>
      </c>
      <c r="G1633" s="12">
        <v>1.8443524633E10</v>
      </c>
    </row>
    <row r="1634">
      <c r="A1634" s="3">
        <v>44680.0</v>
      </c>
      <c r="B1634" s="12">
        <v>2936.776611</v>
      </c>
      <c r="C1634" s="12">
        <v>2943.445801</v>
      </c>
      <c r="D1634" s="12">
        <v>2782.435303</v>
      </c>
      <c r="E1634" s="12">
        <v>2815.601807</v>
      </c>
      <c r="F1634" s="12">
        <v>2815.601807</v>
      </c>
      <c r="G1634" s="12">
        <v>1.8771041399E10</v>
      </c>
    </row>
    <row r="1635">
      <c r="A1635" s="3">
        <v>44681.0</v>
      </c>
      <c r="B1635" s="12">
        <v>2815.533447</v>
      </c>
      <c r="C1635" s="12">
        <v>2836.827637</v>
      </c>
      <c r="D1635" s="12">
        <v>2727.40625</v>
      </c>
      <c r="E1635" s="12">
        <v>2730.186768</v>
      </c>
      <c r="F1635" s="12">
        <v>2730.186768</v>
      </c>
      <c r="G1635" s="12">
        <v>1.3520941867E10</v>
      </c>
    </row>
    <row r="1636">
      <c r="A1636" s="3">
        <v>44682.0</v>
      </c>
      <c r="B1636" s="12">
        <v>2729.994141</v>
      </c>
      <c r="C1636" s="12">
        <v>2838.704346</v>
      </c>
      <c r="D1636" s="12">
        <v>2728.078857</v>
      </c>
      <c r="E1636" s="12">
        <v>2827.756104</v>
      </c>
      <c r="F1636" s="12">
        <v>2827.756104</v>
      </c>
      <c r="G1636" s="12">
        <v>1.5332730152E10</v>
      </c>
    </row>
    <row r="1637">
      <c r="A1637" s="3">
        <v>44683.0</v>
      </c>
      <c r="B1637" s="12">
        <v>2827.614014</v>
      </c>
      <c r="C1637" s="12">
        <v>2874.145996</v>
      </c>
      <c r="D1637" s="12">
        <v>2785.522949</v>
      </c>
      <c r="E1637" s="12">
        <v>2857.4104</v>
      </c>
      <c r="F1637" s="12">
        <v>2857.4104</v>
      </c>
      <c r="G1637" s="12">
        <v>1.8609741545E10</v>
      </c>
    </row>
    <row r="1638">
      <c r="A1638" s="3">
        <v>44684.0</v>
      </c>
      <c r="B1638" s="12">
        <v>2857.152344</v>
      </c>
      <c r="C1638" s="12">
        <v>2859.193359</v>
      </c>
      <c r="D1638" s="12">
        <v>2762.118652</v>
      </c>
      <c r="E1638" s="12">
        <v>2783.476318</v>
      </c>
      <c r="F1638" s="12">
        <v>2783.476318</v>
      </c>
      <c r="G1638" s="12">
        <v>1.3026093219E10</v>
      </c>
    </row>
    <row r="1639">
      <c r="A1639" s="3">
        <v>44685.0</v>
      </c>
      <c r="B1639" s="12">
        <v>2783.131104</v>
      </c>
      <c r="C1639" s="12">
        <v>2956.686768</v>
      </c>
      <c r="D1639" s="12">
        <v>2779.273682</v>
      </c>
      <c r="E1639" s="12">
        <v>2940.644775</v>
      </c>
      <c r="F1639" s="12">
        <v>2940.644775</v>
      </c>
      <c r="G1639" s="12">
        <v>1.8186749944E10</v>
      </c>
    </row>
    <row r="1640">
      <c r="A1640" s="3">
        <v>44686.0</v>
      </c>
      <c r="B1640" s="12">
        <v>2940.226563</v>
      </c>
      <c r="C1640" s="12">
        <v>2948.960693</v>
      </c>
      <c r="D1640" s="12">
        <v>2704.91626</v>
      </c>
      <c r="E1640" s="12">
        <v>2749.213135</v>
      </c>
      <c r="F1640" s="12">
        <v>2749.213135</v>
      </c>
      <c r="G1640" s="12">
        <v>2.2642925048E10</v>
      </c>
    </row>
    <row r="1641">
      <c r="A1641" s="3">
        <v>44687.0</v>
      </c>
      <c r="B1641" s="12">
        <v>2748.931641</v>
      </c>
      <c r="C1641" s="12">
        <v>2754.837646</v>
      </c>
      <c r="D1641" s="12">
        <v>2645.335205</v>
      </c>
      <c r="E1641" s="12">
        <v>2694.979736</v>
      </c>
      <c r="F1641" s="12">
        <v>2694.979736</v>
      </c>
      <c r="G1641" s="12">
        <v>2.102759927E10</v>
      </c>
    </row>
    <row r="1642">
      <c r="A1642" s="3">
        <v>44688.0</v>
      </c>
      <c r="B1642" s="12">
        <v>2694.991943</v>
      </c>
      <c r="C1642" s="12">
        <v>2696.652832</v>
      </c>
      <c r="D1642" s="12">
        <v>2599.523438</v>
      </c>
      <c r="E1642" s="12">
        <v>2636.093018</v>
      </c>
      <c r="F1642" s="12">
        <v>2636.093018</v>
      </c>
      <c r="G1642" s="12">
        <v>1.3369276367E10</v>
      </c>
    </row>
    <row r="1643">
      <c r="A1643" s="3">
        <v>44689.0</v>
      </c>
      <c r="B1643" s="12">
        <v>2636.121826</v>
      </c>
      <c r="C1643" s="12">
        <v>2638.830566</v>
      </c>
      <c r="D1643" s="12">
        <v>2498.430176</v>
      </c>
      <c r="E1643" s="12">
        <v>2517.459961</v>
      </c>
      <c r="F1643" s="12">
        <v>2517.459961</v>
      </c>
      <c r="G1643" s="12">
        <v>2.0802269935E10</v>
      </c>
    </row>
    <row r="1644">
      <c r="A1644" s="3">
        <v>44690.0</v>
      </c>
      <c r="B1644" s="12">
        <v>2518.508301</v>
      </c>
      <c r="C1644" s="12">
        <v>2528.258057</v>
      </c>
      <c r="D1644" s="12">
        <v>2238.062744</v>
      </c>
      <c r="E1644" s="12">
        <v>2245.43042</v>
      </c>
      <c r="F1644" s="12">
        <v>2245.43042</v>
      </c>
      <c r="G1644" s="12">
        <v>3.6333567678E10</v>
      </c>
    </row>
    <row r="1645">
      <c r="A1645" s="3">
        <v>44691.0</v>
      </c>
      <c r="B1645" s="12">
        <v>2242.650391</v>
      </c>
      <c r="C1645" s="12">
        <v>2450.760254</v>
      </c>
      <c r="D1645" s="12">
        <v>2206.756836</v>
      </c>
      <c r="E1645" s="12">
        <v>2343.510986</v>
      </c>
      <c r="F1645" s="12">
        <v>2343.510986</v>
      </c>
      <c r="G1645" s="12">
        <v>3.8202099639E10</v>
      </c>
    </row>
    <row r="1646">
      <c r="A1646" s="3">
        <v>44692.0</v>
      </c>
      <c r="B1646" s="12">
        <v>2342.75415</v>
      </c>
      <c r="C1646" s="12">
        <v>2441.079346</v>
      </c>
      <c r="D1646" s="12">
        <v>2018.855591</v>
      </c>
      <c r="E1646" s="12">
        <v>2072.108643</v>
      </c>
      <c r="F1646" s="12">
        <v>2072.108643</v>
      </c>
      <c r="G1646" s="12">
        <v>4.5743399154E10</v>
      </c>
    </row>
    <row r="1647">
      <c r="A1647" s="3">
        <v>44693.0</v>
      </c>
      <c r="B1647" s="12">
        <v>2072.504639</v>
      </c>
      <c r="C1647" s="12">
        <v>2170.458008</v>
      </c>
      <c r="D1647" s="12">
        <v>1748.303101</v>
      </c>
      <c r="E1647" s="12">
        <v>1961.701538</v>
      </c>
      <c r="F1647" s="12">
        <v>1961.701538</v>
      </c>
      <c r="G1647" s="12">
        <v>4.2463486402E10</v>
      </c>
    </row>
    <row r="1648">
      <c r="A1648" s="3">
        <v>44694.0</v>
      </c>
      <c r="B1648" s="12">
        <v>1960.122559</v>
      </c>
      <c r="C1648" s="12">
        <v>2139.713379</v>
      </c>
      <c r="D1648" s="12">
        <v>1941.975952</v>
      </c>
      <c r="E1648" s="12">
        <v>2014.418213</v>
      </c>
      <c r="F1648" s="12">
        <v>2014.418213</v>
      </c>
      <c r="G1648" s="12">
        <v>2.4816096567E10</v>
      </c>
    </row>
    <row r="1649">
      <c r="A1649" s="3">
        <v>44695.0</v>
      </c>
      <c r="B1649" s="12">
        <v>2014.28064</v>
      </c>
      <c r="C1649" s="12">
        <v>2063.429932</v>
      </c>
      <c r="D1649" s="12">
        <v>1956.572998</v>
      </c>
      <c r="E1649" s="12">
        <v>2056.273926</v>
      </c>
      <c r="F1649" s="12">
        <v>2056.273926</v>
      </c>
      <c r="G1649" s="12">
        <v>1.5457044616E10</v>
      </c>
    </row>
    <row r="1650">
      <c r="A1650" s="3">
        <v>44696.0</v>
      </c>
      <c r="B1650" s="12">
        <v>2056.183105</v>
      </c>
      <c r="C1650" s="12">
        <v>2147.194336</v>
      </c>
      <c r="D1650" s="12">
        <v>2008.16272</v>
      </c>
      <c r="E1650" s="12">
        <v>2145.706787</v>
      </c>
      <c r="F1650" s="12">
        <v>2145.706787</v>
      </c>
      <c r="G1650" s="12">
        <v>1.4846088335E10</v>
      </c>
    </row>
    <row r="1651">
      <c r="A1651" s="3">
        <v>44697.0</v>
      </c>
      <c r="B1651" s="12">
        <v>2145.836914</v>
      </c>
      <c r="C1651" s="12">
        <v>2145.836914</v>
      </c>
      <c r="D1651" s="12">
        <v>1988.811768</v>
      </c>
      <c r="E1651" s="12">
        <v>2022.725952</v>
      </c>
      <c r="F1651" s="12">
        <v>2022.725952</v>
      </c>
      <c r="G1651" s="12">
        <v>2.1459552191E10</v>
      </c>
    </row>
    <row r="1652">
      <c r="A1652" s="3">
        <v>44698.0</v>
      </c>
      <c r="B1652" s="12">
        <v>2022.882324</v>
      </c>
      <c r="C1652" s="12">
        <v>2113.059814</v>
      </c>
      <c r="D1652" s="12">
        <v>2015.971558</v>
      </c>
      <c r="E1652" s="12">
        <v>2090.40918</v>
      </c>
      <c r="F1652" s="12">
        <v>2090.40918</v>
      </c>
      <c r="G1652" s="12">
        <v>1.8509929297E10</v>
      </c>
    </row>
    <row r="1653">
      <c r="A1653" s="3">
        <v>44699.0</v>
      </c>
      <c r="B1653" s="12">
        <v>2090.459961</v>
      </c>
      <c r="C1653" s="12">
        <v>2102.32666</v>
      </c>
      <c r="D1653" s="12">
        <v>1916.656128</v>
      </c>
      <c r="E1653" s="12">
        <v>1916.656128</v>
      </c>
      <c r="F1653" s="12">
        <v>1916.656128</v>
      </c>
      <c r="G1653" s="12">
        <v>1.7740965589E10</v>
      </c>
    </row>
    <row r="1654">
      <c r="A1654" s="3">
        <v>44700.0</v>
      </c>
      <c r="B1654" s="12">
        <v>1916.149536</v>
      </c>
      <c r="C1654" s="12">
        <v>2028.388184</v>
      </c>
      <c r="D1654" s="12">
        <v>1907.020508</v>
      </c>
      <c r="E1654" s="12">
        <v>2018.336182</v>
      </c>
      <c r="F1654" s="12">
        <v>2018.336182</v>
      </c>
      <c r="G1654" s="12">
        <v>1.8734247914E10</v>
      </c>
    </row>
    <row r="1655">
      <c r="A1655" s="3">
        <v>44701.0</v>
      </c>
      <c r="B1655" s="12">
        <v>2018.000122</v>
      </c>
      <c r="C1655" s="12">
        <v>2054.795898</v>
      </c>
      <c r="D1655" s="12">
        <v>1926.676758</v>
      </c>
      <c r="E1655" s="12">
        <v>1961.315674</v>
      </c>
      <c r="F1655" s="12">
        <v>1961.315674</v>
      </c>
      <c r="G1655" s="12">
        <v>1.5892482289E10</v>
      </c>
    </row>
    <row r="1656">
      <c r="A1656" s="3">
        <v>44702.0</v>
      </c>
      <c r="B1656" s="12">
        <v>1961.017944</v>
      </c>
      <c r="C1656" s="12">
        <v>1985.395996</v>
      </c>
      <c r="D1656" s="12">
        <v>1944.265137</v>
      </c>
      <c r="E1656" s="12">
        <v>1974.518311</v>
      </c>
      <c r="F1656" s="12">
        <v>1974.518311</v>
      </c>
      <c r="G1656" s="12">
        <v>8.546822406E9</v>
      </c>
    </row>
    <row r="1657">
      <c r="A1657" s="3">
        <v>44703.0</v>
      </c>
      <c r="B1657" s="12">
        <v>1974.670654</v>
      </c>
      <c r="C1657" s="12">
        <v>2047.191406</v>
      </c>
      <c r="D1657" s="12">
        <v>1966.038818</v>
      </c>
      <c r="E1657" s="12">
        <v>2043.170166</v>
      </c>
      <c r="F1657" s="12">
        <v>2043.170166</v>
      </c>
      <c r="G1657" s="12">
        <v>1.0941123403E10</v>
      </c>
    </row>
    <row r="1658">
      <c r="A1658" s="3">
        <v>44704.0</v>
      </c>
      <c r="B1658" s="12">
        <v>2042.344727</v>
      </c>
      <c r="C1658" s="12">
        <v>2080.333496</v>
      </c>
      <c r="D1658" s="12">
        <v>1964.386597</v>
      </c>
      <c r="E1658" s="12">
        <v>1972.181885</v>
      </c>
      <c r="F1658" s="12">
        <v>1972.181885</v>
      </c>
      <c r="G1658" s="12">
        <v>1.6434529708E10</v>
      </c>
    </row>
    <row r="1659">
      <c r="A1659" s="3">
        <v>44705.0</v>
      </c>
      <c r="B1659" s="12">
        <v>1972.390869</v>
      </c>
      <c r="C1659" s="12">
        <v>1991.535522</v>
      </c>
      <c r="D1659" s="12">
        <v>1920.68811</v>
      </c>
      <c r="E1659" s="12">
        <v>1978.982788</v>
      </c>
      <c r="F1659" s="12">
        <v>1978.982788</v>
      </c>
      <c r="G1659" s="12">
        <v>1.3057109007E10</v>
      </c>
    </row>
    <row r="1660">
      <c r="A1660" s="3">
        <v>44706.0</v>
      </c>
      <c r="B1660" s="12">
        <v>1978.677002</v>
      </c>
      <c r="C1660" s="12">
        <v>2014.369507</v>
      </c>
      <c r="D1660" s="12">
        <v>1943.938599</v>
      </c>
      <c r="E1660" s="12">
        <v>1944.827881</v>
      </c>
      <c r="F1660" s="12">
        <v>1944.827881</v>
      </c>
      <c r="G1660" s="12">
        <v>1.336454573E10</v>
      </c>
    </row>
    <row r="1661">
      <c r="A1661" s="3">
        <v>44707.0</v>
      </c>
      <c r="B1661" s="12">
        <v>1945.033325</v>
      </c>
      <c r="C1661" s="12">
        <v>1962.171143</v>
      </c>
      <c r="D1661" s="12">
        <v>1759.199585</v>
      </c>
      <c r="E1661" s="12">
        <v>1803.91333</v>
      </c>
      <c r="F1661" s="12">
        <v>1803.91333</v>
      </c>
      <c r="G1661" s="12">
        <v>2.3458681818E10</v>
      </c>
    </row>
    <row r="1662">
      <c r="A1662" s="3">
        <v>44708.0</v>
      </c>
      <c r="B1662" s="12">
        <v>1802.543823</v>
      </c>
      <c r="C1662" s="12">
        <v>1814.656494</v>
      </c>
      <c r="D1662" s="12">
        <v>1721.264771</v>
      </c>
      <c r="E1662" s="12">
        <v>1724.922852</v>
      </c>
      <c r="F1662" s="12">
        <v>1724.922852</v>
      </c>
      <c r="G1662" s="12">
        <v>2.5470760032E10</v>
      </c>
    </row>
    <row r="1663">
      <c r="A1663" s="3">
        <v>44709.0</v>
      </c>
      <c r="B1663" s="12">
        <v>1724.635986</v>
      </c>
      <c r="C1663" s="12">
        <v>1757.941772</v>
      </c>
      <c r="D1663" s="12">
        <v>1724.635986</v>
      </c>
      <c r="E1663" s="12">
        <v>1757.941772</v>
      </c>
      <c r="F1663" s="12">
        <v>1757.941772</v>
      </c>
      <c r="G1663" s="12">
        <v>2.3214777872E10</v>
      </c>
    </row>
    <row r="1664">
      <c r="A1664" s="3">
        <v>44710.0</v>
      </c>
      <c r="B1664" s="12">
        <v>1792.184448</v>
      </c>
      <c r="C1664" s="12">
        <v>1818.776611</v>
      </c>
      <c r="D1664" s="12">
        <v>1765.937378</v>
      </c>
      <c r="E1664" s="12">
        <v>1812.031006</v>
      </c>
      <c r="F1664" s="12">
        <v>1812.031006</v>
      </c>
      <c r="G1664" s="12">
        <v>1.0642556101E10</v>
      </c>
    </row>
    <row r="1665">
      <c r="A1665" s="3">
        <v>44711.0</v>
      </c>
      <c r="B1665" s="12">
        <v>1811.885986</v>
      </c>
      <c r="C1665" s="12">
        <v>2005.210815</v>
      </c>
      <c r="D1665" s="12">
        <v>1804.456055</v>
      </c>
      <c r="E1665" s="12">
        <v>1996.441284</v>
      </c>
      <c r="F1665" s="12">
        <v>1996.441284</v>
      </c>
      <c r="G1665" s="12">
        <v>1.9580808705E10</v>
      </c>
    </row>
    <row r="1666">
      <c r="A1666" s="3">
        <v>44712.0</v>
      </c>
      <c r="B1666" s="12">
        <v>1996.408081</v>
      </c>
      <c r="C1666" s="12">
        <v>2005.490967</v>
      </c>
      <c r="D1666" s="12">
        <v>1932.352051</v>
      </c>
      <c r="E1666" s="12">
        <v>1942.328003</v>
      </c>
      <c r="F1666" s="12">
        <v>1942.328003</v>
      </c>
      <c r="G1666" s="12">
        <v>1.836311556E10</v>
      </c>
    </row>
    <row r="1667">
      <c r="A1667" s="3">
        <v>44713.0</v>
      </c>
      <c r="B1667" s="12">
        <v>1942.050659</v>
      </c>
      <c r="C1667" s="12">
        <v>1965.166626</v>
      </c>
      <c r="D1667" s="12">
        <v>1776.053223</v>
      </c>
      <c r="E1667" s="12">
        <v>1823.569336</v>
      </c>
      <c r="F1667" s="12">
        <v>1823.569336</v>
      </c>
      <c r="G1667" s="12">
        <v>2.103779776E10</v>
      </c>
    </row>
    <row r="1668">
      <c r="A1668" s="3">
        <v>44714.0</v>
      </c>
      <c r="B1668" s="12">
        <v>1822.412109</v>
      </c>
      <c r="C1668" s="12">
        <v>1845.313965</v>
      </c>
      <c r="D1668" s="12">
        <v>1789.664185</v>
      </c>
      <c r="E1668" s="12">
        <v>1834.150513</v>
      </c>
      <c r="F1668" s="12">
        <v>1834.150513</v>
      </c>
      <c r="G1668" s="12">
        <v>1.7065041354E10</v>
      </c>
    </row>
    <row r="1669">
      <c r="A1669" s="3">
        <v>44715.0</v>
      </c>
      <c r="B1669" s="12">
        <v>1834.13501</v>
      </c>
      <c r="C1669" s="12">
        <v>1840.058838</v>
      </c>
      <c r="D1669" s="12">
        <v>1746.509766</v>
      </c>
      <c r="E1669" s="12">
        <v>1775.078613</v>
      </c>
      <c r="F1669" s="12">
        <v>1775.078613</v>
      </c>
      <c r="G1669" s="12">
        <v>1.4878001811E10</v>
      </c>
    </row>
    <row r="1670">
      <c r="A1670" s="3">
        <v>44716.0</v>
      </c>
      <c r="B1670" s="12">
        <v>1775.220825</v>
      </c>
      <c r="C1670" s="12">
        <v>1810.299683</v>
      </c>
      <c r="D1670" s="12">
        <v>1751.533325</v>
      </c>
      <c r="E1670" s="12">
        <v>1801.609497</v>
      </c>
      <c r="F1670" s="12">
        <v>1801.609497</v>
      </c>
      <c r="G1670" s="12">
        <v>8.677951273E9</v>
      </c>
    </row>
    <row r="1671">
      <c r="A1671" s="3">
        <v>44717.0</v>
      </c>
      <c r="B1671" s="12">
        <v>1801.81897</v>
      </c>
      <c r="C1671" s="12">
        <v>1825.859619</v>
      </c>
      <c r="D1671" s="12">
        <v>1777.133301</v>
      </c>
      <c r="E1671" s="12">
        <v>1805.204956</v>
      </c>
      <c r="F1671" s="12">
        <v>1805.204956</v>
      </c>
      <c r="G1671" s="12">
        <v>8.850385937E9</v>
      </c>
    </row>
    <row r="1672">
      <c r="A1672" s="3">
        <v>44718.0</v>
      </c>
      <c r="B1672" s="12">
        <v>1805.635986</v>
      </c>
      <c r="C1672" s="12">
        <v>1915.030518</v>
      </c>
      <c r="D1672" s="12">
        <v>1804.990234</v>
      </c>
      <c r="E1672" s="12">
        <v>1859.289673</v>
      </c>
      <c r="F1672" s="12">
        <v>1859.289673</v>
      </c>
      <c r="G1672" s="12">
        <v>1.6518471852E10</v>
      </c>
    </row>
    <row r="1673">
      <c r="A1673" s="3">
        <v>44719.0</v>
      </c>
      <c r="B1673" s="12">
        <v>1859.33374</v>
      </c>
      <c r="C1673" s="12">
        <v>1862.914917</v>
      </c>
      <c r="D1673" s="12">
        <v>1729.413574</v>
      </c>
      <c r="E1673" s="12">
        <v>1814.04834</v>
      </c>
      <c r="F1673" s="12">
        <v>1814.04834</v>
      </c>
      <c r="G1673" s="12">
        <v>2.402007675E10</v>
      </c>
    </row>
    <row r="1674">
      <c r="A1674" s="3">
        <v>44720.0</v>
      </c>
      <c r="B1674" s="12">
        <v>1814.100708</v>
      </c>
      <c r="C1674" s="12">
        <v>1830.676025</v>
      </c>
      <c r="D1674" s="12">
        <v>1770.231201</v>
      </c>
      <c r="E1674" s="12">
        <v>1793.572266</v>
      </c>
      <c r="F1674" s="12">
        <v>1793.572266</v>
      </c>
      <c r="G1674" s="12">
        <v>1.8041476023E10</v>
      </c>
    </row>
    <row r="1675">
      <c r="A1675" s="3">
        <v>44721.0</v>
      </c>
      <c r="B1675" s="12">
        <v>1793.512817</v>
      </c>
      <c r="C1675" s="12">
        <v>1827.293091</v>
      </c>
      <c r="D1675" s="12">
        <v>1779.867554</v>
      </c>
      <c r="E1675" s="12">
        <v>1789.82605</v>
      </c>
      <c r="F1675" s="12">
        <v>1789.82605</v>
      </c>
      <c r="G1675" s="12">
        <v>1.2013083393E10</v>
      </c>
    </row>
    <row r="1676">
      <c r="A1676" s="3">
        <v>44722.0</v>
      </c>
      <c r="B1676" s="12">
        <v>1789.689941</v>
      </c>
      <c r="C1676" s="12">
        <v>1797.607788</v>
      </c>
      <c r="D1676" s="12">
        <v>1663.43396</v>
      </c>
      <c r="E1676" s="12">
        <v>1665.042236</v>
      </c>
      <c r="F1676" s="12">
        <v>1665.042236</v>
      </c>
      <c r="G1676" s="12">
        <v>1.8504740451E10</v>
      </c>
    </row>
    <row r="1677">
      <c r="A1677" s="3">
        <v>44723.0</v>
      </c>
      <c r="B1677" s="12">
        <v>1665.217896</v>
      </c>
      <c r="C1677" s="12">
        <v>1679.314209</v>
      </c>
      <c r="D1677" s="12">
        <v>1507.03894</v>
      </c>
      <c r="E1677" s="12">
        <v>1529.663452</v>
      </c>
      <c r="F1677" s="12">
        <v>1529.663452</v>
      </c>
      <c r="G1677" s="12">
        <v>2.1127089064E10</v>
      </c>
    </row>
    <row r="1678">
      <c r="A1678" s="3">
        <v>44724.0</v>
      </c>
      <c r="B1678" s="12">
        <v>1530.189697</v>
      </c>
      <c r="C1678" s="12">
        <v>1539.705078</v>
      </c>
      <c r="D1678" s="12">
        <v>1436.18396</v>
      </c>
      <c r="E1678" s="12">
        <v>1445.216553</v>
      </c>
      <c r="F1678" s="12">
        <v>1445.216553</v>
      </c>
      <c r="G1678" s="12">
        <v>2.3465074882E10</v>
      </c>
    </row>
    <row r="1679">
      <c r="A1679" s="3">
        <v>44725.0</v>
      </c>
      <c r="B1679" s="12">
        <v>1443.835449</v>
      </c>
      <c r="C1679" s="12">
        <v>1448.738037</v>
      </c>
      <c r="D1679" s="12">
        <v>1181.948242</v>
      </c>
      <c r="E1679" s="12">
        <v>1204.582764</v>
      </c>
      <c r="F1679" s="12">
        <v>1204.582764</v>
      </c>
      <c r="G1679" s="12">
        <v>4.5162788786E10</v>
      </c>
    </row>
    <row r="1680">
      <c r="A1680" s="3">
        <v>44726.0</v>
      </c>
      <c r="B1680" s="12">
        <v>1204.555298</v>
      </c>
      <c r="C1680" s="12">
        <v>1252.471802</v>
      </c>
      <c r="D1680" s="12">
        <v>1094.701904</v>
      </c>
      <c r="E1680" s="12">
        <v>1211.662842</v>
      </c>
      <c r="F1680" s="12">
        <v>1211.662842</v>
      </c>
      <c r="G1680" s="12">
        <v>3.3327826525E10</v>
      </c>
    </row>
    <row r="1681">
      <c r="A1681" s="3">
        <v>44727.0</v>
      </c>
      <c r="B1681" s="12">
        <v>1211.365967</v>
      </c>
      <c r="C1681" s="12">
        <v>1236.627563</v>
      </c>
      <c r="D1681" s="12">
        <v>1025.684204</v>
      </c>
      <c r="E1681" s="12">
        <v>1233.206421</v>
      </c>
      <c r="F1681" s="12">
        <v>1233.206421</v>
      </c>
      <c r="G1681" s="12">
        <v>3.753999945E10</v>
      </c>
    </row>
    <row r="1682">
      <c r="A1682" s="3">
        <v>44728.0</v>
      </c>
      <c r="B1682" s="12">
        <v>1233.603516</v>
      </c>
      <c r="C1682" s="12">
        <v>1246.140625</v>
      </c>
      <c r="D1682" s="12">
        <v>1058.784546</v>
      </c>
      <c r="E1682" s="12">
        <v>1067.730713</v>
      </c>
      <c r="F1682" s="12">
        <v>1067.730713</v>
      </c>
      <c r="G1682" s="12">
        <v>1.8907671369E10</v>
      </c>
    </row>
    <row r="1683">
      <c r="A1683" s="3">
        <v>44729.0</v>
      </c>
      <c r="B1683" s="12">
        <v>1067.987671</v>
      </c>
      <c r="C1683" s="12">
        <v>1112.471558</v>
      </c>
      <c r="D1683" s="12">
        <v>1060.867676</v>
      </c>
      <c r="E1683" s="12">
        <v>1086.519287</v>
      </c>
      <c r="F1683" s="12">
        <v>1086.519287</v>
      </c>
      <c r="G1683" s="12">
        <v>1.459148654E10</v>
      </c>
    </row>
    <row r="1684">
      <c r="A1684" s="3">
        <v>44730.0</v>
      </c>
      <c r="B1684" s="12">
        <v>1086.37793</v>
      </c>
      <c r="C1684" s="12">
        <v>1095.16687</v>
      </c>
      <c r="D1684" s="12">
        <v>896.109009</v>
      </c>
      <c r="E1684" s="12">
        <v>993.63678</v>
      </c>
      <c r="F1684" s="12">
        <v>993.63678</v>
      </c>
      <c r="G1684" s="12">
        <v>2.1655406608E10</v>
      </c>
    </row>
    <row r="1685">
      <c r="A1685" s="3">
        <v>44731.0</v>
      </c>
      <c r="B1685" s="12">
        <v>993.400635</v>
      </c>
      <c r="C1685" s="12">
        <v>1142.34082</v>
      </c>
      <c r="D1685" s="12">
        <v>943.116333</v>
      </c>
      <c r="E1685" s="12">
        <v>1127.656494</v>
      </c>
      <c r="F1685" s="12">
        <v>1127.656494</v>
      </c>
      <c r="G1685" s="12">
        <v>2.1795481981E10</v>
      </c>
    </row>
    <row r="1686">
      <c r="A1686" s="3">
        <v>44732.0</v>
      </c>
      <c r="B1686" s="12">
        <v>1127.65625</v>
      </c>
      <c r="C1686" s="12">
        <v>1159.985352</v>
      </c>
      <c r="D1686" s="12">
        <v>1066.113159</v>
      </c>
      <c r="E1686" s="12">
        <v>1127.642456</v>
      </c>
      <c r="F1686" s="12">
        <v>1127.642456</v>
      </c>
      <c r="G1686" s="12">
        <v>1.9739691429E10</v>
      </c>
    </row>
    <row r="1687">
      <c r="A1687" s="3">
        <v>44733.0</v>
      </c>
      <c r="B1687" s="12">
        <v>1127.511841</v>
      </c>
      <c r="C1687" s="12">
        <v>1185.432495</v>
      </c>
      <c r="D1687" s="12">
        <v>1112.572632</v>
      </c>
      <c r="E1687" s="12">
        <v>1124.824585</v>
      </c>
      <c r="F1687" s="12">
        <v>1124.824585</v>
      </c>
      <c r="G1687" s="12">
        <v>1.5632089439E10</v>
      </c>
    </row>
    <row r="1688">
      <c r="A1688" s="3">
        <v>44734.0</v>
      </c>
      <c r="B1688" s="12">
        <v>1125.372925</v>
      </c>
      <c r="C1688" s="12">
        <v>1126.261719</v>
      </c>
      <c r="D1688" s="12">
        <v>1049.763306</v>
      </c>
      <c r="E1688" s="12">
        <v>1051.421875</v>
      </c>
      <c r="F1688" s="12">
        <v>1051.421875</v>
      </c>
      <c r="G1688" s="12">
        <v>1.5010593493E10</v>
      </c>
    </row>
    <row r="1689">
      <c r="A1689" s="3">
        <v>44735.0</v>
      </c>
      <c r="B1689" s="12">
        <v>1051.329346</v>
      </c>
      <c r="C1689" s="12">
        <v>1146.494263</v>
      </c>
      <c r="D1689" s="12">
        <v>1050.219604</v>
      </c>
      <c r="E1689" s="12">
        <v>1143.386719</v>
      </c>
      <c r="F1689" s="12">
        <v>1143.386719</v>
      </c>
      <c r="G1689" s="12">
        <v>1.4657862919E10</v>
      </c>
    </row>
    <row r="1690">
      <c r="A1690" s="3">
        <v>44736.0</v>
      </c>
      <c r="B1690" s="12">
        <v>1143.204712</v>
      </c>
      <c r="C1690" s="12">
        <v>1238.616943</v>
      </c>
      <c r="D1690" s="12">
        <v>1134.514038</v>
      </c>
      <c r="E1690" s="12">
        <v>1226.844727</v>
      </c>
      <c r="F1690" s="12">
        <v>1226.844727</v>
      </c>
      <c r="G1690" s="12">
        <v>1.6981552654E10</v>
      </c>
    </row>
    <row r="1691">
      <c r="A1691" s="3">
        <v>44737.0</v>
      </c>
      <c r="B1691" s="12">
        <v>1226.724731</v>
      </c>
      <c r="C1691" s="12">
        <v>1246.394287</v>
      </c>
      <c r="D1691" s="12">
        <v>1184.562012</v>
      </c>
      <c r="E1691" s="12">
        <v>1243.446899</v>
      </c>
      <c r="F1691" s="12">
        <v>1243.446899</v>
      </c>
      <c r="G1691" s="12">
        <v>1.2481946184E10</v>
      </c>
    </row>
    <row r="1692">
      <c r="A1692" s="3">
        <v>44738.0</v>
      </c>
      <c r="B1692" s="12">
        <v>1242.987549</v>
      </c>
      <c r="C1692" s="12">
        <v>1272.131226</v>
      </c>
      <c r="D1692" s="12">
        <v>1199.406372</v>
      </c>
      <c r="E1692" s="12">
        <v>1199.831665</v>
      </c>
      <c r="F1692" s="12">
        <v>1199.831665</v>
      </c>
      <c r="G1692" s="12">
        <v>1.2096607824E10</v>
      </c>
    </row>
    <row r="1693">
      <c r="A1693" s="3">
        <v>44739.0</v>
      </c>
      <c r="B1693" s="12">
        <v>1199.713135</v>
      </c>
      <c r="C1693" s="12">
        <v>1234.180786</v>
      </c>
      <c r="D1693" s="12">
        <v>1179.79248</v>
      </c>
      <c r="E1693" s="12">
        <v>1193.680664</v>
      </c>
      <c r="F1693" s="12">
        <v>1193.680664</v>
      </c>
      <c r="G1693" s="12">
        <v>1.249222525E10</v>
      </c>
    </row>
    <row r="1694">
      <c r="A1694" s="3">
        <v>44740.0</v>
      </c>
      <c r="B1694" s="12">
        <v>1193.254028</v>
      </c>
      <c r="C1694" s="12">
        <v>1229.739014</v>
      </c>
      <c r="D1694" s="12">
        <v>1141.159668</v>
      </c>
      <c r="E1694" s="12">
        <v>1144.579224</v>
      </c>
      <c r="F1694" s="12">
        <v>1144.579224</v>
      </c>
      <c r="G1694" s="12">
        <v>1.4023205651E10</v>
      </c>
    </row>
    <row r="1695">
      <c r="A1695" s="3">
        <v>44741.0</v>
      </c>
      <c r="B1695" s="12">
        <v>1144.524414</v>
      </c>
      <c r="C1695" s="12">
        <v>1152.684814</v>
      </c>
      <c r="D1695" s="12">
        <v>1092.099121</v>
      </c>
      <c r="E1695" s="12">
        <v>1098.943848</v>
      </c>
      <c r="F1695" s="12">
        <v>1098.943848</v>
      </c>
      <c r="G1695" s="12">
        <v>1.5386286815E10</v>
      </c>
    </row>
    <row r="1696">
      <c r="A1696" s="3">
        <v>44742.0</v>
      </c>
      <c r="B1696" s="12">
        <v>1099.353149</v>
      </c>
      <c r="C1696" s="12">
        <v>1103.69043</v>
      </c>
      <c r="D1696" s="12">
        <v>1009.094849</v>
      </c>
      <c r="E1696" s="12">
        <v>1067.298828</v>
      </c>
      <c r="F1696" s="12">
        <v>1067.298828</v>
      </c>
      <c r="G1696" s="12">
        <v>1.6350755497E10</v>
      </c>
    </row>
    <row r="1697">
      <c r="A1697" s="3">
        <v>44743.0</v>
      </c>
      <c r="B1697" s="12">
        <v>1068.316772</v>
      </c>
      <c r="C1697" s="12">
        <v>1100.223877</v>
      </c>
      <c r="D1697" s="12">
        <v>1040.150757</v>
      </c>
      <c r="E1697" s="12">
        <v>1059.767334</v>
      </c>
      <c r="F1697" s="12">
        <v>1059.767334</v>
      </c>
      <c r="G1697" s="12">
        <v>1.7499453625E10</v>
      </c>
    </row>
    <row r="1698">
      <c r="A1698" s="3">
        <v>44744.0</v>
      </c>
      <c r="B1698" s="12">
        <v>1060.121216</v>
      </c>
      <c r="C1698" s="12">
        <v>1073.052612</v>
      </c>
      <c r="D1698" s="12">
        <v>1033.962158</v>
      </c>
      <c r="E1698" s="12">
        <v>1066.512817</v>
      </c>
      <c r="F1698" s="12">
        <v>1066.512817</v>
      </c>
      <c r="G1698" s="12">
        <v>9.93560364E9</v>
      </c>
    </row>
    <row r="1699">
      <c r="A1699" s="3">
        <v>44745.0</v>
      </c>
      <c r="B1699" s="12">
        <v>1066.467407</v>
      </c>
      <c r="C1699" s="12">
        <v>1083.418945</v>
      </c>
      <c r="D1699" s="12">
        <v>1044.005615</v>
      </c>
      <c r="E1699" s="12">
        <v>1073.766968</v>
      </c>
      <c r="F1699" s="12">
        <v>1073.766968</v>
      </c>
      <c r="G1699" s="12">
        <v>8.55724815E9</v>
      </c>
    </row>
    <row r="1700">
      <c r="A1700" s="3">
        <v>44746.0</v>
      </c>
      <c r="B1700" s="12">
        <v>1073.794312</v>
      </c>
      <c r="C1700" s="12">
        <v>1152.943848</v>
      </c>
      <c r="D1700" s="12">
        <v>1048.396362</v>
      </c>
      <c r="E1700" s="12">
        <v>1151.059082</v>
      </c>
      <c r="F1700" s="12">
        <v>1151.059082</v>
      </c>
      <c r="G1700" s="12">
        <v>1.3670889311E10</v>
      </c>
    </row>
    <row r="1701">
      <c r="A1701" s="3">
        <v>44747.0</v>
      </c>
      <c r="B1701" s="12">
        <v>1150.509766</v>
      </c>
      <c r="C1701" s="12">
        <v>1165.682739</v>
      </c>
      <c r="D1701" s="12">
        <v>1086.829956</v>
      </c>
      <c r="E1701" s="12">
        <v>1134.541016</v>
      </c>
      <c r="F1701" s="12">
        <v>1134.541016</v>
      </c>
      <c r="G1701" s="12">
        <v>1.6195518291E10</v>
      </c>
    </row>
    <row r="1702">
      <c r="A1702" s="3">
        <v>44748.0</v>
      </c>
      <c r="B1702" s="12">
        <v>1134.822266</v>
      </c>
      <c r="C1702" s="12">
        <v>1193.636719</v>
      </c>
      <c r="D1702" s="12">
        <v>1116.247559</v>
      </c>
      <c r="E1702" s="12">
        <v>1186.973999</v>
      </c>
      <c r="F1702" s="12">
        <v>1186.973999</v>
      </c>
      <c r="G1702" s="12">
        <v>1.5373536703E10</v>
      </c>
    </row>
    <row r="1703">
      <c r="A1703" s="3">
        <v>44749.0</v>
      </c>
      <c r="B1703" s="12">
        <v>1186.960938</v>
      </c>
      <c r="C1703" s="12">
        <v>1246.894897</v>
      </c>
      <c r="D1703" s="12">
        <v>1165.623169</v>
      </c>
      <c r="E1703" s="12">
        <v>1237.593384</v>
      </c>
      <c r="F1703" s="12">
        <v>1237.593384</v>
      </c>
      <c r="G1703" s="12">
        <v>1.4230795894E10</v>
      </c>
    </row>
    <row r="1704">
      <c r="A1704" s="3">
        <v>44750.0</v>
      </c>
      <c r="B1704" s="12">
        <v>1237.580322</v>
      </c>
      <c r="C1704" s="12">
        <v>1262.885742</v>
      </c>
      <c r="D1704" s="12">
        <v>1200.632202</v>
      </c>
      <c r="E1704" s="12">
        <v>1222.506226</v>
      </c>
      <c r="F1704" s="12">
        <v>1222.506226</v>
      </c>
      <c r="G1704" s="12">
        <v>1.6315929082E10</v>
      </c>
    </row>
    <row r="1705">
      <c r="A1705" s="3">
        <v>44751.0</v>
      </c>
      <c r="B1705" s="12">
        <v>1222.306885</v>
      </c>
      <c r="C1705" s="12">
        <v>1228.767944</v>
      </c>
      <c r="D1705" s="12">
        <v>1209.377563</v>
      </c>
      <c r="E1705" s="12">
        <v>1216.978271</v>
      </c>
      <c r="F1705" s="12">
        <v>1216.978271</v>
      </c>
      <c r="G1705" s="12">
        <v>8.821353104E9</v>
      </c>
    </row>
    <row r="1706">
      <c r="A1706" s="3">
        <v>44752.0</v>
      </c>
      <c r="B1706" s="12">
        <v>1216.904419</v>
      </c>
      <c r="C1706" s="12">
        <v>1216.904419</v>
      </c>
      <c r="D1706" s="12">
        <v>1157.175537</v>
      </c>
      <c r="E1706" s="12">
        <v>1168.401611</v>
      </c>
      <c r="F1706" s="12">
        <v>1168.401611</v>
      </c>
      <c r="G1706" s="12">
        <v>1.0984558039E10</v>
      </c>
    </row>
    <row r="1707">
      <c r="A1707" s="3">
        <v>44753.0</v>
      </c>
      <c r="B1707" s="12">
        <v>1168.139038</v>
      </c>
      <c r="C1707" s="12">
        <v>1169.193848</v>
      </c>
      <c r="D1707" s="12">
        <v>1095.002808</v>
      </c>
      <c r="E1707" s="12">
        <v>1097.236572</v>
      </c>
      <c r="F1707" s="12">
        <v>1097.236572</v>
      </c>
      <c r="G1707" s="12">
        <v>1.206418041E10</v>
      </c>
    </row>
    <row r="1708">
      <c r="A1708" s="3">
        <v>44754.0</v>
      </c>
      <c r="B1708" s="12">
        <v>1097.259155</v>
      </c>
      <c r="C1708" s="12">
        <v>1097.259155</v>
      </c>
      <c r="D1708" s="12">
        <v>1038.13562</v>
      </c>
      <c r="E1708" s="12">
        <v>1038.19165</v>
      </c>
      <c r="F1708" s="12">
        <v>1038.19165</v>
      </c>
      <c r="G1708" s="12">
        <v>1.2583282453E10</v>
      </c>
    </row>
    <row r="1709">
      <c r="A1709" s="3">
        <v>44755.0</v>
      </c>
      <c r="B1709" s="12">
        <v>1038.186646</v>
      </c>
      <c r="C1709" s="12">
        <v>1113.587158</v>
      </c>
      <c r="D1709" s="12">
        <v>1019.220337</v>
      </c>
      <c r="E1709" s="12">
        <v>1113.587158</v>
      </c>
      <c r="F1709" s="12">
        <v>1113.587158</v>
      </c>
      <c r="G1709" s="12">
        <v>1.8302588147E10</v>
      </c>
    </row>
    <row r="1710">
      <c r="A1710" s="3">
        <v>44756.0</v>
      </c>
      <c r="B1710" s="12">
        <v>1113.515747</v>
      </c>
      <c r="C1710" s="12">
        <v>1202.953369</v>
      </c>
      <c r="D1710" s="12">
        <v>1077.405762</v>
      </c>
      <c r="E1710" s="12">
        <v>1191.526245</v>
      </c>
      <c r="F1710" s="12">
        <v>1191.526245</v>
      </c>
      <c r="G1710" s="12">
        <v>1.6688640823E10</v>
      </c>
    </row>
    <row r="1711">
      <c r="A1711" s="3">
        <v>44757.0</v>
      </c>
      <c r="B1711" s="12">
        <v>1191.674805</v>
      </c>
      <c r="C1711" s="12">
        <v>1275.778198</v>
      </c>
      <c r="D1711" s="12">
        <v>1182.903198</v>
      </c>
      <c r="E1711" s="12">
        <v>1233.12915</v>
      </c>
      <c r="F1711" s="12">
        <v>1233.12915</v>
      </c>
      <c r="G1711" s="12">
        <v>1.7411448225E10</v>
      </c>
    </row>
    <row r="1712">
      <c r="A1712" s="3">
        <v>44758.0</v>
      </c>
      <c r="B1712" s="12">
        <v>1232.791626</v>
      </c>
      <c r="C1712" s="12">
        <v>1377.94458</v>
      </c>
      <c r="D1712" s="12">
        <v>1195.605957</v>
      </c>
      <c r="E1712" s="12">
        <v>1352.626465</v>
      </c>
      <c r="F1712" s="12">
        <v>1352.626465</v>
      </c>
      <c r="G1712" s="12">
        <v>1.8364013796E10</v>
      </c>
    </row>
    <row r="1713">
      <c r="A1713" s="3">
        <v>44759.0</v>
      </c>
      <c r="B1713" s="12">
        <v>1353.205078</v>
      </c>
      <c r="C1713" s="12">
        <v>1378.41748</v>
      </c>
      <c r="D1713" s="12">
        <v>1329.763306</v>
      </c>
      <c r="E1713" s="12">
        <v>1338.635742</v>
      </c>
      <c r="F1713" s="12">
        <v>1338.635742</v>
      </c>
      <c r="G1713" s="12">
        <v>1.6079711737E10</v>
      </c>
    </row>
    <row r="1714">
      <c r="A1714" s="3">
        <v>44760.0</v>
      </c>
      <c r="B1714" s="12">
        <v>1338.80603</v>
      </c>
      <c r="C1714" s="12">
        <v>1578.717896</v>
      </c>
      <c r="D1714" s="12">
        <v>1338.80603</v>
      </c>
      <c r="E1714" s="12">
        <v>1578.717896</v>
      </c>
      <c r="F1714" s="12">
        <v>1578.717896</v>
      </c>
      <c r="G1714" s="12">
        <v>2.7440420623E10</v>
      </c>
    </row>
    <row r="1715">
      <c r="A1715" s="3">
        <v>44761.0</v>
      </c>
      <c r="B1715" s="12">
        <v>1578.383911</v>
      </c>
      <c r="C1715" s="12">
        <v>1607.033081</v>
      </c>
      <c r="D1715" s="12">
        <v>1501.797485</v>
      </c>
      <c r="E1715" s="12">
        <v>1542.97522</v>
      </c>
      <c r="F1715" s="12">
        <v>1542.97522</v>
      </c>
      <c r="G1715" s="12">
        <v>2.7753529276E10</v>
      </c>
    </row>
    <row r="1716">
      <c r="A1716" s="3">
        <v>44762.0</v>
      </c>
      <c r="B1716" s="12">
        <v>1542.954346</v>
      </c>
      <c r="C1716" s="12">
        <v>1612.645752</v>
      </c>
      <c r="D1716" s="12">
        <v>1500.803223</v>
      </c>
      <c r="E1716" s="12">
        <v>1520.200684</v>
      </c>
      <c r="F1716" s="12">
        <v>1520.200684</v>
      </c>
      <c r="G1716" s="12">
        <v>2.294270834E10</v>
      </c>
    </row>
    <row r="1717">
      <c r="A1717" s="3">
        <v>44763.0</v>
      </c>
      <c r="B1717" s="12">
        <v>1520.374512</v>
      </c>
      <c r="C1717" s="12">
        <v>1595.761963</v>
      </c>
      <c r="D1717" s="12">
        <v>1472.185425</v>
      </c>
      <c r="E1717" s="12">
        <v>1576.749512</v>
      </c>
      <c r="F1717" s="12">
        <v>1576.749512</v>
      </c>
      <c r="G1717" s="12">
        <v>2.0009556587E10</v>
      </c>
    </row>
    <row r="1718">
      <c r="A1718" s="3">
        <v>44764.0</v>
      </c>
      <c r="B1718" s="12">
        <v>1576.745361</v>
      </c>
      <c r="C1718" s="12">
        <v>1641.209229</v>
      </c>
      <c r="D1718" s="12">
        <v>1523.641724</v>
      </c>
      <c r="E1718" s="12">
        <v>1537.405151</v>
      </c>
      <c r="F1718" s="12">
        <v>1537.405151</v>
      </c>
      <c r="G1718" s="12">
        <v>1.8926100582E10</v>
      </c>
    </row>
    <row r="1719">
      <c r="A1719" s="3">
        <v>44765.0</v>
      </c>
      <c r="B1719" s="12">
        <v>1536.457397</v>
      </c>
      <c r="C1719" s="12">
        <v>1591.632568</v>
      </c>
      <c r="D1719" s="12">
        <v>1495.678101</v>
      </c>
      <c r="E1719" s="12">
        <v>1549.297485</v>
      </c>
      <c r="F1719" s="12">
        <v>1549.297485</v>
      </c>
      <c r="G1719" s="12">
        <v>1.4998811383E10</v>
      </c>
    </row>
    <row r="1720">
      <c r="A1720" s="3">
        <v>44766.0</v>
      </c>
      <c r="B1720" s="12">
        <v>1549.222534</v>
      </c>
      <c r="C1720" s="12">
        <v>1654.428711</v>
      </c>
      <c r="D1720" s="12">
        <v>1548.671143</v>
      </c>
      <c r="E1720" s="12">
        <v>1599.476685</v>
      </c>
      <c r="F1720" s="12">
        <v>1599.476685</v>
      </c>
      <c r="G1720" s="12">
        <v>1.7217849557E10</v>
      </c>
    </row>
    <row r="1721">
      <c r="A1721" s="3">
        <v>44767.0</v>
      </c>
      <c r="B1721" s="12">
        <v>1599.157227</v>
      </c>
      <c r="C1721" s="12">
        <v>1605.336914</v>
      </c>
      <c r="D1721" s="12">
        <v>1445.383423</v>
      </c>
      <c r="E1721" s="12">
        <v>1445.383423</v>
      </c>
      <c r="F1721" s="12">
        <v>1445.383423</v>
      </c>
      <c r="G1721" s="12">
        <v>2.0585056021E10</v>
      </c>
    </row>
    <row r="1722">
      <c r="A1722" s="3">
        <v>44768.0</v>
      </c>
      <c r="B1722" s="12">
        <v>1445.151123</v>
      </c>
      <c r="C1722" s="12">
        <v>1445.151123</v>
      </c>
      <c r="D1722" s="12">
        <v>1362.95166</v>
      </c>
      <c r="E1722" s="12">
        <v>1441.806763</v>
      </c>
      <c r="F1722" s="12">
        <v>1441.806763</v>
      </c>
      <c r="G1722" s="12">
        <v>1.8238563509E10</v>
      </c>
    </row>
    <row r="1723">
      <c r="A1723" s="3">
        <v>44769.0</v>
      </c>
      <c r="B1723" s="12">
        <v>1443.726807</v>
      </c>
      <c r="C1723" s="12">
        <v>1636.799438</v>
      </c>
      <c r="D1723" s="12">
        <v>1423.618896</v>
      </c>
      <c r="E1723" s="12">
        <v>1636.232666</v>
      </c>
      <c r="F1723" s="12">
        <v>1636.232666</v>
      </c>
      <c r="G1723" s="12">
        <v>2.3007524016E10</v>
      </c>
    </row>
    <row r="1724">
      <c r="A1724" s="3">
        <v>44770.0</v>
      </c>
      <c r="B1724" s="12">
        <v>1636.231934</v>
      </c>
      <c r="C1724" s="12">
        <v>1774.576416</v>
      </c>
      <c r="D1724" s="12">
        <v>1604.890991</v>
      </c>
      <c r="E1724" s="12">
        <v>1725.46814</v>
      </c>
      <c r="F1724" s="12">
        <v>1725.46814</v>
      </c>
      <c r="G1724" s="12">
        <v>2.7231399966E10</v>
      </c>
    </row>
    <row r="1725">
      <c r="A1725" s="3">
        <v>44771.0</v>
      </c>
      <c r="B1725" s="12">
        <v>1725.623901</v>
      </c>
      <c r="C1725" s="12">
        <v>1759.884033</v>
      </c>
      <c r="D1725" s="12">
        <v>1662.791138</v>
      </c>
      <c r="E1725" s="12">
        <v>1727.406982</v>
      </c>
      <c r="F1725" s="12">
        <v>1727.406982</v>
      </c>
      <c r="G1725" s="12">
        <v>2.3249531113E10</v>
      </c>
    </row>
    <row r="1726">
      <c r="A1726" s="3">
        <v>44772.0</v>
      </c>
      <c r="B1726" s="12">
        <v>1727.06189</v>
      </c>
      <c r="C1726" s="12">
        <v>1738.016846</v>
      </c>
      <c r="D1726" s="12">
        <v>1678.108032</v>
      </c>
      <c r="E1726" s="12">
        <v>1695.969482</v>
      </c>
      <c r="F1726" s="12">
        <v>1695.969482</v>
      </c>
      <c r="G1726" s="12">
        <v>1.557697787E10</v>
      </c>
    </row>
    <row r="1727">
      <c r="A1727" s="3">
        <v>44773.0</v>
      </c>
      <c r="B1727" s="12">
        <v>1695.884766</v>
      </c>
      <c r="C1727" s="12">
        <v>1745.883179</v>
      </c>
      <c r="D1727" s="12">
        <v>1672.612793</v>
      </c>
      <c r="E1727" s="12">
        <v>1681.517334</v>
      </c>
      <c r="F1727" s="12">
        <v>1681.517334</v>
      </c>
      <c r="G1727" s="12">
        <v>1.420073537E10</v>
      </c>
    </row>
    <row r="1728">
      <c r="A1728" s="3">
        <v>44774.0</v>
      </c>
      <c r="B1728" s="12">
        <v>1681.445557</v>
      </c>
      <c r="C1728" s="12">
        <v>1700.170898</v>
      </c>
      <c r="D1728" s="12">
        <v>1613.416016</v>
      </c>
      <c r="E1728" s="12">
        <v>1635.195801</v>
      </c>
      <c r="F1728" s="12">
        <v>1635.195801</v>
      </c>
      <c r="G1728" s="12">
        <v>1.6191371176E10</v>
      </c>
    </row>
    <row r="1729">
      <c r="A1729" s="3">
        <v>44775.0</v>
      </c>
      <c r="B1729" s="12">
        <v>1634.645874</v>
      </c>
      <c r="C1729" s="12">
        <v>1672.629761</v>
      </c>
      <c r="D1729" s="12">
        <v>1567.851074</v>
      </c>
      <c r="E1729" s="12">
        <v>1632.945435</v>
      </c>
      <c r="F1729" s="12">
        <v>1632.945435</v>
      </c>
      <c r="G1729" s="12">
        <v>2.0426082309E10</v>
      </c>
    </row>
    <row r="1730">
      <c r="A1730" s="3">
        <v>44776.0</v>
      </c>
      <c r="B1730" s="12">
        <v>1633.05127</v>
      </c>
      <c r="C1730" s="12">
        <v>1678.098267</v>
      </c>
      <c r="D1730" s="12">
        <v>1595.634521</v>
      </c>
      <c r="E1730" s="12">
        <v>1618.874512</v>
      </c>
      <c r="F1730" s="12">
        <v>1618.874512</v>
      </c>
      <c r="G1730" s="12">
        <v>1.678621883E10</v>
      </c>
    </row>
    <row r="1731">
      <c r="A1731" s="3">
        <v>44777.0</v>
      </c>
      <c r="B1731" s="12">
        <v>1618.886719</v>
      </c>
      <c r="C1731" s="12">
        <v>1658.511597</v>
      </c>
      <c r="D1731" s="12">
        <v>1585.326538</v>
      </c>
      <c r="E1731" s="12">
        <v>1608.205811</v>
      </c>
      <c r="F1731" s="12">
        <v>1608.205811</v>
      </c>
      <c r="G1731" s="12">
        <v>1.4467440626E10</v>
      </c>
    </row>
    <row r="1732">
      <c r="A1732" s="3">
        <v>44778.0</v>
      </c>
      <c r="B1732" s="12">
        <v>1607.523926</v>
      </c>
      <c r="C1732" s="12">
        <v>1732.254639</v>
      </c>
      <c r="D1732" s="12">
        <v>1606.49707</v>
      </c>
      <c r="E1732" s="12">
        <v>1732.254639</v>
      </c>
      <c r="F1732" s="12">
        <v>1732.254639</v>
      </c>
      <c r="G1732" s="12">
        <v>1.8546491876E10</v>
      </c>
    </row>
    <row r="1733">
      <c r="A1733" s="3">
        <v>44779.0</v>
      </c>
      <c r="B1733" s="12">
        <v>1732.661133</v>
      </c>
      <c r="C1733" s="12">
        <v>1744.326416</v>
      </c>
      <c r="D1733" s="12">
        <v>1691.658081</v>
      </c>
      <c r="E1733" s="12">
        <v>1691.658081</v>
      </c>
      <c r="F1733" s="12">
        <v>1691.658081</v>
      </c>
      <c r="G1733" s="12">
        <v>1.1757911705E10</v>
      </c>
    </row>
    <row r="1734">
      <c r="A1734" s="3">
        <v>44780.0</v>
      </c>
      <c r="B1734" s="12">
        <v>1691.777954</v>
      </c>
      <c r="C1734" s="12">
        <v>1724.789185</v>
      </c>
      <c r="D1734" s="12">
        <v>1672.908447</v>
      </c>
      <c r="E1734" s="12">
        <v>1699.35083</v>
      </c>
      <c r="F1734" s="12">
        <v>1699.35083</v>
      </c>
      <c r="G1734" s="12">
        <v>1.025209034E10</v>
      </c>
    </row>
    <row r="1735">
      <c r="A1735" s="3">
        <v>44781.0</v>
      </c>
      <c r="B1735" s="12">
        <v>1699.693481</v>
      </c>
      <c r="C1735" s="12">
        <v>1806.886475</v>
      </c>
      <c r="D1735" s="12">
        <v>1697.407959</v>
      </c>
      <c r="E1735" s="12">
        <v>1775.516113</v>
      </c>
      <c r="F1735" s="12">
        <v>1775.516113</v>
      </c>
      <c r="G1735" s="12">
        <v>1.6841424404E10</v>
      </c>
    </row>
    <row r="1736">
      <c r="A1736" s="3">
        <v>44782.0</v>
      </c>
      <c r="B1736" s="12">
        <v>1776.071289</v>
      </c>
      <c r="C1736" s="12">
        <v>1786.122559</v>
      </c>
      <c r="D1736" s="12">
        <v>1675.849854</v>
      </c>
      <c r="E1736" s="12">
        <v>1703.025024</v>
      </c>
      <c r="F1736" s="12">
        <v>1703.025024</v>
      </c>
      <c r="G1736" s="12">
        <v>1.6368619692E10</v>
      </c>
    </row>
    <row r="1737">
      <c r="A1737" s="3">
        <v>44783.0</v>
      </c>
      <c r="B1737" s="12">
        <v>1702.906494</v>
      </c>
      <c r="C1737" s="12">
        <v>1869.400635</v>
      </c>
      <c r="D1737" s="12">
        <v>1665.090454</v>
      </c>
      <c r="E1737" s="12">
        <v>1851.742676</v>
      </c>
      <c r="F1737" s="12">
        <v>1851.742676</v>
      </c>
      <c r="G1737" s="12">
        <v>2.3512477984E10</v>
      </c>
    </row>
    <row r="1738">
      <c r="A1738" s="3">
        <v>44784.0</v>
      </c>
      <c r="B1738" s="12">
        <v>1851.828369</v>
      </c>
      <c r="C1738" s="12">
        <v>1927.939209</v>
      </c>
      <c r="D1738" s="12">
        <v>1851.828369</v>
      </c>
      <c r="E1738" s="12">
        <v>1881.224121</v>
      </c>
      <c r="F1738" s="12">
        <v>1881.224121</v>
      </c>
      <c r="G1738" s="12">
        <v>2.3826986482E10</v>
      </c>
    </row>
    <row r="1739">
      <c r="A1739" s="3">
        <v>44785.0</v>
      </c>
      <c r="B1739" s="12">
        <v>1880.89917</v>
      </c>
      <c r="C1739" s="12">
        <v>1957.552979</v>
      </c>
      <c r="D1739" s="12">
        <v>1860.083496</v>
      </c>
      <c r="E1739" s="12">
        <v>1957.24646</v>
      </c>
      <c r="F1739" s="12">
        <v>1957.24646</v>
      </c>
      <c r="G1739" s="12">
        <v>1.7168141904E10</v>
      </c>
    </row>
    <row r="1740">
      <c r="A1740" s="3">
        <v>44786.0</v>
      </c>
      <c r="B1740" s="12">
        <v>1957.333984</v>
      </c>
      <c r="C1740" s="12">
        <v>2013.755737</v>
      </c>
      <c r="D1740" s="12">
        <v>1948.595215</v>
      </c>
      <c r="E1740" s="12">
        <v>1981.336548</v>
      </c>
      <c r="F1740" s="12">
        <v>1981.336548</v>
      </c>
      <c r="G1740" s="12">
        <v>1.6038975216E10</v>
      </c>
    </row>
    <row r="1741">
      <c r="A1741" s="3">
        <v>44787.0</v>
      </c>
      <c r="B1741" s="12">
        <v>1981.782471</v>
      </c>
      <c r="C1741" s="12">
        <v>2022.791504</v>
      </c>
      <c r="D1741" s="12">
        <v>1919.010132</v>
      </c>
      <c r="E1741" s="12">
        <v>1936.802002</v>
      </c>
      <c r="F1741" s="12">
        <v>1936.802002</v>
      </c>
      <c r="G1741" s="12">
        <v>1.4062754456E10</v>
      </c>
    </row>
    <row r="1742">
      <c r="A1742" s="3">
        <v>44788.0</v>
      </c>
      <c r="B1742" s="12">
        <v>1936.760498</v>
      </c>
      <c r="C1742" s="12">
        <v>2007.210327</v>
      </c>
      <c r="D1742" s="12">
        <v>1881.856812</v>
      </c>
      <c r="E1742" s="12">
        <v>1904.228149</v>
      </c>
      <c r="F1742" s="12">
        <v>1904.228149</v>
      </c>
      <c r="G1742" s="12">
        <v>2.0349931313E10</v>
      </c>
    </row>
    <row r="1743">
      <c r="A1743" s="3">
        <v>44789.0</v>
      </c>
      <c r="B1743" s="12">
        <v>1902.83313</v>
      </c>
      <c r="C1743" s="12">
        <v>1910.745361</v>
      </c>
      <c r="D1743" s="12">
        <v>1862.273438</v>
      </c>
      <c r="E1743" s="12">
        <v>1878.139404</v>
      </c>
      <c r="F1743" s="12">
        <v>1878.139404</v>
      </c>
      <c r="G1743" s="12">
        <v>1.563757893E10</v>
      </c>
    </row>
    <row r="1744">
      <c r="A1744" s="3">
        <v>44790.0</v>
      </c>
      <c r="B1744" s="12">
        <v>1877.934326</v>
      </c>
      <c r="C1744" s="12">
        <v>1951.675659</v>
      </c>
      <c r="D1744" s="12">
        <v>1823.532227</v>
      </c>
      <c r="E1744" s="12">
        <v>1832.999634</v>
      </c>
      <c r="F1744" s="12">
        <v>1832.999634</v>
      </c>
      <c r="G1744" s="12">
        <v>2.0308508124E10</v>
      </c>
    </row>
    <row r="1745">
      <c r="A1745" s="3">
        <v>44791.0</v>
      </c>
      <c r="B1745" s="12">
        <v>1833.715576</v>
      </c>
      <c r="C1745" s="12">
        <v>1876.376953</v>
      </c>
      <c r="D1745" s="12">
        <v>1826.957764</v>
      </c>
      <c r="E1745" s="12">
        <v>1847.007813</v>
      </c>
      <c r="F1745" s="12">
        <v>1847.007813</v>
      </c>
      <c r="G1745" s="12">
        <v>1.4999352229E10</v>
      </c>
    </row>
    <row r="1746">
      <c r="A1746" s="3">
        <v>44792.0</v>
      </c>
      <c r="B1746" s="12">
        <v>1847.095337</v>
      </c>
      <c r="C1746" s="12">
        <v>1847.095337</v>
      </c>
      <c r="D1746" s="12">
        <v>1611.338867</v>
      </c>
      <c r="E1746" s="12">
        <v>1612.987305</v>
      </c>
      <c r="F1746" s="12">
        <v>1612.987305</v>
      </c>
      <c r="G1746" s="12">
        <v>2.5906358731E10</v>
      </c>
    </row>
    <row r="1747">
      <c r="A1747" s="3">
        <v>44793.0</v>
      </c>
      <c r="B1747" s="12">
        <v>1612.650635</v>
      </c>
      <c r="C1747" s="12">
        <v>1652.21875</v>
      </c>
      <c r="D1747" s="12">
        <v>1534.298828</v>
      </c>
      <c r="E1747" s="12">
        <v>1577.003784</v>
      </c>
      <c r="F1747" s="12">
        <v>1577.003784</v>
      </c>
      <c r="G1747" s="12">
        <v>1.8334580263E10</v>
      </c>
    </row>
    <row r="1748">
      <c r="A1748" s="3">
        <v>44794.0</v>
      </c>
      <c r="B1748" s="12">
        <v>1576.543579</v>
      </c>
      <c r="C1748" s="12">
        <v>1640.936523</v>
      </c>
      <c r="D1748" s="12">
        <v>1569.046509</v>
      </c>
      <c r="E1748" s="12">
        <v>1619.31897</v>
      </c>
      <c r="F1748" s="12">
        <v>1619.31897</v>
      </c>
      <c r="G1748" s="12">
        <v>1.5849221752E10</v>
      </c>
    </row>
    <row r="1749">
      <c r="A1749" s="3">
        <v>44795.0</v>
      </c>
      <c r="B1749" s="12">
        <v>1619.16687</v>
      </c>
      <c r="C1749" s="12">
        <v>1622.778809</v>
      </c>
      <c r="D1749" s="12">
        <v>1535.014771</v>
      </c>
      <c r="E1749" s="12">
        <v>1622.505859</v>
      </c>
      <c r="F1749" s="12">
        <v>1622.505859</v>
      </c>
      <c r="G1749" s="12">
        <v>1.8557078599E10</v>
      </c>
    </row>
    <row r="1750">
      <c r="A1750" s="3">
        <v>44796.0</v>
      </c>
      <c r="B1750" s="12">
        <v>1622.939331</v>
      </c>
      <c r="C1750" s="12">
        <v>1666.676514</v>
      </c>
      <c r="D1750" s="12">
        <v>1569.428589</v>
      </c>
      <c r="E1750" s="12">
        <v>1662.769897</v>
      </c>
      <c r="F1750" s="12">
        <v>1662.769897</v>
      </c>
      <c r="G1750" s="12">
        <v>1.8322041914E10</v>
      </c>
    </row>
    <row r="1751">
      <c r="A1751" s="3">
        <v>44797.0</v>
      </c>
      <c r="B1751" s="12">
        <v>1662.695435</v>
      </c>
      <c r="C1751" s="12">
        <v>1686.557739</v>
      </c>
      <c r="D1751" s="12">
        <v>1610.099243</v>
      </c>
      <c r="E1751" s="12">
        <v>1657.059204</v>
      </c>
      <c r="F1751" s="12">
        <v>1657.059204</v>
      </c>
      <c r="G1751" s="12">
        <v>1.6780932907E10</v>
      </c>
    </row>
    <row r="1752">
      <c r="A1752" s="3">
        <v>44798.0</v>
      </c>
      <c r="B1752" s="12">
        <v>1657.336548</v>
      </c>
      <c r="C1752" s="12">
        <v>1718.183228</v>
      </c>
      <c r="D1752" s="12">
        <v>1656.856079</v>
      </c>
      <c r="E1752" s="12">
        <v>1696.457031</v>
      </c>
      <c r="F1752" s="12">
        <v>1696.457031</v>
      </c>
      <c r="G1752" s="12">
        <v>1.4818795695E10</v>
      </c>
    </row>
    <row r="1753">
      <c r="A1753" s="3">
        <v>44799.0</v>
      </c>
      <c r="B1753" s="12">
        <v>1696.324585</v>
      </c>
      <c r="C1753" s="12">
        <v>1698.561035</v>
      </c>
      <c r="D1753" s="12">
        <v>1498.77124</v>
      </c>
      <c r="E1753" s="12">
        <v>1507.782837</v>
      </c>
      <c r="F1753" s="12">
        <v>1507.782837</v>
      </c>
      <c r="G1753" s="12">
        <v>2.6713710143E10</v>
      </c>
    </row>
    <row r="1754">
      <c r="A1754" s="3">
        <v>44800.0</v>
      </c>
      <c r="B1754" s="12">
        <v>1508.156982</v>
      </c>
      <c r="C1754" s="12">
        <v>1517.150024</v>
      </c>
      <c r="D1754" s="12">
        <v>1454.282959</v>
      </c>
      <c r="E1754" s="12">
        <v>1491.39502</v>
      </c>
      <c r="F1754" s="12">
        <v>1491.39502</v>
      </c>
      <c r="G1754" s="12">
        <v>1.8120831899E10</v>
      </c>
    </row>
    <row r="1755">
      <c r="A1755" s="3">
        <v>44801.0</v>
      </c>
      <c r="B1755" s="12">
        <v>1491.206787</v>
      </c>
      <c r="C1755" s="12">
        <v>1505.791992</v>
      </c>
      <c r="D1755" s="12">
        <v>1430.547363</v>
      </c>
      <c r="E1755" s="12">
        <v>1430.547363</v>
      </c>
      <c r="F1755" s="12">
        <v>1430.547363</v>
      </c>
      <c r="G1755" s="12">
        <v>1.2823572918E10</v>
      </c>
    </row>
    <row r="1756">
      <c r="A1756" s="3">
        <v>44802.0</v>
      </c>
      <c r="B1756" s="12">
        <v>1430.439453</v>
      </c>
      <c r="C1756" s="12">
        <v>1556.30957</v>
      </c>
      <c r="D1756" s="12">
        <v>1427.728394</v>
      </c>
      <c r="E1756" s="12">
        <v>1553.037354</v>
      </c>
      <c r="F1756" s="12">
        <v>1553.037354</v>
      </c>
      <c r="G1756" s="12">
        <v>1.7965837488E10</v>
      </c>
    </row>
    <row r="1757">
      <c r="A1757" s="3">
        <v>44803.0</v>
      </c>
      <c r="B1757" s="12">
        <v>1553.188965</v>
      </c>
      <c r="C1757" s="12">
        <v>1600.461182</v>
      </c>
      <c r="D1757" s="12">
        <v>1480.831787</v>
      </c>
      <c r="E1757" s="12">
        <v>1523.838867</v>
      </c>
      <c r="F1757" s="12">
        <v>1523.838867</v>
      </c>
      <c r="G1757" s="12">
        <v>2.183578447E10</v>
      </c>
    </row>
    <row r="1758">
      <c r="A1758" s="3">
        <v>44804.0</v>
      </c>
      <c r="B1758" s="12">
        <v>1524.286499</v>
      </c>
      <c r="C1758" s="12">
        <v>1612.358887</v>
      </c>
      <c r="D1758" s="12">
        <v>1524.286499</v>
      </c>
      <c r="E1758" s="12">
        <v>1553.684937</v>
      </c>
      <c r="F1758" s="12">
        <v>1553.684937</v>
      </c>
      <c r="G1758" s="12">
        <v>2.0591680941E10</v>
      </c>
    </row>
    <row r="1759">
      <c r="A1759" s="3">
        <v>44805.0</v>
      </c>
      <c r="B1759" s="12">
        <v>1553.756348</v>
      </c>
      <c r="C1759" s="12">
        <v>1593.082764</v>
      </c>
      <c r="D1759" s="12">
        <v>1520.188354</v>
      </c>
      <c r="E1759" s="12">
        <v>1586.176758</v>
      </c>
      <c r="F1759" s="12">
        <v>1586.176758</v>
      </c>
      <c r="G1759" s="12">
        <v>1.6434276817E10</v>
      </c>
    </row>
    <row r="1760">
      <c r="A1760" s="3">
        <v>44806.0</v>
      </c>
      <c r="B1760" s="12">
        <v>1586.017944</v>
      </c>
      <c r="C1760" s="12">
        <v>1643.183228</v>
      </c>
      <c r="D1760" s="12">
        <v>1551.87793</v>
      </c>
      <c r="E1760" s="12">
        <v>1577.220459</v>
      </c>
      <c r="F1760" s="12">
        <v>1577.220459</v>
      </c>
      <c r="G1760" s="12">
        <v>1.7708478709E10</v>
      </c>
    </row>
    <row r="1761">
      <c r="A1761" s="3">
        <v>44807.0</v>
      </c>
      <c r="B1761" s="12">
        <v>1577.213745</v>
      </c>
      <c r="C1761" s="12">
        <v>1579.454346</v>
      </c>
      <c r="D1761" s="12">
        <v>1541.672119</v>
      </c>
      <c r="E1761" s="12">
        <v>1556.872681</v>
      </c>
      <c r="F1761" s="12">
        <v>1556.872681</v>
      </c>
      <c r="G1761" s="12">
        <v>9.516825994E9</v>
      </c>
    </row>
    <row r="1762">
      <c r="A1762" s="3">
        <v>44808.0</v>
      </c>
      <c r="B1762" s="12">
        <v>1556.895874</v>
      </c>
      <c r="C1762" s="12">
        <v>1578.009277</v>
      </c>
      <c r="D1762" s="12">
        <v>1543.698853</v>
      </c>
      <c r="E1762" s="12">
        <v>1577.641602</v>
      </c>
      <c r="F1762" s="12">
        <v>1577.641602</v>
      </c>
      <c r="G1762" s="12">
        <v>8.884144998E9</v>
      </c>
    </row>
    <row r="1763">
      <c r="A1763" s="3">
        <v>44809.0</v>
      </c>
      <c r="B1763" s="12">
        <v>1577.884033</v>
      </c>
      <c r="C1763" s="12">
        <v>1621.661377</v>
      </c>
      <c r="D1763" s="12">
        <v>1559.78186</v>
      </c>
      <c r="E1763" s="12">
        <v>1617.183228</v>
      </c>
      <c r="F1763" s="12">
        <v>1617.183228</v>
      </c>
      <c r="G1763" s="12">
        <v>1.3060541168E10</v>
      </c>
    </row>
    <row r="1764">
      <c r="A1764" s="3">
        <v>44810.0</v>
      </c>
      <c r="B1764" s="12">
        <v>1617.240234</v>
      </c>
      <c r="C1764" s="12">
        <v>1680.595337</v>
      </c>
      <c r="D1764" s="12">
        <v>1561.748535</v>
      </c>
      <c r="E1764" s="12">
        <v>1561.748535</v>
      </c>
      <c r="F1764" s="12">
        <v>1561.748535</v>
      </c>
      <c r="G1764" s="12">
        <v>2.2946059125E10</v>
      </c>
    </row>
    <row r="1765">
      <c r="A1765" s="3">
        <v>44811.0</v>
      </c>
      <c r="B1765" s="12">
        <v>1560.906738</v>
      </c>
      <c r="C1765" s="12">
        <v>1651.051147</v>
      </c>
      <c r="D1765" s="12">
        <v>1500.013672</v>
      </c>
      <c r="E1765" s="12">
        <v>1629.906372</v>
      </c>
      <c r="F1765" s="12">
        <v>1629.906372</v>
      </c>
      <c r="G1765" s="12">
        <v>1.9560363854E10</v>
      </c>
    </row>
    <row r="1766">
      <c r="A1766" s="3">
        <v>44812.0</v>
      </c>
      <c r="B1766" s="12">
        <v>1629.805176</v>
      </c>
      <c r="C1766" s="12">
        <v>1655.064087</v>
      </c>
      <c r="D1766" s="12">
        <v>1603.063843</v>
      </c>
      <c r="E1766" s="12">
        <v>1635.347656</v>
      </c>
      <c r="F1766" s="12">
        <v>1635.347656</v>
      </c>
      <c r="G1766" s="12">
        <v>1.7621046717E10</v>
      </c>
    </row>
    <row r="1767">
      <c r="A1767" s="3">
        <v>44813.0</v>
      </c>
      <c r="B1767" s="12">
        <v>1635.187744</v>
      </c>
      <c r="C1767" s="12">
        <v>1735.809814</v>
      </c>
      <c r="D1767" s="12">
        <v>1632.836548</v>
      </c>
      <c r="E1767" s="12">
        <v>1719.085449</v>
      </c>
      <c r="F1767" s="12">
        <v>1719.085449</v>
      </c>
      <c r="G1767" s="12">
        <v>2.024232369E10</v>
      </c>
    </row>
    <row r="1768">
      <c r="A1768" s="3">
        <v>44814.0</v>
      </c>
      <c r="B1768" s="12">
        <v>1718.961304</v>
      </c>
      <c r="C1768" s="12">
        <v>1784.497803</v>
      </c>
      <c r="D1768" s="12">
        <v>1710.296997</v>
      </c>
      <c r="E1768" s="12">
        <v>1776.203735</v>
      </c>
      <c r="F1768" s="12">
        <v>1776.203735</v>
      </c>
      <c r="G1768" s="12">
        <v>1.3130928217E10</v>
      </c>
    </row>
    <row r="1769">
      <c r="A1769" s="3">
        <v>44815.0</v>
      </c>
      <c r="B1769" s="12">
        <v>1775.976074</v>
      </c>
      <c r="C1769" s="12">
        <v>1782.729858</v>
      </c>
      <c r="D1769" s="12">
        <v>1730.164795</v>
      </c>
      <c r="E1769" s="12">
        <v>1761.800049</v>
      </c>
      <c r="F1769" s="12">
        <v>1761.800049</v>
      </c>
      <c r="G1769" s="12">
        <v>1.2464301922E10</v>
      </c>
    </row>
    <row r="1770">
      <c r="A1770" s="3">
        <v>44816.0</v>
      </c>
      <c r="B1770" s="12">
        <v>1762.084839</v>
      </c>
      <c r="C1770" s="12">
        <v>1778.163452</v>
      </c>
      <c r="D1770" s="12">
        <v>1698.293457</v>
      </c>
      <c r="E1770" s="12">
        <v>1713.765259</v>
      </c>
      <c r="F1770" s="12">
        <v>1713.765259</v>
      </c>
      <c r="G1770" s="12">
        <v>1.768839131E10</v>
      </c>
    </row>
    <row r="1771">
      <c r="A1771" s="3">
        <v>44817.0</v>
      </c>
      <c r="B1771" s="12">
        <v>1713.962524</v>
      </c>
      <c r="C1771" s="12">
        <v>1745.779053</v>
      </c>
      <c r="D1771" s="12">
        <v>1564.03186</v>
      </c>
      <c r="E1771" s="12">
        <v>1580.787964</v>
      </c>
      <c r="F1771" s="12">
        <v>1580.787964</v>
      </c>
      <c r="G1771" s="12">
        <v>2.3066821734E10</v>
      </c>
    </row>
    <row r="1772">
      <c r="A1772" s="3">
        <v>44818.0</v>
      </c>
      <c r="B1772" s="12">
        <v>1574.858154</v>
      </c>
      <c r="C1772" s="12">
        <v>1642.157227</v>
      </c>
      <c r="D1772" s="12">
        <v>1564.03186</v>
      </c>
      <c r="E1772" s="12">
        <v>1634.755005</v>
      </c>
      <c r="F1772" s="12">
        <v>1634.755005</v>
      </c>
      <c r="G1772" s="12">
        <v>1.7897150206E10</v>
      </c>
    </row>
    <row r="1773">
      <c r="A1773" s="3">
        <v>44819.0</v>
      </c>
      <c r="B1773" s="12">
        <v>1635.083008</v>
      </c>
      <c r="C1773" s="12">
        <v>1648.945679</v>
      </c>
      <c r="D1773" s="12">
        <v>1466.139404</v>
      </c>
      <c r="E1773" s="12">
        <v>1471.693481</v>
      </c>
      <c r="F1773" s="12">
        <v>1471.693481</v>
      </c>
      <c r="G1773" s="12">
        <v>2.6946275878E10</v>
      </c>
    </row>
    <row r="1774">
      <c r="A1774" s="3">
        <v>44820.0</v>
      </c>
      <c r="B1774" s="12">
        <v>1471.928345</v>
      </c>
      <c r="C1774" s="12">
        <v>1480.564209</v>
      </c>
      <c r="D1774" s="12">
        <v>1415.581299</v>
      </c>
      <c r="E1774" s="12">
        <v>1432.447754</v>
      </c>
      <c r="F1774" s="12">
        <v>1432.447754</v>
      </c>
      <c r="G1774" s="12">
        <v>1.6764804299E10</v>
      </c>
    </row>
    <row r="1775">
      <c r="A1775" s="3">
        <v>44821.0</v>
      </c>
      <c r="B1775" s="12">
        <v>1432.876465</v>
      </c>
      <c r="C1775" s="12">
        <v>1473.060425</v>
      </c>
      <c r="D1775" s="12">
        <v>1415.042358</v>
      </c>
      <c r="E1775" s="12">
        <v>1469.741699</v>
      </c>
      <c r="F1775" s="12">
        <v>1469.741699</v>
      </c>
      <c r="G1775" s="12">
        <v>1.0798098671E10</v>
      </c>
    </row>
    <row r="1776">
      <c r="A1776" s="3">
        <v>44822.0</v>
      </c>
      <c r="B1776" s="12">
        <v>1469.705444</v>
      </c>
      <c r="C1776" s="12">
        <v>1469.705444</v>
      </c>
      <c r="D1776" s="12">
        <v>1331.494751</v>
      </c>
      <c r="E1776" s="12">
        <v>1335.329102</v>
      </c>
      <c r="F1776" s="12">
        <v>1335.329102</v>
      </c>
      <c r="G1776" s="12">
        <v>1.5762284723E10</v>
      </c>
    </row>
    <row r="1777">
      <c r="A1777" s="3">
        <v>44823.0</v>
      </c>
      <c r="B1777" s="12">
        <v>1335.270752</v>
      </c>
      <c r="C1777" s="12">
        <v>1388.272217</v>
      </c>
      <c r="D1777" s="12">
        <v>1287.420898</v>
      </c>
      <c r="E1777" s="12">
        <v>1377.541382</v>
      </c>
      <c r="F1777" s="12">
        <v>1377.541382</v>
      </c>
      <c r="G1777" s="12">
        <v>1.8712714223E10</v>
      </c>
    </row>
    <row r="1778">
      <c r="A1778" s="3">
        <v>44824.0</v>
      </c>
      <c r="B1778" s="12">
        <v>1377.619019</v>
      </c>
      <c r="C1778" s="12">
        <v>1381.965698</v>
      </c>
      <c r="D1778" s="12">
        <v>1319.201416</v>
      </c>
      <c r="E1778" s="12">
        <v>1324.388184</v>
      </c>
      <c r="F1778" s="12">
        <v>1324.388184</v>
      </c>
      <c r="G1778" s="12">
        <v>1.472231722E10</v>
      </c>
    </row>
    <row r="1779">
      <c r="A1779" s="3">
        <v>44825.0</v>
      </c>
      <c r="B1779" s="12">
        <v>1324.215576</v>
      </c>
      <c r="C1779" s="12">
        <v>1384.476929</v>
      </c>
      <c r="D1779" s="12">
        <v>1229.426758</v>
      </c>
      <c r="E1779" s="12">
        <v>1252.607788</v>
      </c>
      <c r="F1779" s="12">
        <v>1252.607788</v>
      </c>
      <c r="G1779" s="12">
        <v>2.06435078E10</v>
      </c>
    </row>
    <row r="1780">
      <c r="A1780" s="3">
        <v>44826.0</v>
      </c>
      <c r="B1780" s="12">
        <v>1251.567383</v>
      </c>
      <c r="C1780" s="12">
        <v>1336.157837</v>
      </c>
      <c r="D1780" s="12">
        <v>1240.968262</v>
      </c>
      <c r="E1780" s="12">
        <v>1327.680176</v>
      </c>
      <c r="F1780" s="12">
        <v>1327.680176</v>
      </c>
      <c r="G1780" s="12">
        <v>1.8461527259E10</v>
      </c>
    </row>
    <row r="1781">
      <c r="A1781" s="3">
        <v>44827.0</v>
      </c>
      <c r="B1781" s="12">
        <v>1327.481201</v>
      </c>
      <c r="C1781" s="12">
        <v>1353.28833</v>
      </c>
      <c r="D1781" s="12">
        <v>1270.198364</v>
      </c>
      <c r="E1781" s="12">
        <v>1328.259521</v>
      </c>
      <c r="F1781" s="12">
        <v>1328.259521</v>
      </c>
      <c r="G1781" s="12">
        <v>1.8771106339E10</v>
      </c>
    </row>
    <row r="1782">
      <c r="A1782" s="3">
        <v>44828.0</v>
      </c>
      <c r="B1782" s="12">
        <v>1328.244629</v>
      </c>
      <c r="C1782" s="12">
        <v>1346.255249</v>
      </c>
      <c r="D1782" s="12">
        <v>1312.640259</v>
      </c>
      <c r="E1782" s="12">
        <v>1317.993286</v>
      </c>
      <c r="F1782" s="12">
        <v>1317.993286</v>
      </c>
      <c r="G1782" s="12">
        <v>1.2098209717E10</v>
      </c>
    </row>
    <row r="1783">
      <c r="A1783" s="3">
        <v>44829.0</v>
      </c>
      <c r="B1783" s="12">
        <v>1317.938477</v>
      </c>
      <c r="C1783" s="12">
        <v>1333.371338</v>
      </c>
      <c r="D1783" s="12">
        <v>1275.627686</v>
      </c>
      <c r="E1783" s="12">
        <v>1294.216797</v>
      </c>
      <c r="F1783" s="12">
        <v>1294.216797</v>
      </c>
      <c r="G1783" s="12">
        <v>1.1802651633E10</v>
      </c>
    </row>
    <row r="1784">
      <c r="A1784" s="3">
        <v>44830.0</v>
      </c>
      <c r="B1784" s="12">
        <v>1294.386108</v>
      </c>
      <c r="C1784" s="12">
        <v>1335.526367</v>
      </c>
      <c r="D1784" s="12">
        <v>1282.049316</v>
      </c>
      <c r="E1784" s="12">
        <v>1335.32019</v>
      </c>
      <c r="F1784" s="12">
        <v>1335.32019</v>
      </c>
      <c r="G1784" s="12">
        <v>1.6034549271E10</v>
      </c>
    </row>
    <row r="1785">
      <c r="A1785" s="3">
        <v>44831.0</v>
      </c>
      <c r="B1785" s="12">
        <v>1335.337036</v>
      </c>
      <c r="C1785" s="12">
        <v>1396.891479</v>
      </c>
      <c r="D1785" s="12">
        <v>1308.991455</v>
      </c>
      <c r="E1785" s="12">
        <v>1330.127686</v>
      </c>
      <c r="F1785" s="12">
        <v>1330.127686</v>
      </c>
      <c r="G1785" s="12">
        <v>1.7870598937E10</v>
      </c>
    </row>
    <row r="1786">
      <c r="A1786" s="3">
        <v>44832.0</v>
      </c>
      <c r="B1786" s="12">
        <v>1329.541382</v>
      </c>
      <c r="C1786" s="12">
        <v>1351.964478</v>
      </c>
      <c r="D1786" s="12">
        <v>1267.869263</v>
      </c>
      <c r="E1786" s="12">
        <v>1337.410889</v>
      </c>
      <c r="F1786" s="12">
        <v>1337.410889</v>
      </c>
      <c r="G1786" s="12">
        <v>1.8994979566E10</v>
      </c>
    </row>
    <row r="1787">
      <c r="A1787" s="3">
        <v>44833.0</v>
      </c>
      <c r="B1787" s="12">
        <v>1337.554443</v>
      </c>
      <c r="C1787" s="12">
        <v>1348.107666</v>
      </c>
      <c r="D1787" s="12">
        <v>1293.193359</v>
      </c>
      <c r="E1787" s="12">
        <v>1335.652344</v>
      </c>
      <c r="F1787" s="12">
        <v>1335.652344</v>
      </c>
      <c r="G1787" s="12">
        <v>1.3796915736E10</v>
      </c>
    </row>
    <row r="1788">
      <c r="A1788" s="3">
        <v>44834.0</v>
      </c>
      <c r="B1788" s="12">
        <v>1335.646484</v>
      </c>
      <c r="C1788" s="12">
        <v>1368.743408</v>
      </c>
      <c r="D1788" s="12">
        <v>1320.383179</v>
      </c>
      <c r="E1788" s="12">
        <v>1327.978638</v>
      </c>
      <c r="F1788" s="12">
        <v>1327.978638</v>
      </c>
      <c r="G1788" s="12">
        <v>1.4250100093E10</v>
      </c>
    </row>
    <row r="1789">
      <c r="A1789" s="3">
        <v>44835.0</v>
      </c>
      <c r="B1789" s="12">
        <v>1328.193726</v>
      </c>
      <c r="C1789" s="12">
        <v>1332.516479</v>
      </c>
      <c r="D1789" s="12">
        <v>1306.102539</v>
      </c>
      <c r="E1789" s="12">
        <v>1311.644409</v>
      </c>
      <c r="F1789" s="12">
        <v>1311.644409</v>
      </c>
      <c r="G1789" s="12">
        <v>6.227961237E9</v>
      </c>
    </row>
    <row r="1790">
      <c r="A1790" s="3">
        <v>44836.0</v>
      </c>
      <c r="B1790" s="12">
        <v>1311.753418</v>
      </c>
      <c r="C1790" s="12">
        <v>1316.330078</v>
      </c>
      <c r="D1790" s="12">
        <v>1275.33606</v>
      </c>
      <c r="E1790" s="12">
        <v>1276.093506</v>
      </c>
      <c r="F1790" s="12">
        <v>1276.093506</v>
      </c>
      <c r="G1790" s="12">
        <v>7.57835165E9</v>
      </c>
    </row>
    <row r="1791">
      <c r="A1791" s="3">
        <v>44837.0</v>
      </c>
      <c r="B1791" s="12">
        <v>1276.163452</v>
      </c>
      <c r="C1791" s="12">
        <v>1326.554443</v>
      </c>
      <c r="D1791" s="12">
        <v>1271.150879</v>
      </c>
      <c r="E1791" s="12">
        <v>1323.439209</v>
      </c>
      <c r="F1791" s="12">
        <v>1323.439209</v>
      </c>
      <c r="G1791" s="12">
        <v>1.0153070907E10</v>
      </c>
    </row>
    <row r="1792">
      <c r="A1792" s="3">
        <v>44838.0</v>
      </c>
      <c r="B1792" s="12">
        <v>1323.27832</v>
      </c>
      <c r="C1792" s="12">
        <v>1364.970947</v>
      </c>
      <c r="D1792" s="12">
        <v>1320.07666</v>
      </c>
      <c r="E1792" s="12">
        <v>1362.126587</v>
      </c>
      <c r="F1792" s="12">
        <v>1362.126587</v>
      </c>
      <c r="G1792" s="12">
        <v>1.0139774963E10</v>
      </c>
    </row>
    <row r="1793">
      <c r="A1793" s="3">
        <v>44839.0</v>
      </c>
      <c r="B1793" s="12">
        <v>1361.9729</v>
      </c>
      <c r="C1793" s="12">
        <v>1362.451782</v>
      </c>
      <c r="D1793" s="12">
        <v>1320.855103</v>
      </c>
      <c r="E1793" s="12">
        <v>1352.837158</v>
      </c>
      <c r="F1793" s="12">
        <v>1352.837158</v>
      </c>
      <c r="G1793" s="12">
        <v>9.77445182E9</v>
      </c>
    </row>
    <row r="1794">
      <c r="A1794" s="3">
        <v>44840.0</v>
      </c>
      <c r="B1794" s="12">
        <v>1352.806641</v>
      </c>
      <c r="C1794" s="12">
        <v>1380.404907</v>
      </c>
      <c r="D1794" s="12">
        <v>1349.449951</v>
      </c>
      <c r="E1794" s="12">
        <v>1351.709473</v>
      </c>
      <c r="F1794" s="12">
        <v>1351.709473</v>
      </c>
      <c r="G1794" s="12">
        <v>1.2033514861E10</v>
      </c>
    </row>
    <row r="1795">
      <c r="A1795" s="3">
        <v>44841.0</v>
      </c>
      <c r="B1795" s="12">
        <v>1351.836426</v>
      </c>
      <c r="C1795" s="12">
        <v>1359.328125</v>
      </c>
      <c r="D1795" s="12">
        <v>1321.746094</v>
      </c>
      <c r="E1795" s="12">
        <v>1332.516968</v>
      </c>
      <c r="F1795" s="12">
        <v>1332.516968</v>
      </c>
      <c r="G1795" s="12">
        <v>1.0061619355E10</v>
      </c>
    </row>
    <row r="1796">
      <c r="A1796" s="3">
        <v>44842.0</v>
      </c>
      <c r="B1796" s="12">
        <v>1332.371338</v>
      </c>
      <c r="C1796" s="12">
        <v>1335.954834</v>
      </c>
      <c r="D1796" s="12">
        <v>1307.072998</v>
      </c>
      <c r="E1796" s="12">
        <v>1315.500488</v>
      </c>
      <c r="F1796" s="12">
        <v>1315.500488</v>
      </c>
      <c r="G1796" s="12">
        <v>5.804676208E9</v>
      </c>
    </row>
    <row r="1797">
      <c r="A1797" s="3">
        <v>44843.0</v>
      </c>
      <c r="B1797" s="12">
        <v>1315.460205</v>
      </c>
      <c r="C1797" s="12">
        <v>1327.668823</v>
      </c>
      <c r="D1797" s="12">
        <v>1309.344604</v>
      </c>
      <c r="E1797" s="12">
        <v>1322.604248</v>
      </c>
      <c r="F1797" s="12">
        <v>1322.604248</v>
      </c>
      <c r="G1797" s="12">
        <v>5.486230123E9</v>
      </c>
    </row>
    <row r="1798">
      <c r="A1798" s="3">
        <v>44844.0</v>
      </c>
      <c r="B1798" s="12">
        <v>1322.618652</v>
      </c>
      <c r="C1798" s="12">
        <v>1335.66272</v>
      </c>
      <c r="D1798" s="12">
        <v>1291.337646</v>
      </c>
      <c r="E1798" s="12">
        <v>1291.337646</v>
      </c>
      <c r="F1798" s="12">
        <v>1291.337646</v>
      </c>
      <c r="G1798" s="12">
        <v>8.79449105E9</v>
      </c>
    </row>
    <row r="1799">
      <c r="A1799" s="3">
        <v>44845.0</v>
      </c>
      <c r="B1799" s="12">
        <v>1291.109619</v>
      </c>
      <c r="C1799" s="12">
        <v>1296.273926</v>
      </c>
      <c r="D1799" s="12">
        <v>1272.737671</v>
      </c>
      <c r="E1799" s="12">
        <v>1279.575684</v>
      </c>
      <c r="F1799" s="12">
        <v>1279.575684</v>
      </c>
      <c r="G1799" s="12">
        <v>9.27484526E9</v>
      </c>
    </row>
    <row r="1800">
      <c r="A1800" s="3">
        <v>44846.0</v>
      </c>
      <c r="B1800" s="12">
        <v>1279.7323</v>
      </c>
      <c r="C1800" s="12">
        <v>1303.075195</v>
      </c>
      <c r="D1800" s="12">
        <v>1277.527466</v>
      </c>
      <c r="E1800" s="12">
        <v>1294.906372</v>
      </c>
      <c r="F1800" s="12">
        <v>1294.906372</v>
      </c>
      <c r="G1800" s="12">
        <v>8.355638578E9</v>
      </c>
    </row>
    <row r="1801">
      <c r="A1801" s="3">
        <v>44847.0</v>
      </c>
      <c r="B1801" s="12">
        <v>1294.917358</v>
      </c>
      <c r="C1801" s="12">
        <v>1297.564209</v>
      </c>
      <c r="D1801" s="12">
        <v>1209.278198</v>
      </c>
      <c r="E1801" s="12">
        <v>1288.123901</v>
      </c>
      <c r="F1801" s="12">
        <v>1288.123901</v>
      </c>
      <c r="G1801" s="12">
        <v>1.7499038202E10</v>
      </c>
    </row>
    <row r="1802">
      <c r="A1802" s="3">
        <v>44848.0</v>
      </c>
      <c r="B1802" s="12">
        <v>1288.048706</v>
      </c>
      <c r="C1802" s="12">
        <v>1339.744751</v>
      </c>
      <c r="D1802" s="12">
        <v>1285.378296</v>
      </c>
      <c r="E1802" s="12">
        <v>1297.422119</v>
      </c>
      <c r="F1802" s="12">
        <v>1297.422119</v>
      </c>
      <c r="G1802" s="12">
        <v>1.3113767755E10</v>
      </c>
    </row>
    <row r="1803">
      <c r="A1803" s="3">
        <v>44849.0</v>
      </c>
      <c r="B1803" s="12">
        <v>1297.305908</v>
      </c>
      <c r="C1803" s="12">
        <v>1300.745972</v>
      </c>
      <c r="D1803" s="12">
        <v>1268.468506</v>
      </c>
      <c r="E1803" s="12">
        <v>1274.871704</v>
      </c>
      <c r="F1803" s="12">
        <v>1274.871704</v>
      </c>
      <c r="G1803" s="12">
        <v>6.798512624E9</v>
      </c>
    </row>
    <row r="1804">
      <c r="A1804" s="3">
        <v>44850.0</v>
      </c>
      <c r="B1804" s="12">
        <v>1275.005493</v>
      </c>
      <c r="C1804" s="12">
        <v>1312.634521</v>
      </c>
      <c r="D1804" s="12">
        <v>1275.005493</v>
      </c>
      <c r="E1804" s="12">
        <v>1306.296631</v>
      </c>
      <c r="F1804" s="12">
        <v>1306.296631</v>
      </c>
      <c r="G1804" s="12">
        <v>7.491625206E9</v>
      </c>
    </row>
    <row r="1805">
      <c r="A1805" s="3">
        <v>44851.0</v>
      </c>
      <c r="B1805" s="12">
        <v>1306.30957</v>
      </c>
      <c r="C1805" s="12">
        <v>1335.647827</v>
      </c>
      <c r="D1805" s="12">
        <v>1297.447266</v>
      </c>
      <c r="E1805" s="12">
        <v>1331.713623</v>
      </c>
      <c r="F1805" s="12">
        <v>1331.713623</v>
      </c>
      <c r="G1805" s="12">
        <v>9.40118965E9</v>
      </c>
    </row>
    <row r="1806">
      <c r="A1806" s="3">
        <v>44852.0</v>
      </c>
      <c r="B1806" s="12">
        <v>1331.669922</v>
      </c>
      <c r="C1806" s="12">
        <v>1339.085938</v>
      </c>
      <c r="D1806" s="12">
        <v>1291.660645</v>
      </c>
      <c r="E1806" s="12">
        <v>1310.447021</v>
      </c>
      <c r="F1806" s="12">
        <v>1310.447021</v>
      </c>
      <c r="G1806" s="12">
        <v>1.0416747806E10</v>
      </c>
    </row>
    <row r="1807">
      <c r="A1807" s="3">
        <v>44853.0</v>
      </c>
      <c r="B1807" s="12">
        <v>1310.56311</v>
      </c>
      <c r="C1807" s="12">
        <v>1312.442383</v>
      </c>
      <c r="D1807" s="12">
        <v>1283.965332</v>
      </c>
      <c r="E1807" s="12">
        <v>1285.744263</v>
      </c>
      <c r="F1807" s="12">
        <v>1285.744263</v>
      </c>
      <c r="G1807" s="12">
        <v>8.350692785E9</v>
      </c>
    </row>
    <row r="1808">
      <c r="A1808" s="3">
        <v>44854.0</v>
      </c>
      <c r="B1808" s="12">
        <v>1285.660278</v>
      </c>
      <c r="C1808" s="12">
        <v>1307.855103</v>
      </c>
      <c r="D1808" s="12">
        <v>1275.323975</v>
      </c>
      <c r="E1808" s="12">
        <v>1283.200928</v>
      </c>
      <c r="F1808" s="12">
        <v>1283.200928</v>
      </c>
      <c r="G1808" s="12">
        <v>9.009111996E9</v>
      </c>
    </row>
    <row r="1809">
      <c r="A1809" s="3">
        <v>44855.0</v>
      </c>
      <c r="B1809" s="12">
        <v>1283.18811</v>
      </c>
      <c r="C1809" s="12">
        <v>1305.081299</v>
      </c>
      <c r="D1809" s="12">
        <v>1260.666748</v>
      </c>
      <c r="E1809" s="12">
        <v>1299.946411</v>
      </c>
      <c r="F1809" s="12">
        <v>1299.946411</v>
      </c>
      <c r="G1809" s="12">
        <v>1.0412565245E10</v>
      </c>
    </row>
    <row r="1810">
      <c r="A1810" s="3">
        <v>44856.0</v>
      </c>
      <c r="B1810" s="12">
        <v>1299.902344</v>
      </c>
      <c r="C1810" s="12">
        <v>1317.101074</v>
      </c>
      <c r="D1810" s="12">
        <v>1295.946899</v>
      </c>
      <c r="E1810" s="12">
        <v>1314.299194</v>
      </c>
      <c r="F1810" s="12">
        <v>1314.299194</v>
      </c>
      <c r="G1810" s="12">
        <v>7.175324564E9</v>
      </c>
    </row>
    <row r="1811">
      <c r="A1811" s="3">
        <v>44857.0</v>
      </c>
      <c r="B1811" s="12">
        <v>1314.249512</v>
      </c>
      <c r="C1811" s="12">
        <v>1367.760742</v>
      </c>
      <c r="D1811" s="12">
        <v>1302.908813</v>
      </c>
      <c r="E1811" s="12">
        <v>1363.447021</v>
      </c>
      <c r="F1811" s="12">
        <v>1363.447021</v>
      </c>
      <c r="G1811" s="12">
        <v>9.909510925E9</v>
      </c>
    </row>
    <row r="1812">
      <c r="A1812" s="3">
        <v>44858.0</v>
      </c>
      <c r="B1812" s="12">
        <v>1363.491821</v>
      </c>
      <c r="C1812" s="12">
        <v>1368.425537</v>
      </c>
      <c r="D1812" s="12">
        <v>1327.854004</v>
      </c>
      <c r="E1812" s="12">
        <v>1344.998535</v>
      </c>
      <c r="F1812" s="12">
        <v>1344.998535</v>
      </c>
      <c r="G1812" s="12">
        <v>1.3092820173E10</v>
      </c>
    </row>
    <row r="1813">
      <c r="A1813" s="3">
        <v>44859.0</v>
      </c>
      <c r="B1813" s="12">
        <v>1344.711304</v>
      </c>
      <c r="C1813" s="12">
        <v>1509.985474</v>
      </c>
      <c r="D1813" s="12">
        <v>1336.978882</v>
      </c>
      <c r="E1813" s="12">
        <v>1461.665405</v>
      </c>
      <c r="F1813" s="12">
        <v>1461.665405</v>
      </c>
      <c r="G1813" s="12">
        <v>2.5367291294E10</v>
      </c>
    </row>
    <row r="1814">
      <c r="A1814" s="3">
        <v>44860.0</v>
      </c>
      <c r="B1814" s="12">
        <v>1461.133179</v>
      </c>
      <c r="C1814" s="12">
        <v>1584.636719</v>
      </c>
      <c r="D1814" s="12">
        <v>1460.428711</v>
      </c>
      <c r="E1814" s="12">
        <v>1566.56665</v>
      </c>
      <c r="F1814" s="12">
        <v>1566.56665</v>
      </c>
      <c r="G1814" s="12">
        <v>3.2705548427E10</v>
      </c>
    </row>
    <row r="1815">
      <c r="A1815" s="3">
        <v>44861.0</v>
      </c>
      <c r="B1815" s="12">
        <v>1566.841431</v>
      </c>
      <c r="C1815" s="12">
        <v>1574.403442</v>
      </c>
      <c r="D1815" s="12">
        <v>1510.816772</v>
      </c>
      <c r="E1815" s="12">
        <v>1514.374878</v>
      </c>
      <c r="F1815" s="12">
        <v>1514.374878</v>
      </c>
      <c r="G1815" s="12">
        <v>2.2813499245E10</v>
      </c>
    </row>
    <row r="1816">
      <c r="A1816" s="3">
        <v>44862.0</v>
      </c>
      <c r="B1816" s="12">
        <v>1514.32312</v>
      </c>
      <c r="C1816" s="12">
        <v>1568.633911</v>
      </c>
      <c r="D1816" s="12">
        <v>1493.871094</v>
      </c>
      <c r="E1816" s="12">
        <v>1555.477905</v>
      </c>
      <c r="F1816" s="12">
        <v>1555.477905</v>
      </c>
      <c r="G1816" s="12">
        <v>1.9974623205E10</v>
      </c>
    </row>
    <row r="1817">
      <c r="A1817" s="3">
        <v>44863.0</v>
      </c>
      <c r="B1817" s="12">
        <v>1555.274658</v>
      </c>
      <c r="C1817" s="12">
        <v>1652.382202</v>
      </c>
      <c r="D1817" s="12">
        <v>1549.983643</v>
      </c>
      <c r="E1817" s="12">
        <v>1619.698486</v>
      </c>
      <c r="F1817" s="12">
        <v>1619.698486</v>
      </c>
      <c r="G1817" s="12">
        <v>2.1618154775E10</v>
      </c>
    </row>
    <row r="1818">
      <c r="A1818" s="3">
        <v>44864.0</v>
      </c>
      <c r="B1818" s="12">
        <v>1619.697876</v>
      </c>
      <c r="C1818" s="12">
        <v>1637.037842</v>
      </c>
      <c r="D1818" s="12">
        <v>1579.485229</v>
      </c>
      <c r="E1818" s="12">
        <v>1590.783325</v>
      </c>
      <c r="F1818" s="12">
        <v>1590.783325</v>
      </c>
      <c r="G1818" s="12">
        <v>1.3930073427E10</v>
      </c>
    </row>
    <row r="1819">
      <c r="A1819" s="3">
        <v>44865.0</v>
      </c>
      <c r="B1819" s="12">
        <v>1590.481323</v>
      </c>
      <c r="C1819" s="12">
        <v>1630.452881</v>
      </c>
      <c r="D1819" s="12">
        <v>1555.918945</v>
      </c>
      <c r="E1819" s="12">
        <v>1572.714478</v>
      </c>
      <c r="F1819" s="12">
        <v>1572.714478</v>
      </c>
      <c r="G1819" s="12">
        <v>1.9306919714E10</v>
      </c>
    </row>
    <row r="1820">
      <c r="A1820" s="3">
        <v>44866.0</v>
      </c>
      <c r="B1820" s="12">
        <v>1572.645386</v>
      </c>
      <c r="C1820" s="12">
        <v>1606.605713</v>
      </c>
      <c r="D1820" s="12">
        <v>1568.098511</v>
      </c>
      <c r="E1820" s="12">
        <v>1579.70459</v>
      </c>
      <c r="F1820" s="12">
        <v>1579.70459</v>
      </c>
      <c r="G1820" s="12">
        <v>1.4507311208E10</v>
      </c>
    </row>
    <row r="1821">
      <c r="A1821" s="3">
        <v>44867.0</v>
      </c>
      <c r="B1821" s="12">
        <v>1579.497925</v>
      </c>
      <c r="C1821" s="12">
        <v>1613.410645</v>
      </c>
      <c r="D1821" s="12">
        <v>1507.244751</v>
      </c>
      <c r="E1821" s="12">
        <v>1519.711792</v>
      </c>
      <c r="F1821" s="12">
        <v>1519.711792</v>
      </c>
      <c r="G1821" s="12">
        <v>2.3254218281E10</v>
      </c>
    </row>
    <row r="1822">
      <c r="A1822" s="3">
        <v>44868.0</v>
      </c>
      <c r="B1822" s="12">
        <v>1519.724854</v>
      </c>
      <c r="C1822" s="12">
        <v>1556.759644</v>
      </c>
      <c r="D1822" s="12">
        <v>1517.101685</v>
      </c>
      <c r="E1822" s="12">
        <v>1531.541748</v>
      </c>
      <c r="F1822" s="12">
        <v>1531.541748</v>
      </c>
      <c r="G1822" s="12">
        <v>1.4248351007E10</v>
      </c>
    </row>
    <row r="1823">
      <c r="A1823" s="3">
        <v>44869.0</v>
      </c>
      <c r="B1823" s="12">
        <v>1531.397583</v>
      </c>
      <c r="C1823" s="12">
        <v>1661.334717</v>
      </c>
      <c r="D1823" s="12">
        <v>1529.268433</v>
      </c>
      <c r="E1823" s="12">
        <v>1645.093384</v>
      </c>
      <c r="F1823" s="12">
        <v>1645.093384</v>
      </c>
      <c r="G1823" s="12">
        <v>2.0806964347E10</v>
      </c>
    </row>
    <row r="1824">
      <c r="A1824" s="3">
        <v>44870.0</v>
      </c>
      <c r="B1824" s="12">
        <v>1645.156494</v>
      </c>
      <c r="C1824" s="12">
        <v>1660.48645</v>
      </c>
      <c r="D1824" s="12">
        <v>1625.964233</v>
      </c>
      <c r="E1824" s="12">
        <v>1627.968018</v>
      </c>
      <c r="F1824" s="12">
        <v>1627.968018</v>
      </c>
      <c r="G1824" s="12">
        <v>1.100697319E10</v>
      </c>
    </row>
    <row r="1825">
      <c r="A1825" s="3">
        <v>44871.0</v>
      </c>
      <c r="B1825" s="12">
        <v>1627.901123</v>
      </c>
      <c r="C1825" s="12">
        <v>1634.132446</v>
      </c>
      <c r="D1825" s="12">
        <v>1572.234741</v>
      </c>
      <c r="E1825" s="12">
        <v>1572.234741</v>
      </c>
      <c r="F1825" s="12">
        <v>1572.234741</v>
      </c>
      <c r="G1825" s="12">
        <v>1.1632744705E10</v>
      </c>
    </row>
    <row r="1826">
      <c r="A1826" s="3">
        <v>44872.0</v>
      </c>
      <c r="B1826" s="12">
        <v>1572.016968</v>
      </c>
      <c r="C1826" s="12">
        <v>1604.475342</v>
      </c>
      <c r="D1826" s="12">
        <v>1550.415527</v>
      </c>
      <c r="E1826" s="12">
        <v>1568.591309</v>
      </c>
      <c r="F1826" s="12">
        <v>1568.591309</v>
      </c>
      <c r="G1826" s="12">
        <v>1.5279963349E10</v>
      </c>
    </row>
    <row r="1827">
      <c r="A1827" s="3">
        <v>44873.0</v>
      </c>
      <c r="B1827" s="12">
        <v>1568.32959</v>
      </c>
      <c r="C1827" s="12">
        <v>1574.799805</v>
      </c>
      <c r="D1827" s="12">
        <v>1259.443115</v>
      </c>
      <c r="E1827" s="12">
        <v>1332.835571</v>
      </c>
      <c r="F1827" s="12">
        <v>1332.835571</v>
      </c>
      <c r="G1827" s="12">
        <v>4.204800344E10</v>
      </c>
    </row>
    <row r="1828">
      <c r="A1828" s="3">
        <v>44874.0</v>
      </c>
      <c r="B1828" s="12">
        <v>1333.122437</v>
      </c>
      <c r="C1828" s="12">
        <v>1335.74353</v>
      </c>
      <c r="D1828" s="12">
        <v>1083.285645</v>
      </c>
      <c r="E1828" s="12">
        <v>1100.1698</v>
      </c>
      <c r="F1828" s="12">
        <v>1100.1698</v>
      </c>
      <c r="G1828" s="12">
        <v>3.8864492427E10</v>
      </c>
    </row>
    <row r="1829">
      <c r="A1829" s="3">
        <v>44875.0</v>
      </c>
      <c r="B1829" s="12">
        <v>1100.107178</v>
      </c>
      <c r="C1829" s="12">
        <v>1341.791138</v>
      </c>
      <c r="D1829" s="12">
        <v>1093.122559</v>
      </c>
      <c r="E1829" s="12">
        <v>1299.4646</v>
      </c>
      <c r="F1829" s="12">
        <v>1299.4646</v>
      </c>
      <c r="G1829" s="12">
        <v>2.8581002122E10</v>
      </c>
    </row>
    <row r="1830">
      <c r="A1830" s="3">
        <v>44876.0</v>
      </c>
      <c r="B1830" s="12">
        <v>1298.882446</v>
      </c>
      <c r="C1830" s="12">
        <v>1302.295288</v>
      </c>
      <c r="D1830" s="12">
        <v>1211.32959</v>
      </c>
      <c r="E1830" s="12">
        <v>1287.221069</v>
      </c>
      <c r="F1830" s="12">
        <v>1287.221069</v>
      </c>
      <c r="G1830" s="12">
        <v>2.0920539099E10</v>
      </c>
    </row>
    <row r="1831">
      <c r="A1831" s="3">
        <v>44877.0</v>
      </c>
      <c r="B1831" s="12">
        <v>1287.438354</v>
      </c>
      <c r="C1831" s="12">
        <v>1288.150879</v>
      </c>
      <c r="D1831" s="12">
        <v>1242.152222</v>
      </c>
      <c r="E1831" s="12">
        <v>1255.268311</v>
      </c>
      <c r="F1831" s="12">
        <v>1255.268311</v>
      </c>
      <c r="G1831" s="12">
        <v>1.0964962767E10</v>
      </c>
    </row>
    <row r="1832">
      <c r="A1832" s="3">
        <v>44878.0</v>
      </c>
      <c r="B1832" s="12">
        <v>1255.441284</v>
      </c>
      <c r="C1832" s="12">
        <v>1271.712524</v>
      </c>
      <c r="D1832" s="12">
        <v>1208.520996</v>
      </c>
      <c r="E1832" s="12">
        <v>1221.819214</v>
      </c>
      <c r="F1832" s="12">
        <v>1221.819214</v>
      </c>
      <c r="G1832" s="12">
        <v>1.0717455214E10</v>
      </c>
    </row>
    <row r="1833">
      <c r="A1833" s="3">
        <v>44879.0</v>
      </c>
      <c r="B1833" s="12">
        <v>1221.895508</v>
      </c>
      <c r="C1833" s="12">
        <v>1284.217651</v>
      </c>
      <c r="D1833" s="12">
        <v>1178.429077</v>
      </c>
      <c r="E1833" s="12">
        <v>1241.604248</v>
      </c>
      <c r="F1833" s="12">
        <v>1241.604248</v>
      </c>
      <c r="G1833" s="12">
        <v>1.5028035663E10</v>
      </c>
    </row>
    <row r="1834">
      <c r="A1834" s="3">
        <v>44880.0</v>
      </c>
      <c r="B1834" s="12">
        <v>1241.677734</v>
      </c>
      <c r="C1834" s="12">
        <v>1283.19873</v>
      </c>
      <c r="D1834" s="12">
        <v>1238.688232</v>
      </c>
      <c r="E1834" s="12">
        <v>1251.736206</v>
      </c>
      <c r="F1834" s="12">
        <v>1251.736206</v>
      </c>
      <c r="G1834" s="12">
        <v>1.1798011594E10</v>
      </c>
    </row>
    <row r="1835">
      <c r="A1835" s="3">
        <v>44881.0</v>
      </c>
      <c r="B1835" s="12">
        <v>1251.808838</v>
      </c>
      <c r="C1835" s="12">
        <v>1264.486328</v>
      </c>
      <c r="D1835" s="12">
        <v>1192.987793</v>
      </c>
      <c r="E1835" s="12">
        <v>1215.602539</v>
      </c>
      <c r="F1835" s="12">
        <v>1215.602539</v>
      </c>
      <c r="G1835" s="12">
        <v>1.1939561598E10</v>
      </c>
    </row>
    <row r="1836">
      <c r="A1836" s="3">
        <v>44882.0</v>
      </c>
      <c r="B1836" s="12">
        <v>1215.848633</v>
      </c>
      <c r="C1836" s="12">
        <v>1224.965698</v>
      </c>
      <c r="D1836" s="12">
        <v>1189.15271</v>
      </c>
      <c r="E1836" s="12">
        <v>1200.808594</v>
      </c>
      <c r="F1836" s="12">
        <v>1200.808594</v>
      </c>
      <c r="G1836" s="12">
        <v>9.723646871E9</v>
      </c>
    </row>
    <row r="1837">
      <c r="A1837" s="3">
        <v>44883.0</v>
      </c>
      <c r="B1837" s="12">
        <v>1200.802124</v>
      </c>
      <c r="C1837" s="12">
        <v>1226.737427</v>
      </c>
      <c r="D1837" s="12">
        <v>1200.802124</v>
      </c>
      <c r="E1837" s="12">
        <v>1212.300293</v>
      </c>
      <c r="F1837" s="12">
        <v>1212.300293</v>
      </c>
      <c r="G1837" s="12">
        <v>7.979913378E9</v>
      </c>
    </row>
    <row r="1838">
      <c r="A1838" s="3">
        <v>44884.0</v>
      </c>
      <c r="B1838" s="12">
        <v>1212.215454</v>
      </c>
      <c r="C1838" s="12">
        <v>1227.83728</v>
      </c>
      <c r="D1838" s="12">
        <v>1200.475586</v>
      </c>
      <c r="E1838" s="12">
        <v>1218.426758</v>
      </c>
      <c r="F1838" s="12">
        <v>1218.426758</v>
      </c>
      <c r="G1838" s="12">
        <v>5.978745776E9</v>
      </c>
    </row>
    <row r="1839">
      <c r="A1839" s="3">
        <v>44885.0</v>
      </c>
      <c r="B1839" s="12">
        <v>1218.436279</v>
      </c>
      <c r="C1839" s="12">
        <v>1224.077759</v>
      </c>
      <c r="D1839" s="12">
        <v>1137.933228</v>
      </c>
      <c r="E1839" s="12">
        <v>1142.466675</v>
      </c>
      <c r="F1839" s="12">
        <v>1142.466675</v>
      </c>
      <c r="G1839" s="12">
        <v>9.651002684E9</v>
      </c>
    </row>
    <row r="1840">
      <c r="A1840" s="3">
        <v>44886.0</v>
      </c>
      <c r="B1840" s="12">
        <v>1142.395752</v>
      </c>
      <c r="C1840" s="12">
        <v>1142.395752</v>
      </c>
      <c r="D1840" s="12">
        <v>1084.8573</v>
      </c>
      <c r="E1840" s="12">
        <v>1108.353027</v>
      </c>
      <c r="F1840" s="12">
        <v>1108.353027</v>
      </c>
      <c r="G1840" s="12">
        <v>1.4080099208E10</v>
      </c>
    </row>
    <row r="1841">
      <c r="A1841" s="3">
        <v>44887.0</v>
      </c>
      <c r="B1841" s="12">
        <v>1107.895996</v>
      </c>
      <c r="C1841" s="12">
        <v>1136.442627</v>
      </c>
      <c r="D1841" s="12">
        <v>1081.138184</v>
      </c>
      <c r="E1841" s="12">
        <v>1135.173462</v>
      </c>
      <c r="F1841" s="12">
        <v>1135.173462</v>
      </c>
      <c r="G1841" s="12">
        <v>1.2040670755E10</v>
      </c>
    </row>
    <row r="1842">
      <c r="A1842" s="3">
        <v>44888.0</v>
      </c>
      <c r="B1842" s="12">
        <v>1135.421509</v>
      </c>
      <c r="C1842" s="12">
        <v>1184.997314</v>
      </c>
      <c r="D1842" s="12">
        <v>1130.022827</v>
      </c>
      <c r="E1842" s="12">
        <v>1183.199585</v>
      </c>
      <c r="F1842" s="12">
        <v>1183.199585</v>
      </c>
      <c r="G1842" s="12">
        <v>1.1242676044E10</v>
      </c>
    </row>
    <row r="1843">
      <c r="A1843" s="3">
        <v>44889.0</v>
      </c>
      <c r="B1843" s="12">
        <v>1183.345093</v>
      </c>
      <c r="C1843" s="12">
        <v>1211.627441</v>
      </c>
      <c r="D1843" s="12">
        <v>1180.379761</v>
      </c>
      <c r="E1843" s="12">
        <v>1203.983154</v>
      </c>
      <c r="F1843" s="12">
        <v>1203.983154</v>
      </c>
      <c r="G1843" s="12">
        <v>9.706372376E9</v>
      </c>
    </row>
    <row r="1844">
      <c r="A1844" s="3">
        <v>44890.0</v>
      </c>
      <c r="B1844" s="12">
        <v>1203.799438</v>
      </c>
      <c r="C1844" s="12">
        <v>1203.799438</v>
      </c>
      <c r="D1844" s="12">
        <v>1174.823364</v>
      </c>
      <c r="E1844" s="12">
        <v>1198.925903</v>
      </c>
      <c r="F1844" s="12">
        <v>1198.925903</v>
      </c>
      <c r="G1844" s="12">
        <v>5.483308196E9</v>
      </c>
    </row>
    <row r="1845">
      <c r="A1845" s="3">
        <v>44891.0</v>
      </c>
      <c r="B1845" s="12">
        <v>1198.790527</v>
      </c>
      <c r="C1845" s="12">
        <v>1227.038086</v>
      </c>
      <c r="D1845" s="12">
        <v>1198.0979</v>
      </c>
      <c r="E1845" s="12">
        <v>1205.897949</v>
      </c>
      <c r="F1845" s="12">
        <v>1205.897949</v>
      </c>
      <c r="G1845" s="12">
        <v>5.074160558E9</v>
      </c>
    </row>
    <row r="1846">
      <c r="A1846" s="3">
        <v>44892.0</v>
      </c>
      <c r="B1846" s="12">
        <v>1205.905273</v>
      </c>
      <c r="C1846" s="12">
        <v>1220.349487</v>
      </c>
      <c r="D1846" s="12">
        <v>1195.039063</v>
      </c>
      <c r="E1846" s="12">
        <v>1195.126953</v>
      </c>
      <c r="F1846" s="12">
        <v>1195.126953</v>
      </c>
      <c r="G1846" s="12">
        <v>4.486976868E9</v>
      </c>
    </row>
    <row r="1847">
      <c r="A1847" s="3">
        <v>44893.0</v>
      </c>
      <c r="B1847" s="12">
        <v>1194.960327</v>
      </c>
      <c r="C1847" s="12">
        <v>1198.737671</v>
      </c>
      <c r="D1847" s="12">
        <v>1156.0625</v>
      </c>
      <c r="E1847" s="12">
        <v>1170.086182</v>
      </c>
      <c r="F1847" s="12">
        <v>1170.086182</v>
      </c>
      <c r="G1847" s="12">
        <v>7.27541187E9</v>
      </c>
    </row>
    <row r="1848">
      <c r="A1848" s="3">
        <v>44894.0</v>
      </c>
      <c r="B1848" s="12">
        <v>1169.87439</v>
      </c>
      <c r="C1848" s="12">
        <v>1222.164185</v>
      </c>
      <c r="D1848" s="12">
        <v>1163.477539</v>
      </c>
      <c r="E1848" s="12">
        <v>1216.901245</v>
      </c>
      <c r="F1848" s="12">
        <v>1216.901245</v>
      </c>
      <c r="G1848" s="12">
        <v>7.639405818E9</v>
      </c>
    </row>
    <row r="1849">
      <c r="A1849" s="3">
        <v>44895.0</v>
      </c>
      <c r="B1849" s="12">
        <v>1216.928711</v>
      </c>
      <c r="C1849" s="12">
        <v>1302.038696</v>
      </c>
      <c r="D1849" s="12">
        <v>1215.497925</v>
      </c>
      <c r="E1849" s="12">
        <v>1295.688599</v>
      </c>
      <c r="F1849" s="12">
        <v>1295.688599</v>
      </c>
      <c r="G1849" s="12">
        <v>9.836925304E9</v>
      </c>
    </row>
    <row r="1850">
      <c r="A1850" s="3">
        <v>44896.0</v>
      </c>
      <c r="B1850" s="12">
        <v>1295.769531</v>
      </c>
      <c r="C1850" s="12">
        <v>1295.999878</v>
      </c>
      <c r="D1850" s="12">
        <v>1267.708496</v>
      </c>
      <c r="E1850" s="12">
        <v>1276.273926</v>
      </c>
      <c r="F1850" s="12">
        <v>1276.273926</v>
      </c>
      <c r="G1850" s="12">
        <v>6.857935276E9</v>
      </c>
    </row>
    <row r="1851">
      <c r="A1851" s="3">
        <v>44897.0</v>
      </c>
      <c r="B1851" s="12">
        <v>1276.328613</v>
      </c>
      <c r="C1851" s="12">
        <v>1294.303345</v>
      </c>
      <c r="D1851" s="12">
        <v>1269.243164</v>
      </c>
      <c r="E1851" s="12">
        <v>1294.303345</v>
      </c>
      <c r="F1851" s="12">
        <v>1294.303345</v>
      </c>
      <c r="G1851" s="12">
        <v>6.213645709E9</v>
      </c>
    </row>
    <row r="1852">
      <c r="A1852" s="3">
        <v>44898.0</v>
      </c>
      <c r="B1852" s="12">
        <v>1294.456543</v>
      </c>
      <c r="C1852" s="12">
        <v>1299.840332</v>
      </c>
      <c r="D1852" s="12">
        <v>1241.431885</v>
      </c>
      <c r="E1852" s="12">
        <v>1243.334839</v>
      </c>
      <c r="F1852" s="12">
        <v>1243.334839</v>
      </c>
      <c r="G1852" s="12">
        <v>5.672609405E9</v>
      </c>
    </row>
    <row r="1853">
      <c r="A1853" s="3">
        <v>44899.0</v>
      </c>
      <c r="B1853" s="12">
        <v>1243.219238</v>
      </c>
      <c r="C1853" s="12">
        <v>1281.49231</v>
      </c>
      <c r="D1853" s="12">
        <v>1242.911743</v>
      </c>
      <c r="E1853" s="12">
        <v>1280.256592</v>
      </c>
      <c r="F1853" s="12">
        <v>1280.256592</v>
      </c>
      <c r="G1853" s="12">
        <v>5.174128454E9</v>
      </c>
    </row>
    <row r="1854">
      <c r="A1854" s="3">
        <v>44900.0</v>
      </c>
      <c r="B1854" s="12">
        <v>1279.998901</v>
      </c>
      <c r="C1854" s="12">
        <v>1302.237549</v>
      </c>
      <c r="D1854" s="12">
        <v>1252.472412</v>
      </c>
      <c r="E1854" s="12">
        <v>1259.676758</v>
      </c>
      <c r="F1854" s="12">
        <v>1259.676758</v>
      </c>
      <c r="G1854" s="12">
        <v>6.120359523E9</v>
      </c>
    </row>
    <row r="1855">
      <c r="A1855" s="3">
        <v>44901.0</v>
      </c>
      <c r="B1855" s="12">
        <v>1259.854248</v>
      </c>
      <c r="C1855" s="12">
        <v>1271.923218</v>
      </c>
      <c r="D1855" s="12">
        <v>1247.629883</v>
      </c>
      <c r="E1855" s="12">
        <v>1271.653809</v>
      </c>
      <c r="F1855" s="12">
        <v>1271.653809</v>
      </c>
      <c r="G1855" s="12">
        <v>5.08921268E9</v>
      </c>
    </row>
    <row r="1856">
      <c r="A1856" s="3">
        <v>44902.0</v>
      </c>
      <c r="B1856" s="12">
        <v>1271.553101</v>
      </c>
      <c r="C1856" s="12">
        <v>1272.694092</v>
      </c>
      <c r="D1856" s="12">
        <v>1224.447998</v>
      </c>
      <c r="E1856" s="12">
        <v>1232.4375</v>
      </c>
      <c r="F1856" s="12">
        <v>1232.4375</v>
      </c>
      <c r="G1856" s="12">
        <v>5.75220518E9</v>
      </c>
    </row>
    <row r="1857">
      <c r="A1857" s="3">
        <v>44903.0</v>
      </c>
      <c r="B1857" s="12">
        <v>1232.451782</v>
      </c>
      <c r="C1857" s="12">
        <v>1286.229736</v>
      </c>
      <c r="D1857" s="12">
        <v>1226.358521</v>
      </c>
      <c r="E1857" s="12">
        <v>1281.116333</v>
      </c>
      <c r="F1857" s="12">
        <v>1281.116333</v>
      </c>
      <c r="G1857" s="12">
        <v>6.227269815E9</v>
      </c>
    </row>
    <row r="1858">
      <c r="A1858" s="3">
        <v>44904.0</v>
      </c>
      <c r="B1858" s="12">
        <v>1281.077271</v>
      </c>
      <c r="C1858" s="12">
        <v>1290.05542</v>
      </c>
      <c r="D1858" s="12">
        <v>1260.818726</v>
      </c>
      <c r="E1858" s="12">
        <v>1264.28479</v>
      </c>
      <c r="F1858" s="12">
        <v>1264.28479</v>
      </c>
      <c r="G1858" s="12">
        <v>5.706183865E9</v>
      </c>
    </row>
    <row r="1859">
      <c r="A1859" s="3">
        <v>44905.0</v>
      </c>
      <c r="B1859" s="12">
        <v>1264.375488</v>
      </c>
      <c r="C1859" s="12">
        <v>1279.527954</v>
      </c>
      <c r="D1859" s="12">
        <v>1262.119873</v>
      </c>
      <c r="E1859" s="12">
        <v>1266.384155</v>
      </c>
      <c r="F1859" s="12">
        <v>1266.384155</v>
      </c>
      <c r="G1859" s="12">
        <v>3.282499999E9</v>
      </c>
    </row>
    <row r="1860">
      <c r="A1860" s="3">
        <v>44906.0</v>
      </c>
      <c r="B1860" s="12">
        <v>1266.417847</v>
      </c>
      <c r="C1860" s="12">
        <v>1281.783203</v>
      </c>
      <c r="D1860" s="12">
        <v>1260.663696</v>
      </c>
      <c r="E1860" s="12">
        <v>1263.86853</v>
      </c>
      <c r="F1860" s="12">
        <v>1263.86853</v>
      </c>
      <c r="G1860" s="12">
        <v>3.362005848E9</v>
      </c>
    </row>
    <row r="1861">
      <c r="A1861" s="3">
        <v>44907.0</v>
      </c>
      <c r="B1861" s="12">
        <v>1263.573486</v>
      </c>
      <c r="C1861" s="12">
        <v>1275.610352</v>
      </c>
      <c r="D1861" s="12">
        <v>1243.477783</v>
      </c>
      <c r="E1861" s="12">
        <v>1274.619019</v>
      </c>
      <c r="F1861" s="12">
        <v>1274.619019</v>
      </c>
      <c r="G1861" s="12">
        <v>5.151109364E9</v>
      </c>
    </row>
    <row r="1862">
      <c r="A1862" s="3">
        <v>44908.0</v>
      </c>
      <c r="B1862" s="12">
        <v>1274.662476</v>
      </c>
      <c r="C1862" s="12">
        <v>1341.439331</v>
      </c>
      <c r="D1862" s="12">
        <v>1258.472412</v>
      </c>
      <c r="E1862" s="12">
        <v>1320.549194</v>
      </c>
      <c r="F1862" s="12">
        <v>1320.549194</v>
      </c>
      <c r="G1862" s="12">
        <v>8.812883119E9</v>
      </c>
    </row>
    <row r="1863">
      <c r="A1863" s="3">
        <v>44909.0</v>
      </c>
      <c r="B1863" s="12">
        <v>1320.688599</v>
      </c>
      <c r="C1863" s="12">
        <v>1346.174438</v>
      </c>
      <c r="D1863" s="12">
        <v>1305.833374</v>
      </c>
      <c r="E1863" s="12">
        <v>1309.328735</v>
      </c>
      <c r="F1863" s="12">
        <v>1309.328735</v>
      </c>
      <c r="G1863" s="12">
        <v>7.830915428E9</v>
      </c>
    </row>
    <row r="1864">
      <c r="A1864" s="3">
        <v>44910.0</v>
      </c>
      <c r="B1864" s="12">
        <v>1309.190796</v>
      </c>
      <c r="C1864" s="12">
        <v>1311.067139</v>
      </c>
      <c r="D1864" s="12">
        <v>1262.689331</v>
      </c>
      <c r="E1864" s="12">
        <v>1266.353882</v>
      </c>
      <c r="F1864" s="12">
        <v>1266.353882</v>
      </c>
      <c r="G1864" s="12">
        <v>6.032859783E9</v>
      </c>
    </row>
    <row r="1865">
      <c r="A1865" s="3">
        <v>44911.0</v>
      </c>
      <c r="B1865" s="12">
        <v>1266.460571</v>
      </c>
      <c r="C1865" s="12">
        <v>1278.156982</v>
      </c>
      <c r="D1865" s="12">
        <v>1162.175659</v>
      </c>
      <c r="E1865" s="12">
        <v>1168.259399</v>
      </c>
      <c r="F1865" s="12">
        <v>1168.259399</v>
      </c>
      <c r="G1865" s="12">
        <v>9.297811507E9</v>
      </c>
    </row>
    <row r="1866">
      <c r="A1866" s="3">
        <v>44912.0</v>
      </c>
      <c r="B1866" s="12">
        <v>1168.066772</v>
      </c>
      <c r="C1866" s="12">
        <v>1189.045044</v>
      </c>
      <c r="D1866" s="12">
        <v>1165.407837</v>
      </c>
      <c r="E1866" s="12">
        <v>1188.149536</v>
      </c>
      <c r="F1866" s="12">
        <v>1188.149536</v>
      </c>
      <c r="G1866" s="12">
        <v>5.077258586E9</v>
      </c>
    </row>
    <row r="1867">
      <c r="A1867" s="3">
        <v>44913.0</v>
      </c>
      <c r="B1867" s="12">
        <v>1188.12854</v>
      </c>
      <c r="C1867" s="12">
        <v>1194.214478</v>
      </c>
      <c r="D1867" s="12">
        <v>1176.185791</v>
      </c>
      <c r="E1867" s="12">
        <v>1184.71521</v>
      </c>
      <c r="F1867" s="12">
        <v>1184.71521</v>
      </c>
      <c r="G1867" s="12">
        <v>3.350092519E9</v>
      </c>
    </row>
    <row r="1868">
      <c r="A1868" s="3">
        <v>44914.0</v>
      </c>
      <c r="B1868" s="12">
        <v>1184.758301</v>
      </c>
      <c r="C1868" s="12">
        <v>1192.923828</v>
      </c>
      <c r="D1868" s="12">
        <v>1160.377197</v>
      </c>
      <c r="E1868" s="12">
        <v>1167.609863</v>
      </c>
      <c r="F1868" s="12">
        <v>1167.609863</v>
      </c>
      <c r="G1868" s="12">
        <v>4.943628091E9</v>
      </c>
    </row>
    <row r="1869">
      <c r="A1869" s="3">
        <v>44915.0</v>
      </c>
      <c r="B1869" s="12">
        <v>1167.88269</v>
      </c>
      <c r="C1869" s="12">
        <v>1224.092651</v>
      </c>
      <c r="D1869" s="12">
        <v>1165.599487</v>
      </c>
      <c r="E1869" s="12">
        <v>1217.703613</v>
      </c>
      <c r="F1869" s="12">
        <v>1217.703613</v>
      </c>
      <c r="G1869" s="12">
        <v>6.684951715E9</v>
      </c>
    </row>
    <row r="1870">
      <c r="A1870" s="3">
        <v>44916.0</v>
      </c>
      <c r="B1870" s="12">
        <v>1217.586426</v>
      </c>
      <c r="C1870" s="12">
        <v>1218.192261</v>
      </c>
      <c r="D1870" s="12">
        <v>1206.440063</v>
      </c>
      <c r="E1870" s="12">
        <v>1213.599976</v>
      </c>
      <c r="F1870" s="12">
        <v>1213.599976</v>
      </c>
      <c r="G1870" s="12">
        <v>4.217182733E9</v>
      </c>
    </row>
    <row r="1871">
      <c r="A1871" s="3">
        <v>44917.0</v>
      </c>
      <c r="B1871" s="12">
        <v>1213.672607</v>
      </c>
      <c r="C1871" s="12">
        <v>1221.986816</v>
      </c>
      <c r="D1871" s="12">
        <v>1187.127808</v>
      </c>
      <c r="E1871" s="12">
        <v>1218.182129</v>
      </c>
      <c r="F1871" s="12">
        <v>1218.182129</v>
      </c>
      <c r="G1871" s="12">
        <v>5.297471739E9</v>
      </c>
    </row>
    <row r="1872">
      <c r="A1872" s="3">
        <v>44918.0</v>
      </c>
      <c r="B1872" s="12">
        <v>1218.079346</v>
      </c>
      <c r="C1872" s="12">
        <v>1226.998779</v>
      </c>
      <c r="D1872" s="12">
        <v>1215.994873</v>
      </c>
      <c r="E1872" s="12">
        <v>1220.159424</v>
      </c>
      <c r="F1872" s="12">
        <v>1220.159424</v>
      </c>
      <c r="G1872" s="12">
        <v>4.835831923E9</v>
      </c>
    </row>
    <row r="1873">
      <c r="A1873" s="3">
        <v>44919.0</v>
      </c>
      <c r="B1873" s="12">
        <v>1220.11792</v>
      </c>
      <c r="C1873" s="12">
        <v>1224.911621</v>
      </c>
      <c r="D1873" s="12">
        <v>1216.338745</v>
      </c>
      <c r="E1873" s="12">
        <v>1221.14856</v>
      </c>
      <c r="F1873" s="12">
        <v>1221.14856</v>
      </c>
      <c r="G1873" s="12">
        <v>2.626153345E9</v>
      </c>
    </row>
    <row r="1874">
      <c r="A1874" s="3">
        <v>44920.0</v>
      </c>
      <c r="B1874" s="12">
        <v>1221.171509</v>
      </c>
      <c r="C1874" s="12">
        <v>1223.517822</v>
      </c>
      <c r="D1874" s="12">
        <v>1203.719604</v>
      </c>
      <c r="E1874" s="12">
        <v>1218.962036</v>
      </c>
      <c r="F1874" s="12">
        <v>1218.962036</v>
      </c>
      <c r="G1874" s="12">
        <v>3.94272007E9</v>
      </c>
    </row>
    <row r="1875">
      <c r="A1875" s="3">
        <v>44921.0</v>
      </c>
      <c r="B1875" s="12">
        <v>1218.920166</v>
      </c>
      <c r="C1875" s="12">
        <v>1226.974365</v>
      </c>
      <c r="D1875" s="12">
        <v>1214.335938</v>
      </c>
      <c r="E1875" s="12">
        <v>1226.974365</v>
      </c>
      <c r="F1875" s="12">
        <v>1226.974365</v>
      </c>
      <c r="G1875" s="12">
        <v>3.2820984E9</v>
      </c>
    </row>
    <row r="1876">
      <c r="A1876" s="3">
        <v>44922.0</v>
      </c>
      <c r="B1876" s="12">
        <v>1226.987061</v>
      </c>
      <c r="C1876" s="12">
        <v>1230.418091</v>
      </c>
      <c r="D1876" s="12">
        <v>1205.89563</v>
      </c>
      <c r="E1876" s="12">
        <v>1212.791626</v>
      </c>
      <c r="F1876" s="12">
        <v>1212.791626</v>
      </c>
      <c r="G1876" s="12">
        <v>4.091530737E9</v>
      </c>
    </row>
    <row r="1877">
      <c r="A1877" s="3">
        <v>44923.0</v>
      </c>
      <c r="B1877" s="12">
        <v>1212.736572</v>
      </c>
      <c r="C1877" s="12">
        <v>1213.128906</v>
      </c>
      <c r="D1877" s="12">
        <v>1185.702148</v>
      </c>
      <c r="E1877" s="12">
        <v>1189.986084</v>
      </c>
      <c r="F1877" s="12">
        <v>1189.986084</v>
      </c>
      <c r="G1877" s="12">
        <v>4.991669631E9</v>
      </c>
    </row>
    <row r="1878">
      <c r="A1878" s="3">
        <v>44924.0</v>
      </c>
      <c r="B1878" s="12">
        <v>1190.010132</v>
      </c>
      <c r="C1878" s="12">
        <v>1204.141602</v>
      </c>
      <c r="D1878" s="12">
        <v>1188.360229</v>
      </c>
      <c r="E1878" s="12">
        <v>1201.595337</v>
      </c>
      <c r="F1878" s="12">
        <v>1201.595337</v>
      </c>
      <c r="G1878" s="12">
        <v>4.13223394E9</v>
      </c>
    </row>
    <row r="1879">
      <c r="A1879" s="3">
        <v>44925.0</v>
      </c>
      <c r="B1879" s="12">
        <v>1201.56958</v>
      </c>
      <c r="C1879" s="12">
        <v>1202.034668</v>
      </c>
      <c r="D1879" s="12">
        <v>1187.462524</v>
      </c>
      <c r="E1879" s="12">
        <v>1199.232788</v>
      </c>
      <c r="F1879" s="12">
        <v>1199.232788</v>
      </c>
      <c r="G1879" s="12">
        <v>4.055668253E9</v>
      </c>
    </row>
    <row r="1880">
      <c r="A1880" s="3">
        <v>44926.0</v>
      </c>
      <c r="B1880" s="12">
        <v>1199.360107</v>
      </c>
      <c r="C1880" s="12">
        <v>1205.088623</v>
      </c>
      <c r="D1880" s="12">
        <v>1194.203735</v>
      </c>
      <c r="E1880" s="12">
        <v>1196.77124</v>
      </c>
      <c r="F1880" s="12">
        <v>1196.77124</v>
      </c>
      <c r="G1880" s="12">
        <v>3.018513333E9</v>
      </c>
    </row>
    <row r="1881">
      <c r="A1881" s="3">
        <v>44927.0</v>
      </c>
      <c r="B1881" s="12">
        <v>1196.713623</v>
      </c>
      <c r="C1881" s="12">
        <v>1203.475342</v>
      </c>
      <c r="D1881" s="12">
        <v>1192.885376</v>
      </c>
      <c r="E1881" s="12">
        <v>1200.964844</v>
      </c>
      <c r="F1881" s="12">
        <v>1200.964844</v>
      </c>
      <c r="G1881" s="12">
        <v>2.39967455E9</v>
      </c>
    </row>
    <row r="1882">
      <c r="A1882" s="3">
        <v>44928.0</v>
      </c>
      <c r="B1882" s="12">
        <v>1201.103271</v>
      </c>
      <c r="C1882" s="12">
        <v>1219.860596</v>
      </c>
      <c r="D1882" s="12">
        <v>1195.214966</v>
      </c>
      <c r="E1882" s="12">
        <v>1214.656616</v>
      </c>
      <c r="F1882" s="12">
        <v>1214.656616</v>
      </c>
      <c r="G1882" s="12">
        <v>3.765758498E9</v>
      </c>
    </row>
    <row r="1883">
      <c r="A1883" s="3">
        <v>44929.0</v>
      </c>
      <c r="B1883" s="12">
        <v>1214.744019</v>
      </c>
      <c r="C1883" s="12">
        <v>1219.095337</v>
      </c>
      <c r="D1883" s="12">
        <v>1207.491577</v>
      </c>
      <c r="E1883" s="12">
        <v>1214.778809</v>
      </c>
      <c r="F1883" s="12">
        <v>1214.778809</v>
      </c>
      <c r="G1883" s="12">
        <v>3.392972131E9</v>
      </c>
    </row>
    <row r="1884">
      <c r="A1884" s="3">
        <v>44930.0</v>
      </c>
      <c r="B1884" s="12">
        <v>1214.718628</v>
      </c>
      <c r="C1884" s="12">
        <v>1264.807495</v>
      </c>
      <c r="D1884" s="12">
        <v>1213.168823</v>
      </c>
      <c r="E1884" s="12">
        <v>1256.526611</v>
      </c>
      <c r="F1884" s="12">
        <v>1256.526611</v>
      </c>
      <c r="G1884" s="12">
        <v>6.404416893E9</v>
      </c>
    </row>
    <row r="1885">
      <c r="A1885" s="3">
        <v>44931.0</v>
      </c>
      <c r="B1885" s="12">
        <v>1256.484619</v>
      </c>
      <c r="C1885" s="12">
        <v>1258.571533</v>
      </c>
      <c r="D1885" s="12">
        <v>1245.173096</v>
      </c>
      <c r="E1885" s="12">
        <v>1250.438599</v>
      </c>
      <c r="F1885" s="12">
        <v>1250.438599</v>
      </c>
      <c r="G1885" s="12">
        <v>4.001786456E9</v>
      </c>
    </row>
    <row r="1886">
      <c r="A1886" s="3">
        <v>44932.0</v>
      </c>
      <c r="B1886" s="12">
        <v>1250.458984</v>
      </c>
      <c r="C1886" s="12">
        <v>1273.220337</v>
      </c>
      <c r="D1886" s="12">
        <v>1240.94751</v>
      </c>
      <c r="E1886" s="12">
        <v>1269.379028</v>
      </c>
      <c r="F1886" s="12">
        <v>1269.379028</v>
      </c>
      <c r="G1886" s="12">
        <v>4.977252792E9</v>
      </c>
    </row>
    <row r="1887">
      <c r="A1887" s="3">
        <v>44933.0</v>
      </c>
      <c r="B1887" s="12">
        <v>1269.4198</v>
      </c>
      <c r="C1887" s="12">
        <v>1270.598267</v>
      </c>
      <c r="D1887" s="12">
        <v>1262.271118</v>
      </c>
      <c r="E1887" s="12">
        <v>1264.270386</v>
      </c>
      <c r="F1887" s="12">
        <v>1264.270386</v>
      </c>
      <c r="G1887" s="12">
        <v>2.565213548E9</v>
      </c>
    </row>
    <row r="1888">
      <c r="A1888" s="3">
        <v>44934.0</v>
      </c>
      <c r="B1888" s="12">
        <v>1264.181885</v>
      </c>
      <c r="C1888" s="12">
        <v>1287.359497</v>
      </c>
      <c r="D1888" s="12">
        <v>1260.226807</v>
      </c>
      <c r="E1888" s="12">
        <v>1287.359497</v>
      </c>
      <c r="F1888" s="12">
        <v>1287.359497</v>
      </c>
      <c r="G1888" s="12">
        <v>3.495088905E9</v>
      </c>
    </row>
    <row r="1889">
      <c r="A1889" s="3">
        <v>44935.0</v>
      </c>
      <c r="B1889" s="12">
        <v>1287.450806</v>
      </c>
      <c r="C1889" s="12">
        <v>1342.144165</v>
      </c>
      <c r="D1889" s="12">
        <v>1286.680786</v>
      </c>
      <c r="E1889" s="12">
        <v>1321.53894</v>
      </c>
      <c r="F1889" s="12">
        <v>1321.53894</v>
      </c>
      <c r="G1889" s="12">
        <v>7.990438824E9</v>
      </c>
    </row>
    <row r="1890">
      <c r="A1890" s="3">
        <v>44936.0</v>
      </c>
      <c r="B1890" s="12">
        <v>1321.395508</v>
      </c>
      <c r="C1890" s="12">
        <v>1342.757202</v>
      </c>
      <c r="D1890" s="12">
        <v>1318.527222</v>
      </c>
      <c r="E1890" s="12">
        <v>1336.58606</v>
      </c>
      <c r="F1890" s="12">
        <v>1336.58606</v>
      </c>
      <c r="G1890" s="12">
        <v>5.830173253E9</v>
      </c>
    </row>
    <row r="1891">
      <c r="A1891" s="3">
        <v>44937.0</v>
      </c>
      <c r="B1891" s="12">
        <v>1336.486816</v>
      </c>
      <c r="C1891" s="12">
        <v>1387.932739</v>
      </c>
      <c r="D1891" s="12">
        <v>1323.58313</v>
      </c>
      <c r="E1891" s="12">
        <v>1387.932739</v>
      </c>
      <c r="F1891" s="12">
        <v>1387.932739</v>
      </c>
      <c r="G1891" s="12">
        <v>6.314904311E9</v>
      </c>
    </row>
    <row r="1892">
      <c r="A1892" s="3">
        <v>44938.0</v>
      </c>
      <c r="B1892" s="12">
        <v>1405.35144</v>
      </c>
      <c r="C1892" s="12">
        <v>1432.28125</v>
      </c>
      <c r="D1892" s="12">
        <v>1378.422119</v>
      </c>
      <c r="E1892" s="12">
        <v>1417.938477</v>
      </c>
      <c r="F1892" s="12">
        <v>1417.938477</v>
      </c>
      <c r="G1892" s="12">
        <v>1.2230193038E10</v>
      </c>
    </row>
    <row r="1893">
      <c r="A1893" s="3">
        <v>44939.0</v>
      </c>
      <c r="B1893" s="12">
        <v>1417.946167</v>
      </c>
      <c r="C1893" s="12">
        <v>1461.672729</v>
      </c>
      <c r="D1893" s="12">
        <v>1404.023926</v>
      </c>
      <c r="E1893" s="12">
        <v>1451.614868</v>
      </c>
      <c r="F1893" s="12">
        <v>1451.614868</v>
      </c>
      <c r="G1893" s="12">
        <v>7.684148212E9</v>
      </c>
    </row>
    <row r="1894">
      <c r="A1894" s="3">
        <v>44940.0</v>
      </c>
      <c r="B1894" s="12">
        <v>1451.428467</v>
      </c>
      <c r="C1894" s="12">
        <v>1563.739136</v>
      </c>
      <c r="D1894" s="12">
        <v>1450.988403</v>
      </c>
      <c r="E1894" s="12">
        <v>1550.706909</v>
      </c>
      <c r="F1894" s="12">
        <v>1550.706909</v>
      </c>
      <c r="G1894" s="12">
        <v>1.5444626014E10</v>
      </c>
    </row>
    <row r="1895">
      <c r="A1895" s="3">
        <v>44941.0</v>
      </c>
      <c r="B1895" s="12">
        <v>1550.731567</v>
      </c>
      <c r="C1895" s="12">
        <v>1556.950806</v>
      </c>
      <c r="D1895" s="12">
        <v>1520.893799</v>
      </c>
      <c r="E1895" s="12">
        <v>1552.479492</v>
      </c>
      <c r="F1895" s="12">
        <v>1552.479492</v>
      </c>
      <c r="G1895" s="12">
        <v>6.774614499E9</v>
      </c>
    </row>
    <row r="1896">
      <c r="A1896" s="3">
        <v>44942.0</v>
      </c>
      <c r="B1896" s="12">
        <v>1552.519287</v>
      </c>
      <c r="C1896" s="12">
        <v>1594.039795</v>
      </c>
      <c r="D1896" s="12">
        <v>1529.573608</v>
      </c>
      <c r="E1896" s="12">
        <v>1576.833496</v>
      </c>
      <c r="F1896" s="12">
        <v>1576.833496</v>
      </c>
      <c r="G1896" s="12">
        <v>8.454485431E9</v>
      </c>
    </row>
    <row r="1897">
      <c r="A1897" s="3">
        <v>44943.0</v>
      </c>
      <c r="B1897" s="12">
        <v>1577.107422</v>
      </c>
      <c r="C1897" s="12">
        <v>1594.000977</v>
      </c>
      <c r="D1897" s="12">
        <v>1553.335938</v>
      </c>
      <c r="E1897" s="12">
        <v>1567.846069</v>
      </c>
      <c r="F1897" s="12">
        <v>1567.846069</v>
      </c>
      <c r="G1897" s="12">
        <v>7.599462786E9</v>
      </c>
    </row>
    <row r="1898">
      <c r="A1898" s="3">
        <v>44944.0</v>
      </c>
      <c r="B1898" s="12">
        <v>1567.698975</v>
      </c>
      <c r="C1898" s="12">
        <v>1602.106689</v>
      </c>
      <c r="D1898" s="12">
        <v>1509.422852</v>
      </c>
      <c r="E1898" s="12">
        <v>1515.506958</v>
      </c>
      <c r="F1898" s="12">
        <v>1515.506958</v>
      </c>
      <c r="G1898" s="12">
        <v>1.0354880595E10</v>
      </c>
    </row>
    <row r="1899">
      <c r="A1899" s="3">
        <v>44945.0</v>
      </c>
      <c r="B1899" s="12">
        <v>1515.249634</v>
      </c>
      <c r="C1899" s="12">
        <v>1557.970337</v>
      </c>
      <c r="D1899" s="12">
        <v>1514.380005</v>
      </c>
      <c r="E1899" s="12">
        <v>1552.556519</v>
      </c>
      <c r="F1899" s="12">
        <v>1552.556519</v>
      </c>
      <c r="G1899" s="12">
        <v>6.432638856E9</v>
      </c>
    </row>
    <row r="1900">
      <c r="A1900" s="3">
        <v>44946.0</v>
      </c>
      <c r="B1900" s="12">
        <v>1552.373657</v>
      </c>
      <c r="C1900" s="12">
        <v>1659.885742</v>
      </c>
      <c r="D1900" s="12">
        <v>1544.917847</v>
      </c>
      <c r="E1900" s="12">
        <v>1659.75415</v>
      </c>
      <c r="F1900" s="12">
        <v>1659.75415</v>
      </c>
      <c r="G1900" s="12">
        <v>8.528894754E9</v>
      </c>
    </row>
    <row r="1901">
      <c r="A1901" s="3">
        <v>44947.0</v>
      </c>
      <c r="B1901" s="12">
        <v>1659.706055</v>
      </c>
      <c r="C1901" s="12">
        <v>1674.179321</v>
      </c>
      <c r="D1901" s="12">
        <v>1626.812988</v>
      </c>
      <c r="E1901" s="12">
        <v>1627.118164</v>
      </c>
      <c r="F1901" s="12">
        <v>1627.118164</v>
      </c>
      <c r="G1901" s="12">
        <v>8.85925031E9</v>
      </c>
    </row>
    <row r="1902">
      <c r="A1902" s="3">
        <v>44948.0</v>
      </c>
      <c r="B1902" s="12">
        <v>1627.365967</v>
      </c>
      <c r="C1902" s="12">
        <v>1658.023438</v>
      </c>
      <c r="D1902" s="12">
        <v>1612.085693</v>
      </c>
      <c r="E1902" s="12">
        <v>1628.38208</v>
      </c>
      <c r="F1902" s="12">
        <v>1628.38208</v>
      </c>
      <c r="G1902" s="12">
        <v>7.517988734E9</v>
      </c>
    </row>
    <row r="1903">
      <c r="A1903" s="3">
        <v>44949.0</v>
      </c>
      <c r="B1903" s="12">
        <v>1628.550781</v>
      </c>
      <c r="C1903" s="12">
        <v>1641.21814</v>
      </c>
      <c r="D1903" s="12">
        <v>1607.903076</v>
      </c>
      <c r="E1903" s="12">
        <v>1628.251099</v>
      </c>
      <c r="F1903" s="12">
        <v>1628.251099</v>
      </c>
      <c r="G1903" s="12">
        <v>8.264507375E9</v>
      </c>
    </row>
    <row r="1904">
      <c r="A1904" s="3">
        <v>44950.0</v>
      </c>
      <c r="B1904" s="12">
        <v>1627.848267</v>
      </c>
      <c r="C1904" s="12">
        <v>1639.723877</v>
      </c>
      <c r="D1904" s="12">
        <v>1551.389771</v>
      </c>
      <c r="E1904" s="12">
        <v>1556.604248</v>
      </c>
      <c r="F1904" s="12">
        <v>1556.604248</v>
      </c>
      <c r="G1904" s="12">
        <v>8.180274691E9</v>
      </c>
    </row>
    <row r="1905">
      <c r="A1905" s="3">
        <v>44951.0</v>
      </c>
      <c r="B1905" s="12">
        <v>1556.807495</v>
      </c>
      <c r="C1905" s="12">
        <v>1632.241699</v>
      </c>
      <c r="D1905" s="12">
        <v>1530.797852</v>
      </c>
      <c r="E1905" s="12">
        <v>1611.71106</v>
      </c>
      <c r="F1905" s="12">
        <v>1611.71106</v>
      </c>
      <c r="G1905" s="12">
        <v>1.0598973448E10</v>
      </c>
    </row>
    <row r="1906">
      <c r="A1906" s="3">
        <v>44952.0</v>
      </c>
      <c r="B1906" s="12">
        <v>1611.080933</v>
      </c>
      <c r="C1906" s="12">
        <v>1626.198242</v>
      </c>
      <c r="D1906" s="12">
        <v>1586.598145</v>
      </c>
      <c r="E1906" s="12">
        <v>1603.105957</v>
      </c>
      <c r="F1906" s="12">
        <v>1603.105957</v>
      </c>
      <c r="G1906" s="12">
        <v>8.395315241E9</v>
      </c>
    </row>
    <row r="1907">
      <c r="A1907" s="3">
        <v>44953.0</v>
      </c>
      <c r="B1907" s="12">
        <v>1603.080078</v>
      </c>
      <c r="C1907" s="12">
        <v>1617.000854</v>
      </c>
      <c r="D1907" s="12">
        <v>1565.244995</v>
      </c>
      <c r="E1907" s="12">
        <v>1598.156494</v>
      </c>
      <c r="F1907" s="12">
        <v>1598.156494</v>
      </c>
      <c r="G1907" s="12">
        <v>8.124465373E9</v>
      </c>
    </row>
    <row r="1908">
      <c r="A1908" s="3">
        <v>44954.0</v>
      </c>
      <c r="B1908" s="12">
        <v>1598.125366</v>
      </c>
      <c r="C1908" s="12">
        <v>1604.704102</v>
      </c>
      <c r="D1908" s="12">
        <v>1565.390137</v>
      </c>
      <c r="E1908" s="12">
        <v>1572.435059</v>
      </c>
      <c r="F1908" s="12">
        <v>1572.435059</v>
      </c>
      <c r="G1908" s="12">
        <v>5.803653357E9</v>
      </c>
    </row>
    <row r="1909">
      <c r="A1909" s="3">
        <v>44955.0</v>
      </c>
      <c r="B1909" s="12">
        <v>1572.629517</v>
      </c>
      <c r="C1909" s="12">
        <v>1653.724976</v>
      </c>
      <c r="D1909" s="12">
        <v>1568.984863</v>
      </c>
      <c r="E1909" s="12">
        <v>1646.15564</v>
      </c>
      <c r="F1909" s="12">
        <v>1646.15564</v>
      </c>
      <c r="G1909" s="12">
        <v>8.8012923E9</v>
      </c>
    </row>
    <row r="1910">
      <c r="A1910" s="3">
        <v>44956.0</v>
      </c>
      <c r="B1910" s="12">
        <v>1646.147705</v>
      </c>
      <c r="C1910" s="12">
        <v>1646.651611</v>
      </c>
      <c r="D1910" s="12">
        <v>1546.660767</v>
      </c>
      <c r="E1910" s="12">
        <v>1567.326538</v>
      </c>
      <c r="F1910" s="12">
        <v>1567.326538</v>
      </c>
      <c r="G1910" s="12">
        <v>9.18041812E9</v>
      </c>
    </row>
    <row r="1911">
      <c r="A1911" s="3">
        <v>44957.0</v>
      </c>
      <c r="B1911" s="12">
        <v>1567.419922</v>
      </c>
      <c r="C1911" s="12">
        <v>1598.517578</v>
      </c>
      <c r="D1911" s="12">
        <v>1563.804321</v>
      </c>
      <c r="E1911" s="12">
        <v>1586.5354</v>
      </c>
      <c r="F1911" s="12">
        <v>1586.5354</v>
      </c>
      <c r="G1911" s="12">
        <v>6.585191019E9</v>
      </c>
    </row>
    <row r="1912">
      <c r="A1912" s="3">
        <v>44958.0</v>
      </c>
      <c r="B1912" s="12">
        <v>1586.488159</v>
      </c>
      <c r="C1912" s="12">
        <v>1644.727539</v>
      </c>
      <c r="D1912" s="12">
        <v>1566.8573</v>
      </c>
      <c r="E1912" s="12">
        <v>1641.792725</v>
      </c>
      <c r="F1912" s="12">
        <v>1641.792725</v>
      </c>
      <c r="G1912" s="12">
        <v>8.116969489E9</v>
      </c>
    </row>
    <row r="1913">
      <c r="A1913" s="3">
        <v>44959.0</v>
      </c>
      <c r="B1913" s="12">
        <v>1641.365967</v>
      </c>
      <c r="C1913" s="12">
        <v>1704.45813</v>
      </c>
      <c r="D1913" s="12">
        <v>1641.322632</v>
      </c>
      <c r="E1913" s="12">
        <v>1643.241577</v>
      </c>
      <c r="F1913" s="12">
        <v>1643.241577</v>
      </c>
      <c r="G1913" s="12">
        <v>1.0558081069E10</v>
      </c>
    </row>
    <row r="1914">
      <c r="A1914" s="3">
        <v>44960.0</v>
      </c>
      <c r="B1914" s="12">
        <v>1642.904663</v>
      </c>
      <c r="C1914" s="12">
        <v>1670.696899</v>
      </c>
      <c r="D1914" s="12">
        <v>1634.223389</v>
      </c>
      <c r="E1914" s="12">
        <v>1664.745605</v>
      </c>
      <c r="F1914" s="12">
        <v>1664.745605</v>
      </c>
      <c r="G1914" s="12">
        <v>8.169519805E9</v>
      </c>
    </row>
    <row r="1915">
      <c r="A1915" s="3">
        <v>44961.0</v>
      </c>
      <c r="B1915" s="12">
        <v>1664.47229</v>
      </c>
      <c r="C1915" s="12">
        <v>1690.099609</v>
      </c>
      <c r="D1915" s="12">
        <v>1648.189209</v>
      </c>
      <c r="E1915" s="12">
        <v>1667.059204</v>
      </c>
      <c r="F1915" s="12">
        <v>1667.059204</v>
      </c>
      <c r="G1915" s="12">
        <v>5.843302512E9</v>
      </c>
    </row>
    <row r="1916">
      <c r="A1916" s="3">
        <v>44962.0</v>
      </c>
      <c r="B1916" s="12">
        <v>1667.166504</v>
      </c>
      <c r="C1916" s="12">
        <v>1671.770264</v>
      </c>
      <c r="D1916" s="12">
        <v>1616.391846</v>
      </c>
      <c r="E1916" s="12">
        <v>1631.645874</v>
      </c>
      <c r="F1916" s="12">
        <v>1631.645874</v>
      </c>
      <c r="G1916" s="12">
        <v>6.926696531E9</v>
      </c>
    </row>
    <row r="1917">
      <c r="A1917" s="3">
        <v>44963.0</v>
      </c>
      <c r="B1917" s="12">
        <v>1631.645264</v>
      </c>
      <c r="C1917" s="12">
        <v>1653.715454</v>
      </c>
      <c r="D1917" s="12">
        <v>1611.319092</v>
      </c>
      <c r="E1917" s="12">
        <v>1616.24707</v>
      </c>
      <c r="F1917" s="12">
        <v>1616.24707</v>
      </c>
      <c r="G1917" s="12">
        <v>6.919871886E9</v>
      </c>
    </row>
    <row r="1918">
      <c r="A1918" s="3">
        <v>44964.0</v>
      </c>
      <c r="B1918" s="12">
        <v>1616.009644</v>
      </c>
      <c r="C1918" s="12">
        <v>1673.797852</v>
      </c>
      <c r="D1918" s="12">
        <v>1614.863037</v>
      </c>
      <c r="E1918" s="12">
        <v>1672.00354</v>
      </c>
      <c r="F1918" s="12">
        <v>1672.00354</v>
      </c>
      <c r="G1918" s="12">
        <v>8.030277434E9</v>
      </c>
    </row>
    <row r="1919">
      <c r="A1919" s="3">
        <v>44965.0</v>
      </c>
      <c r="B1919" s="12">
        <v>1671.905273</v>
      </c>
      <c r="C1919" s="12">
        <v>1688.527222</v>
      </c>
      <c r="D1919" s="12">
        <v>1635.265015</v>
      </c>
      <c r="E1919" s="12">
        <v>1650.716797</v>
      </c>
      <c r="F1919" s="12">
        <v>1650.716797</v>
      </c>
      <c r="G1919" s="12">
        <v>7.806089579E9</v>
      </c>
    </row>
    <row r="1920">
      <c r="A1920" s="3">
        <v>44966.0</v>
      </c>
      <c r="B1920" s="12">
        <v>1651.082275</v>
      </c>
      <c r="C1920" s="12">
        <v>1655.234863</v>
      </c>
      <c r="D1920" s="12">
        <v>1537.182251</v>
      </c>
      <c r="E1920" s="12">
        <v>1546.438232</v>
      </c>
      <c r="F1920" s="12">
        <v>1546.438232</v>
      </c>
      <c r="G1920" s="12">
        <v>1.0524969124E10</v>
      </c>
    </row>
    <row r="1921">
      <c r="A1921" s="3">
        <v>44967.0</v>
      </c>
      <c r="B1921" s="12">
        <v>1546.596558</v>
      </c>
      <c r="C1921" s="12">
        <v>1553.325684</v>
      </c>
      <c r="D1921" s="12">
        <v>1504.834473</v>
      </c>
      <c r="E1921" s="12">
        <v>1514.869141</v>
      </c>
      <c r="F1921" s="12">
        <v>1514.869141</v>
      </c>
      <c r="G1921" s="12">
        <v>8.397387897E9</v>
      </c>
    </row>
    <row r="1922">
      <c r="A1922" s="3">
        <v>44968.0</v>
      </c>
      <c r="B1922" s="12">
        <v>1514.941895</v>
      </c>
      <c r="C1922" s="12">
        <v>1541.334717</v>
      </c>
      <c r="D1922" s="12">
        <v>1510.146973</v>
      </c>
      <c r="E1922" s="12">
        <v>1539.926758</v>
      </c>
      <c r="F1922" s="12">
        <v>1539.926758</v>
      </c>
      <c r="G1922" s="12">
        <v>5.064007416E9</v>
      </c>
    </row>
    <row r="1923">
      <c r="A1923" s="3">
        <v>44969.0</v>
      </c>
      <c r="B1923" s="12">
        <v>1539.776001</v>
      </c>
      <c r="C1923" s="12">
        <v>1545.554199</v>
      </c>
      <c r="D1923" s="12">
        <v>1501.462036</v>
      </c>
      <c r="E1923" s="12">
        <v>1515.033691</v>
      </c>
      <c r="F1923" s="12">
        <v>1515.033691</v>
      </c>
      <c r="G1923" s="12">
        <v>5.319698775E9</v>
      </c>
    </row>
    <row r="1924">
      <c r="A1924" s="3">
        <v>44970.0</v>
      </c>
      <c r="B1924" s="12">
        <v>1514.916992</v>
      </c>
      <c r="C1924" s="12">
        <v>1524.731445</v>
      </c>
      <c r="D1924" s="12">
        <v>1470.023926</v>
      </c>
      <c r="E1924" s="12">
        <v>1507.165894</v>
      </c>
      <c r="F1924" s="12">
        <v>1507.165894</v>
      </c>
      <c r="G1924" s="12">
        <v>9.363855114E9</v>
      </c>
    </row>
    <row r="1925">
      <c r="A1925" s="3">
        <v>44971.0</v>
      </c>
      <c r="B1925" s="12">
        <v>1506.992065</v>
      </c>
      <c r="C1925" s="12">
        <v>1562.034302</v>
      </c>
      <c r="D1925" s="12">
        <v>1497.194458</v>
      </c>
      <c r="E1925" s="12">
        <v>1556.875122</v>
      </c>
      <c r="F1925" s="12">
        <v>1556.875122</v>
      </c>
      <c r="G1925" s="12">
        <v>9.249575045E9</v>
      </c>
    </row>
    <row r="1926">
      <c r="A1926" s="3">
        <v>44972.0</v>
      </c>
      <c r="B1926" s="12">
        <v>1556.765137</v>
      </c>
      <c r="C1926" s="12">
        <v>1674.289795</v>
      </c>
      <c r="D1926" s="12">
        <v>1545.689697</v>
      </c>
      <c r="E1926" s="12">
        <v>1673.745972</v>
      </c>
      <c r="F1926" s="12">
        <v>1673.745972</v>
      </c>
      <c r="G1926" s="12">
        <v>1.0015035156E10</v>
      </c>
    </row>
    <row r="1927">
      <c r="A1927" s="3">
        <v>44973.0</v>
      </c>
      <c r="B1927" s="12">
        <v>1673.867432</v>
      </c>
      <c r="C1927" s="12">
        <v>1732.801147</v>
      </c>
      <c r="D1927" s="12">
        <v>1638.145508</v>
      </c>
      <c r="E1927" s="12">
        <v>1640.067627</v>
      </c>
      <c r="F1927" s="12">
        <v>1640.067627</v>
      </c>
      <c r="G1927" s="12">
        <v>1.2704861676E10</v>
      </c>
    </row>
    <row r="1928">
      <c r="A1928" s="3">
        <v>44974.0</v>
      </c>
      <c r="B1928" s="12">
        <v>1640.280151</v>
      </c>
      <c r="C1928" s="12">
        <v>1716.78186</v>
      </c>
      <c r="D1928" s="12">
        <v>1636.173828</v>
      </c>
      <c r="E1928" s="12">
        <v>1694.783325</v>
      </c>
      <c r="F1928" s="12">
        <v>1694.783325</v>
      </c>
      <c r="G1928" s="12">
        <v>9.802443159E9</v>
      </c>
    </row>
    <row r="1929">
      <c r="A1929" s="3">
        <v>44975.0</v>
      </c>
      <c r="B1929" s="12">
        <v>1694.741821</v>
      </c>
      <c r="C1929" s="12">
        <v>1705.309082</v>
      </c>
      <c r="D1929" s="12">
        <v>1683.670166</v>
      </c>
      <c r="E1929" s="12">
        <v>1691.819458</v>
      </c>
      <c r="F1929" s="12">
        <v>1691.819458</v>
      </c>
      <c r="G1929" s="12">
        <v>5.491437195E9</v>
      </c>
    </row>
    <row r="1930">
      <c r="A1930" s="3">
        <v>44976.0</v>
      </c>
      <c r="B1930" s="12">
        <v>1691.680176</v>
      </c>
      <c r="C1930" s="12">
        <v>1718.947632</v>
      </c>
      <c r="D1930" s="12">
        <v>1673.906616</v>
      </c>
      <c r="E1930" s="12">
        <v>1681.436157</v>
      </c>
      <c r="F1930" s="12">
        <v>1681.436157</v>
      </c>
      <c r="G1930" s="12">
        <v>6.959144003E9</v>
      </c>
    </row>
    <row r="1931">
      <c r="A1931" s="3">
        <v>44977.0</v>
      </c>
      <c r="B1931" s="12">
        <v>1682.337036</v>
      </c>
      <c r="C1931" s="12">
        <v>1716.48938</v>
      </c>
      <c r="D1931" s="12">
        <v>1659.295044</v>
      </c>
      <c r="E1931" s="12">
        <v>1702.675171</v>
      </c>
      <c r="F1931" s="12">
        <v>1702.675171</v>
      </c>
      <c r="G1931" s="12">
        <v>7.703604237E9</v>
      </c>
    </row>
    <row r="1932">
      <c r="A1932" s="3">
        <v>44978.0</v>
      </c>
      <c r="B1932" s="12">
        <v>1702.797852</v>
      </c>
      <c r="C1932" s="12">
        <v>1714.285645</v>
      </c>
      <c r="D1932" s="12">
        <v>1642.396729</v>
      </c>
      <c r="E1932" s="12">
        <v>1658.036377</v>
      </c>
      <c r="F1932" s="12">
        <v>1658.036377</v>
      </c>
      <c r="G1932" s="12">
        <v>8.721608198E9</v>
      </c>
    </row>
    <row r="1933">
      <c r="A1933" s="3">
        <v>44979.0</v>
      </c>
      <c r="B1933" s="12">
        <v>1658.140991</v>
      </c>
      <c r="C1933" s="12">
        <v>1663.996826</v>
      </c>
      <c r="D1933" s="12">
        <v>1604.803345</v>
      </c>
      <c r="E1933" s="12">
        <v>1643.231689</v>
      </c>
      <c r="F1933" s="12">
        <v>1643.231689</v>
      </c>
      <c r="G1933" s="12">
        <v>9.189387004E9</v>
      </c>
    </row>
    <row r="1934">
      <c r="A1934" s="3">
        <v>44980.0</v>
      </c>
      <c r="B1934" s="12">
        <v>1643.298584</v>
      </c>
      <c r="C1934" s="12">
        <v>1674.601563</v>
      </c>
      <c r="D1934" s="12">
        <v>1632.566162</v>
      </c>
      <c r="E1934" s="12">
        <v>1651.073853</v>
      </c>
      <c r="F1934" s="12">
        <v>1651.073853</v>
      </c>
      <c r="G1934" s="12">
        <v>9.013236167E9</v>
      </c>
    </row>
    <row r="1935">
      <c r="A1935" s="3">
        <v>44981.0</v>
      </c>
      <c r="B1935" s="12">
        <v>1650.895142</v>
      </c>
      <c r="C1935" s="12">
        <v>1661.091309</v>
      </c>
      <c r="D1935" s="12">
        <v>1583.147827</v>
      </c>
      <c r="E1935" s="12">
        <v>1608.373169</v>
      </c>
      <c r="F1935" s="12">
        <v>1608.373169</v>
      </c>
      <c r="G1935" s="12">
        <v>8.909129423E9</v>
      </c>
    </row>
    <row r="1936">
      <c r="A1936" s="3">
        <v>44982.0</v>
      </c>
      <c r="B1936" s="12">
        <v>1608.658325</v>
      </c>
      <c r="C1936" s="12">
        <v>1608.865112</v>
      </c>
      <c r="D1936" s="12">
        <v>1567.631714</v>
      </c>
      <c r="E1936" s="12">
        <v>1594.914917</v>
      </c>
      <c r="F1936" s="12">
        <v>1594.914917</v>
      </c>
      <c r="G1936" s="12">
        <v>5.657686235E9</v>
      </c>
    </row>
    <row r="1937">
      <c r="A1937" s="3">
        <v>44983.0</v>
      </c>
      <c r="B1937" s="12">
        <v>1594.761108</v>
      </c>
      <c r="C1937" s="12">
        <v>1645.273438</v>
      </c>
      <c r="D1937" s="12">
        <v>1590.393066</v>
      </c>
      <c r="E1937" s="12">
        <v>1640.817139</v>
      </c>
      <c r="F1937" s="12">
        <v>1640.817139</v>
      </c>
      <c r="G1937" s="12">
        <v>5.727967432E9</v>
      </c>
    </row>
    <row r="1938">
      <c r="A1938" s="3">
        <v>44984.0</v>
      </c>
      <c r="B1938" s="12">
        <v>1640.763672</v>
      </c>
      <c r="C1938" s="12">
        <v>1662.575684</v>
      </c>
      <c r="D1938" s="12">
        <v>1615.387939</v>
      </c>
      <c r="E1938" s="12">
        <v>1634.326416</v>
      </c>
      <c r="F1938" s="12">
        <v>1634.326416</v>
      </c>
      <c r="G1938" s="12">
        <v>7.239824677E9</v>
      </c>
    </row>
    <row r="1939">
      <c r="A1939" s="3">
        <v>44985.0</v>
      </c>
      <c r="B1939" s="12">
        <v>1634.502441</v>
      </c>
      <c r="C1939" s="12">
        <v>1644.435791</v>
      </c>
      <c r="D1939" s="12">
        <v>1602.428101</v>
      </c>
      <c r="E1939" s="12">
        <v>1605.895142</v>
      </c>
      <c r="F1939" s="12">
        <v>1605.895142</v>
      </c>
      <c r="G1939" s="12">
        <v>6.323676957E9</v>
      </c>
    </row>
    <row r="1940">
      <c r="A1940" s="3">
        <v>44986.0</v>
      </c>
      <c r="B1940" s="12">
        <v>1606.040405</v>
      </c>
      <c r="C1940" s="12">
        <v>1663.433716</v>
      </c>
      <c r="D1940" s="12">
        <v>1601.548584</v>
      </c>
      <c r="E1940" s="12">
        <v>1663.433716</v>
      </c>
      <c r="F1940" s="12">
        <v>1663.433716</v>
      </c>
      <c r="G1940" s="12">
        <v>7.701847224E9</v>
      </c>
    </row>
    <row r="1941">
      <c r="A1941" s="3">
        <v>44987.0</v>
      </c>
      <c r="B1941" s="12">
        <v>1663.549072</v>
      </c>
      <c r="C1941" s="12">
        <v>1672.051147</v>
      </c>
      <c r="D1941" s="12">
        <v>1622.599976</v>
      </c>
      <c r="E1941" s="12">
        <v>1647.319336</v>
      </c>
      <c r="F1941" s="12">
        <v>1647.319336</v>
      </c>
      <c r="G1941" s="12">
        <v>7.080950926E9</v>
      </c>
    </row>
    <row r="1942">
      <c r="A1942" s="3">
        <v>44988.0</v>
      </c>
      <c r="B1942" s="12">
        <v>1647.557739</v>
      </c>
      <c r="C1942" s="12">
        <v>1648.475342</v>
      </c>
      <c r="D1942" s="12">
        <v>1552.451538</v>
      </c>
      <c r="E1942" s="12">
        <v>1569.167603</v>
      </c>
      <c r="F1942" s="12">
        <v>1569.167603</v>
      </c>
      <c r="G1942" s="12">
        <v>9.922240199E9</v>
      </c>
    </row>
    <row r="1943">
      <c r="A1943" s="3">
        <v>44989.0</v>
      </c>
      <c r="B1943" s="12">
        <v>1569.278076</v>
      </c>
      <c r="C1943" s="12">
        <v>1575.637207</v>
      </c>
      <c r="D1943" s="12">
        <v>1551.736816</v>
      </c>
      <c r="E1943" s="12">
        <v>1566.92395</v>
      </c>
      <c r="F1943" s="12">
        <v>1566.92395</v>
      </c>
      <c r="G1943" s="12">
        <v>4.389045367E9</v>
      </c>
    </row>
    <row r="1944">
      <c r="A1944" s="3">
        <v>44990.0</v>
      </c>
      <c r="B1944" s="12">
        <v>1567.179321</v>
      </c>
      <c r="C1944" s="12">
        <v>1584.208862</v>
      </c>
      <c r="D1944" s="12">
        <v>1559.954102</v>
      </c>
      <c r="E1944" s="12">
        <v>1564.46875</v>
      </c>
      <c r="F1944" s="12">
        <v>1564.46875</v>
      </c>
      <c r="G1944" s="12">
        <v>5.020886238E9</v>
      </c>
    </row>
    <row r="1945">
      <c r="A1945" s="3">
        <v>44991.0</v>
      </c>
      <c r="B1945" s="12">
        <v>1564.383179</v>
      </c>
      <c r="C1945" s="12">
        <v>1579.456299</v>
      </c>
      <c r="D1945" s="12">
        <v>1557.363525</v>
      </c>
      <c r="E1945" s="12">
        <v>1567.398682</v>
      </c>
      <c r="F1945" s="12">
        <v>1567.398682</v>
      </c>
      <c r="G1945" s="12">
        <v>5.245153345E9</v>
      </c>
    </row>
    <row r="1946">
      <c r="A1946" s="3">
        <v>44992.0</v>
      </c>
      <c r="B1946" s="12">
        <v>1567.424683</v>
      </c>
      <c r="C1946" s="12">
        <v>1579.162231</v>
      </c>
      <c r="D1946" s="12">
        <v>1543.127563</v>
      </c>
      <c r="E1946" s="12">
        <v>1561.933105</v>
      </c>
      <c r="F1946" s="12">
        <v>1561.933105</v>
      </c>
      <c r="G1946" s="12">
        <v>6.854058349E9</v>
      </c>
    </row>
    <row r="1947">
      <c r="A1947" s="3">
        <v>44993.0</v>
      </c>
      <c r="B1947" s="12">
        <v>1561.977905</v>
      </c>
      <c r="C1947" s="12">
        <v>1568.175293</v>
      </c>
      <c r="D1947" s="12">
        <v>1534.088257</v>
      </c>
      <c r="E1947" s="12">
        <v>1534.088257</v>
      </c>
      <c r="F1947" s="12">
        <v>1534.088257</v>
      </c>
      <c r="G1947" s="12">
        <v>7.130327525E9</v>
      </c>
    </row>
    <row r="1948">
      <c r="A1948" s="3">
        <v>44994.0</v>
      </c>
      <c r="B1948" s="12">
        <v>1534.031616</v>
      </c>
      <c r="C1948" s="12">
        <v>1544.108398</v>
      </c>
      <c r="D1948" s="12">
        <v>1423.264771</v>
      </c>
      <c r="E1948" s="12">
        <v>1438.660767</v>
      </c>
      <c r="F1948" s="12">
        <v>1438.660767</v>
      </c>
      <c r="G1948" s="12">
        <v>9.457897583E9</v>
      </c>
    </row>
    <row r="1949">
      <c r="A1949" s="3">
        <v>44995.0</v>
      </c>
      <c r="B1949" s="12">
        <v>1438.760132</v>
      </c>
      <c r="C1949" s="12">
        <v>1438.760132</v>
      </c>
      <c r="D1949" s="12">
        <v>1378.525391</v>
      </c>
      <c r="E1949" s="12">
        <v>1429.158081</v>
      </c>
      <c r="F1949" s="12">
        <v>1429.158081</v>
      </c>
      <c r="G1949" s="12">
        <v>1.2665194936E10</v>
      </c>
    </row>
    <row r="1950">
      <c r="A1950" s="3">
        <v>44996.0</v>
      </c>
      <c r="B1950" s="12">
        <v>1429.10083</v>
      </c>
      <c r="C1950" s="12">
        <v>1484.136963</v>
      </c>
      <c r="D1950" s="12">
        <v>1428.723145</v>
      </c>
      <c r="E1950" s="12">
        <v>1482.616699</v>
      </c>
      <c r="F1950" s="12">
        <v>1482.616699</v>
      </c>
      <c r="G1950" s="12">
        <v>1.4917080154E10</v>
      </c>
    </row>
    <row r="1951">
      <c r="A1951" s="3">
        <v>44997.0</v>
      </c>
      <c r="B1951" s="12">
        <v>1482.431885</v>
      </c>
      <c r="C1951" s="12">
        <v>1607.152588</v>
      </c>
      <c r="D1951" s="12">
        <v>1461.610962</v>
      </c>
      <c r="E1951" s="12">
        <v>1590.292969</v>
      </c>
      <c r="F1951" s="12">
        <v>1590.292969</v>
      </c>
      <c r="G1951" s="12">
        <v>1.1480965122E10</v>
      </c>
    </row>
    <row r="1952">
      <c r="A1952" s="3">
        <v>44998.0</v>
      </c>
      <c r="B1952" s="12">
        <v>1590.831177</v>
      </c>
      <c r="C1952" s="12">
        <v>1699.911743</v>
      </c>
      <c r="D1952" s="12">
        <v>1572.074707</v>
      </c>
      <c r="E1952" s="12">
        <v>1680.30896</v>
      </c>
      <c r="F1952" s="12">
        <v>1680.30896</v>
      </c>
      <c r="G1952" s="12">
        <v>1.5711468959E10</v>
      </c>
    </row>
    <row r="1953">
      <c r="A1953" s="3">
        <v>44999.0</v>
      </c>
      <c r="B1953" s="12">
        <v>1680.295288</v>
      </c>
      <c r="C1953" s="12">
        <v>1779.917847</v>
      </c>
      <c r="D1953" s="12">
        <v>1665.902344</v>
      </c>
      <c r="E1953" s="12">
        <v>1703.50708</v>
      </c>
      <c r="F1953" s="12">
        <v>1703.50708</v>
      </c>
      <c r="G1953" s="12">
        <v>1.6159781303E10</v>
      </c>
    </row>
    <row r="1954">
      <c r="A1954" s="3">
        <v>45000.0</v>
      </c>
      <c r="B1954" s="12">
        <v>1705.189941</v>
      </c>
      <c r="C1954" s="12">
        <v>1721.079224</v>
      </c>
      <c r="D1954" s="12">
        <v>1616.630371</v>
      </c>
      <c r="E1954" s="12">
        <v>1656.180542</v>
      </c>
      <c r="F1954" s="12">
        <v>1656.180542</v>
      </c>
      <c r="G1954" s="12">
        <v>1.2715339905E10</v>
      </c>
    </row>
    <row r="1955">
      <c r="A1955" s="3">
        <v>45001.0</v>
      </c>
      <c r="B1955" s="12">
        <v>1656.332031</v>
      </c>
      <c r="C1955" s="12">
        <v>1693.139282</v>
      </c>
      <c r="D1955" s="12">
        <v>1639.261719</v>
      </c>
      <c r="E1955" s="12">
        <v>1677.215454</v>
      </c>
      <c r="F1955" s="12">
        <v>1677.215454</v>
      </c>
      <c r="G1955" s="12">
        <v>9.364980166E9</v>
      </c>
    </row>
    <row r="1956">
      <c r="A1956" s="3">
        <v>45002.0</v>
      </c>
      <c r="B1956" s="12">
        <v>1677.296753</v>
      </c>
      <c r="C1956" s="12">
        <v>1799.343994</v>
      </c>
      <c r="D1956" s="12">
        <v>1667.131836</v>
      </c>
      <c r="E1956" s="12">
        <v>1792.485107</v>
      </c>
      <c r="F1956" s="12">
        <v>1792.485107</v>
      </c>
      <c r="G1956" s="12">
        <v>1.2467445117E10</v>
      </c>
    </row>
    <row r="1957">
      <c r="A1957" s="3">
        <v>45003.0</v>
      </c>
      <c r="B1957" s="12">
        <v>1793.592407</v>
      </c>
      <c r="C1957" s="12">
        <v>1840.357544</v>
      </c>
      <c r="D1957" s="12">
        <v>1751.262817</v>
      </c>
      <c r="E1957" s="12">
        <v>1761.659668</v>
      </c>
      <c r="F1957" s="12">
        <v>1761.659668</v>
      </c>
      <c r="G1957" s="12">
        <v>1.0317822213E10</v>
      </c>
    </row>
    <row r="1958">
      <c r="A1958" s="3">
        <v>45004.0</v>
      </c>
      <c r="B1958" s="12">
        <v>1762.963257</v>
      </c>
      <c r="C1958" s="12">
        <v>1843.844116</v>
      </c>
      <c r="D1958" s="12">
        <v>1762.963257</v>
      </c>
      <c r="E1958" s="12">
        <v>1785.576538</v>
      </c>
      <c r="F1958" s="12">
        <v>1785.576538</v>
      </c>
      <c r="G1958" s="12">
        <v>9.170565472E9</v>
      </c>
    </row>
    <row r="1959">
      <c r="A1959" s="3">
        <v>45005.0</v>
      </c>
      <c r="B1959" s="12">
        <v>1785.41626</v>
      </c>
      <c r="C1959" s="12">
        <v>1807.72522</v>
      </c>
      <c r="D1959" s="12">
        <v>1728.10376</v>
      </c>
      <c r="E1959" s="12">
        <v>1735.321289</v>
      </c>
      <c r="F1959" s="12">
        <v>1735.321289</v>
      </c>
      <c r="G1959" s="12">
        <v>1.0978325507E10</v>
      </c>
    </row>
    <row r="1960">
      <c r="A1960" s="3">
        <v>45006.0</v>
      </c>
      <c r="B1960" s="12">
        <v>1735.61792</v>
      </c>
      <c r="C1960" s="12">
        <v>1836.288574</v>
      </c>
      <c r="D1960" s="12">
        <v>1725.007324</v>
      </c>
      <c r="E1960" s="12">
        <v>1806.760742</v>
      </c>
      <c r="F1960" s="12">
        <v>1806.760742</v>
      </c>
      <c r="G1960" s="12">
        <v>1.0758627746E10</v>
      </c>
    </row>
    <row r="1961">
      <c r="A1961" s="3">
        <v>45007.0</v>
      </c>
      <c r="B1961" s="12">
        <v>1804.957031</v>
      </c>
      <c r="C1961" s="12">
        <v>1821.458252</v>
      </c>
      <c r="D1961" s="12">
        <v>1717.765137</v>
      </c>
      <c r="E1961" s="12">
        <v>1737.717041</v>
      </c>
      <c r="F1961" s="12">
        <v>1737.717041</v>
      </c>
      <c r="G1961" s="12">
        <v>1.248410356E10</v>
      </c>
    </row>
    <row r="1962">
      <c r="A1962" s="3">
        <v>45008.0</v>
      </c>
      <c r="B1962" s="12">
        <v>1737.140869</v>
      </c>
      <c r="C1962" s="12">
        <v>1853.888062</v>
      </c>
      <c r="D1962" s="12">
        <v>1732.524658</v>
      </c>
      <c r="E1962" s="12">
        <v>1816.405151</v>
      </c>
      <c r="F1962" s="12">
        <v>1816.405151</v>
      </c>
      <c r="G1962" s="12">
        <v>1.1012966854E10</v>
      </c>
    </row>
    <row r="1963">
      <c r="A1963" s="3">
        <v>45009.0</v>
      </c>
      <c r="B1963" s="12">
        <v>1815.819824</v>
      </c>
      <c r="C1963" s="12">
        <v>1819.935303</v>
      </c>
      <c r="D1963" s="12">
        <v>1730.349487</v>
      </c>
      <c r="E1963" s="12">
        <v>1752.0448</v>
      </c>
      <c r="F1963" s="12">
        <v>1752.0448</v>
      </c>
      <c r="G1963" s="12">
        <v>1.0913669383E10</v>
      </c>
    </row>
    <row r="1964">
      <c r="A1964" s="3">
        <v>45010.0</v>
      </c>
      <c r="B1964" s="12">
        <v>1751.469482</v>
      </c>
      <c r="C1964" s="12">
        <v>1762.674561</v>
      </c>
      <c r="D1964" s="12">
        <v>1716.651978</v>
      </c>
      <c r="E1964" s="12">
        <v>1743.764771</v>
      </c>
      <c r="F1964" s="12">
        <v>1743.764771</v>
      </c>
      <c r="G1964" s="12">
        <v>6.614309912E9</v>
      </c>
    </row>
    <row r="1965">
      <c r="A1965" s="3">
        <v>45011.0</v>
      </c>
      <c r="B1965" s="12">
        <v>1743.842163</v>
      </c>
      <c r="C1965" s="12">
        <v>1797.880249</v>
      </c>
      <c r="D1965" s="12">
        <v>1741.182861</v>
      </c>
      <c r="E1965" s="12">
        <v>1775.676758</v>
      </c>
      <c r="F1965" s="12">
        <v>1775.676758</v>
      </c>
      <c r="G1965" s="12">
        <v>6.990313307E9</v>
      </c>
    </row>
    <row r="1966">
      <c r="A1966" s="3">
        <v>45012.0</v>
      </c>
      <c r="B1966" s="12">
        <v>1775.481323</v>
      </c>
      <c r="C1966" s="12">
        <v>1781.379272</v>
      </c>
      <c r="D1966" s="12">
        <v>1690.516602</v>
      </c>
      <c r="E1966" s="12">
        <v>1715.460815</v>
      </c>
      <c r="F1966" s="12">
        <v>1715.460815</v>
      </c>
      <c r="G1966" s="12">
        <v>8.58575076E9</v>
      </c>
    </row>
    <row r="1967">
      <c r="A1967" s="3">
        <v>45013.0</v>
      </c>
      <c r="B1967" s="12">
        <v>1715.327393</v>
      </c>
      <c r="C1967" s="12">
        <v>1791.110962</v>
      </c>
      <c r="D1967" s="12">
        <v>1702.564697</v>
      </c>
      <c r="E1967" s="12">
        <v>1772.785645</v>
      </c>
      <c r="F1967" s="12">
        <v>1772.785645</v>
      </c>
      <c r="G1967" s="12">
        <v>8.346890042E9</v>
      </c>
    </row>
    <row r="1968">
      <c r="A1968" s="3">
        <v>45014.0</v>
      </c>
      <c r="B1968" s="12">
        <v>1772.899902</v>
      </c>
      <c r="C1968" s="12">
        <v>1825.600952</v>
      </c>
      <c r="D1968" s="12">
        <v>1772.899902</v>
      </c>
      <c r="E1968" s="12">
        <v>1793.001831</v>
      </c>
      <c r="F1968" s="12">
        <v>1793.001831</v>
      </c>
      <c r="G1968" s="12">
        <v>9.136176952E9</v>
      </c>
    </row>
    <row r="1969">
      <c r="A1969" s="3">
        <v>45015.0</v>
      </c>
      <c r="B1969" s="12">
        <v>1793.345947</v>
      </c>
      <c r="C1969" s="12">
        <v>1827.280273</v>
      </c>
      <c r="D1969" s="12">
        <v>1766.248901</v>
      </c>
      <c r="E1969" s="12">
        <v>1792.737183</v>
      </c>
      <c r="F1969" s="12">
        <v>1792.737183</v>
      </c>
      <c r="G1969" s="12">
        <v>9.724496987E9</v>
      </c>
    </row>
    <row r="1970">
      <c r="A1970" s="3">
        <v>45016.0</v>
      </c>
      <c r="B1970" s="12">
        <v>1793.620117</v>
      </c>
      <c r="C1970" s="12">
        <v>1844.677368</v>
      </c>
      <c r="D1970" s="12">
        <v>1783.142212</v>
      </c>
      <c r="E1970" s="12">
        <v>1822.022095</v>
      </c>
      <c r="F1970" s="12">
        <v>1822.022095</v>
      </c>
      <c r="G1970" s="12">
        <v>9.149379763E9</v>
      </c>
    </row>
    <row r="1971">
      <c r="A1971" s="3">
        <v>45017.0</v>
      </c>
      <c r="B1971" s="12">
        <v>1821.704346</v>
      </c>
      <c r="C1971" s="12">
        <v>1840.173096</v>
      </c>
      <c r="D1971" s="12">
        <v>1811.11853</v>
      </c>
      <c r="E1971" s="12">
        <v>1813.860596</v>
      </c>
      <c r="F1971" s="12">
        <v>1813.860596</v>
      </c>
      <c r="G1971" s="12">
        <v>5.556443606E9</v>
      </c>
    </row>
    <row r="1972">
      <c r="A1972" s="3">
        <v>45018.0</v>
      </c>
      <c r="B1972" s="12">
        <v>1821.192139</v>
      </c>
      <c r="C1972" s="12">
        <v>1824.328857</v>
      </c>
      <c r="D1972" s="12">
        <v>1774.872437</v>
      </c>
      <c r="E1972" s="12">
        <v>1795.70813</v>
      </c>
      <c r="F1972" s="12">
        <v>1795.70813</v>
      </c>
      <c r="G1972" s="12">
        <v>6.199721188E9</v>
      </c>
    </row>
    <row r="1973">
      <c r="A1973" s="3">
        <v>45019.0</v>
      </c>
      <c r="B1973" s="12">
        <v>1794.922485</v>
      </c>
      <c r="C1973" s="12">
        <v>1839.157837</v>
      </c>
      <c r="D1973" s="12">
        <v>1765.518921</v>
      </c>
      <c r="E1973" s="12">
        <v>1810.297119</v>
      </c>
      <c r="F1973" s="12">
        <v>1810.297119</v>
      </c>
      <c r="G1973" s="12">
        <v>9.643826401E9</v>
      </c>
    </row>
    <row r="1974">
      <c r="A1974" s="3">
        <v>45020.0</v>
      </c>
      <c r="B1974" s="12">
        <v>1810.14209</v>
      </c>
      <c r="C1974" s="12">
        <v>1886.594604</v>
      </c>
      <c r="D1974" s="12">
        <v>1802.955444</v>
      </c>
      <c r="E1974" s="12">
        <v>1871.005127</v>
      </c>
      <c r="F1974" s="12">
        <v>1871.005127</v>
      </c>
      <c r="G1974" s="12">
        <v>1.0398322335E10</v>
      </c>
    </row>
    <row r="1975">
      <c r="A1975" s="3">
        <v>45021.0</v>
      </c>
      <c r="B1975" s="12">
        <v>1870.965088</v>
      </c>
      <c r="C1975" s="12">
        <v>1937.497559</v>
      </c>
      <c r="D1975" s="12">
        <v>1865.941895</v>
      </c>
      <c r="E1975" s="12">
        <v>1909.114014</v>
      </c>
      <c r="F1975" s="12">
        <v>1909.114014</v>
      </c>
      <c r="G1975" s="12">
        <v>1.0319231689E10</v>
      </c>
    </row>
    <row r="1976">
      <c r="A1976" s="3">
        <v>45022.0</v>
      </c>
      <c r="B1976" s="12">
        <v>1909.143555</v>
      </c>
      <c r="C1976" s="12">
        <v>1909.271729</v>
      </c>
      <c r="D1976" s="12">
        <v>1857.085083</v>
      </c>
      <c r="E1976" s="12">
        <v>1872.922607</v>
      </c>
      <c r="F1976" s="12">
        <v>1872.922607</v>
      </c>
      <c r="G1976" s="12">
        <v>8.26319183E9</v>
      </c>
    </row>
    <row r="1977">
      <c r="A1977" s="3">
        <v>45023.0</v>
      </c>
      <c r="B1977" s="12">
        <v>1872.745728</v>
      </c>
      <c r="C1977" s="12">
        <v>1882.218628</v>
      </c>
      <c r="D1977" s="12">
        <v>1850.039917</v>
      </c>
      <c r="E1977" s="12">
        <v>1850.667114</v>
      </c>
      <c r="F1977" s="12">
        <v>1850.667114</v>
      </c>
      <c r="G1977" s="12">
        <v>9.563613184E9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10</v>
      </c>
      <c r="B1" s="11" t="s">
        <v>11</v>
      </c>
      <c r="C1" s="11" t="s">
        <v>12</v>
      </c>
      <c r="D1" s="11" t="s">
        <v>13</v>
      </c>
      <c r="E1" s="11" t="s">
        <v>14</v>
      </c>
      <c r="F1" s="11" t="s">
        <v>15</v>
      </c>
      <c r="G1" s="11" t="s">
        <v>16</v>
      </c>
      <c r="I1" s="13"/>
    </row>
    <row r="2">
      <c r="A2" s="3">
        <v>44188.0</v>
      </c>
      <c r="B2" s="12">
        <v>594.087341</v>
      </c>
      <c r="C2" s="12">
        <v>617.94928</v>
      </c>
      <c r="D2" s="12">
        <v>564.958862</v>
      </c>
      <c r="E2" s="12">
        <v>588.655334</v>
      </c>
      <c r="F2" s="12">
        <v>588.655334</v>
      </c>
      <c r="G2" s="12">
        <v>64860.0</v>
      </c>
      <c r="I2" s="13"/>
    </row>
    <row r="3">
      <c r="A3" s="3">
        <v>44189.0</v>
      </c>
      <c r="B3" s="12">
        <v>588.686462</v>
      </c>
      <c r="C3" s="12">
        <v>613.328125</v>
      </c>
      <c r="D3" s="12">
        <v>551.784607</v>
      </c>
      <c r="E3" s="12">
        <v>611.787476</v>
      </c>
      <c r="F3" s="12">
        <v>611.787476</v>
      </c>
      <c r="G3" s="12">
        <v>53526.0</v>
      </c>
      <c r="I3" s="13"/>
    </row>
    <row r="4">
      <c r="A4" s="3">
        <v>44190.0</v>
      </c>
      <c r="B4" s="12">
        <v>611.759033</v>
      </c>
      <c r="C4" s="12">
        <v>626.397217</v>
      </c>
      <c r="D4" s="12">
        <v>600.420532</v>
      </c>
      <c r="E4" s="12">
        <v>626.13623</v>
      </c>
      <c r="F4" s="12">
        <v>626.13623</v>
      </c>
      <c r="G4" s="12">
        <v>45601.0</v>
      </c>
      <c r="I4" s="13"/>
    </row>
    <row r="5">
      <c r="A5" s="3">
        <v>44191.0</v>
      </c>
      <c r="B5" s="12">
        <v>626.150024</v>
      </c>
      <c r="C5" s="12">
        <v>642.746277</v>
      </c>
      <c r="D5" s="12">
        <v>610.427185</v>
      </c>
      <c r="E5" s="12">
        <v>627.472473</v>
      </c>
      <c r="F5" s="12">
        <v>627.472473</v>
      </c>
      <c r="G5" s="12">
        <v>10297.0</v>
      </c>
      <c r="I5" s="13"/>
    </row>
    <row r="6">
      <c r="A6" s="3">
        <v>44192.0</v>
      </c>
      <c r="B6" s="12">
        <v>627.465454</v>
      </c>
      <c r="C6" s="12">
        <v>707.751221</v>
      </c>
      <c r="D6" s="12">
        <v>617.719788</v>
      </c>
      <c r="E6" s="12">
        <v>682.467163</v>
      </c>
      <c r="F6" s="12">
        <v>682.467163</v>
      </c>
      <c r="G6" s="12">
        <v>90078.0</v>
      </c>
      <c r="I6" s="13"/>
    </row>
    <row r="7">
      <c r="A7" s="3">
        <v>44193.0</v>
      </c>
      <c r="B7" s="12">
        <v>682.473694</v>
      </c>
      <c r="C7" s="12">
        <v>742.24762</v>
      </c>
      <c r="D7" s="12">
        <v>681.350159</v>
      </c>
      <c r="E7" s="12">
        <v>727.073669</v>
      </c>
      <c r="F7" s="12">
        <v>727.073669</v>
      </c>
      <c r="G7" s="12">
        <v>2304.0</v>
      </c>
      <c r="I7" s="13"/>
    </row>
    <row r="8">
      <c r="A8" s="3">
        <v>44194.0</v>
      </c>
      <c r="B8" s="12">
        <v>727.077698</v>
      </c>
      <c r="C8" s="12">
        <v>733.033936</v>
      </c>
      <c r="D8" s="12">
        <v>684.054016</v>
      </c>
      <c r="E8" s="12">
        <v>720.873047</v>
      </c>
      <c r="F8" s="12">
        <v>720.873047</v>
      </c>
      <c r="G8" s="12">
        <v>116889.0</v>
      </c>
      <c r="I8" s="13"/>
    </row>
    <row r="9">
      <c r="A9" s="3">
        <v>44195.0</v>
      </c>
      <c r="B9" s="12">
        <v>720.84552</v>
      </c>
      <c r="C9" s="12">
        <v>730.253967</v>
      </c>
      <c r="D9" s="12">
        <v>692.698547</v>
      </c>
      <c r="E9" s="12">
        <v>720.616577</v>
      </c>
      <c r="F9" s="12">
        <v>720.616577</v>
      </c>
      <c r="G9" s="12">
        <v>95180.0</v>
      </c>
      <c r="I9" s="13"/>
    </row>
    <row r="10">
      <c r="A10" s="3">
        <v>44196.0</v>
      </c>
      <c r="B10" s="12">
        <v>720.598022</v>
      </c>
      <c r="C10" s="12">
        <v>748.780457</v>
      </c>
      <c r="D10" s="12">
        <v>703.287476</v>
      </c>
      <c r="E10" s="12">
        <v>731.029663</v>
      </c>
      <c r="F10" s="12">
        <v>731.029663</v>
      </c>
      <c r="G10" s="12">
        <v>81185.0</v>
      </c>
      <c r="I10" s="13"/>
    </row>
    <row r="11">
      <c r="A11" s="3">
        <v>44197.0</v>
      </c>
      <c r="B11" s="12">
        <v>731.028381</v>
      </c>
      <c r="C11" s="12">
        <v>742.005615</v>
      </c>
      <c r="D11" s="12">
        <v>712.741211</v>
      </c>
      <c r="E11" s="12">
        <v>722.167175</v>
      </c>
      <c r="F11" s="12">
        <v>722.167175</v>
      </c>
      <c r="G11" s="12">
        <v>5093.0</v>
      </c>
      <c r="I11" s="13"/>
    </row>
    <row r="12">
      <c r="A12" s="3">
        <v>44198.0</v>
      </c>
      <c r="B12" s="12">
        <v>722.183105</v>
      </c>
      <c r="C12" s="12">
        <v>775.413513</v>
      </c>
      <c r="D12" s="12">
        <v>710.509033</v>
      </c>
      <c r="E12" s="12">
        <v>763.078125</v>
      </c>
      <c r="F12" s="12">
        <v>763.078125</v>
      </c>
      <c r="G12" s="12">
        <v>33974.0</v>
      </c>
      <c r="I12" s="13"/>
    </row>
    <row r="13">
      <c r="A13" s="3">
        <v>44199.0</v>
      </c>
      <c r="B13" s="12">
        <v>763.155396</v>
      </c>
      <c r="C13" s="12">
        <v>977.108093</v>
      </c>
      <c r="D13" s="12">
        <v>759.688171</v>
      </c>
      <c r="E13" s="12">
        <v>952.199768</v>
      </c>
      <c r="F13" s="12">
        <v>952.199768</v>
      </c>
      <c r="G13" s="12">
        <v>35084.0</v>
      </c>
      <c r="I13" s="13"/>
    </row>
    <row r="14">
      <c r="A14" s="3">
        <v>44200.0</v>
      </c>
      <c r="B14" s="12">
        <v>952.166809</v>
      </c>
      <c r="C14" s="12">
        <v>1131.822021</v>
      </c>
      <c r="D14" s="12">
        <v>915.194702</v>
      </c>
      <c r="E14" s="12">
        <v>991.251221</v>
      </c>
      <c r="F14" s="12">
        <v>991.251221</v>
      </c>
      <c r="G14" s="12">
        <v>289731.0</v>
      </c>
      <c r="I14" s="13"/>
    </row>
    <row r="15">
      <c r="A15" s="3">
        <v>44201.0</v>
      </c>
      <c r="B15" s="12">
        <v>991.234375</v>
      </c>
      <c r="C15" s="12">
        <v>1122.012329</v>
      </c>
      <c r="D15" s="12">
        <v>931.332825</v>
      </c>
      <c r="E15" s="12">
        <v>1103.26123</v>
      </c>
      <c r="F15" s="12">
        <v>1103.26123</v>
      </c>
      <c r="G15" s="12">
        <v>425083.0</v>
      </c>
      <c r="I15" s="13"/>
    </row>
    <row r="16">
      <c r="A16" s="3">
        <v>44202.0</v>
      </c>
      <c r="B16" s="12">
        <v>1103.696655</v>
      </c>
      <c r="C16" s="12">
        <v>1181.434937</v>
      </c>
      <c r="D16" s="12">
        <v>1063.988037</v>
      </c>
      <c r="E16" s="12">
        <v>1181.434937</v>
      </c>
      <c r="F16" s="12">
        <v>1181.434937</v>
      </c>
      <c r="G16" s="12">
        <v>37248.0</v>
      </c>
      <c r="I16" s="13"/>
    </row>
    <row r="17">
      <c r="A17" s="3">
        <v>44203.0</v>
      </c>
      <c r="B17" s="12">
        <v>1181.355591</v>
      </c>
      <c r="C17" s="12">
        <v>1269.735352</v>
      </c>
      <c r="D17" s="12">
        <v>1135.375854</v>
      </c>
      <c r="E17" s="12">
        <v>1214.637329</v>
      </c>
      <c r="F17" s="12">
        <v>1214.637329</v>
      </c>
      <c r="G17" s="12">
        <v>32000.0</v>
      </c>
      <c r="I17" s="13"/>
    </row>
    <row r="18">
      <c r="A18" s="3">
        <v>44204.0</v>
      </c>
      <c r="B18" s="12">
        <v>1215.411499</v>
      </c>
      <c r="C18" s="12">
        <v>1334.820068</v>
      </c>
      <c r="D18" s="12">
        <v>1078.89978</v>
      </c>
      <c r="E18" s="12">
        <v>1228.185181</v>
      </c>
      <c r="F18" s="12">
        <v>1228.185181</v>
      </c>
      <c r="G18" s="12">
        <v>57019.0</v>
      </c>
      <c r="I18" s="13"/>
    </row>
    <row r="19">
      <c r="A19" s="3">
        <v>44205.0</v>
      </c>
      <c r="B19" s="12">
        <v>1228.187256</v>
      </c>
      <c r="C19" s="12">
        <v>1301.057861</v>
      </c>
      <c r="D19" s="12">
        <v>1158.051758</v>
      </c>
      <c r="E19" s="12">
        <v>1247.873413</v>
      </c>
      <c r="F19" s="12">
        <v>1247.873413</v>
      </c>
      <c r="G19" s="12">
        <v>17155.0</v>
      </c>
      <c r="I19" s="13"/>
    </row>
    <row r="20">
      <c r="A20" s="3">
        <v>44206.0</v>
      </c>
      <c r="B20" s="12">
        <v>1247.931641</v>
      </c>
      <c r="C20" s="12">
        <v>1343.877808</v>
      </c>
      <c r="D20" s="12">
        <v>1210.178223</v>
      </c>
      <c r="E20" s="12">
        <v>1281.677002</v>
      </c>
      <c r="F20" s="12">
        <v>1281.677002</v>
      </c>
      <c r="G20" s="12">
        <v>27993.0</v>
      </c>
      <c r="I20" s="13"/>
    </row>
    <row r="21">
      <c r="A21" s="3">
        <v>44207.0</v>
      </c>
      <c r="B21" s="12">
        <v>1281.691284</v>
      </c>
      <c r="C21" s="12">
        <v>1283.800293</v>
      </c>
      <c r="D21" s="12">
        <v>934.25946</v>
      </c>
      <c r="E21" s="12">
        <v>1095.703125</v>
      </c>
      <c r="F21" s="12">
        <v>1095.703125</v>
      </c>
      <c r="G21" s="12">
        <v>41918.0</v>
      </c>
      <c r="I21" s="13"/>
    </row>
    <row r="22">
      <c r="A22" s="3">
        <v>44208.0</v>
      </c>
      <c r="B22" s="12">
        <v>1095.786987</v>
      </c>
      <c r="C22" s="12">
        <v>1133.730469</v>
      </c>
      <c r="D22" s="12">
        <v>1000.981873</v>
      </c>
      <c r="E22" s="12">
        <v>1034.853027</v>
      </c>
      <c r="F22" s="12">
        <v>1034.853027</v>
      </c>
      <c r="G22" s="12">
        <v>22283.0</v>
      </c>
      <c r="I22" s="13"/>
    </row>
    <row r="23">
      <c r="A23" s="3">
        <v>44209.0</v>
      </c>
      <c r="B23" s="12">
        <v>1034.779175</v>
      </c>
      <c r="C23" s="12">
        <v>1148.287842</v>
      </c>
      <c r="D23" s="12">
        <v>797.671997</v>
      </c>
      <c r="E23" s="12">
        <v>1138.370605</v>
      </c>
      <c r="F23" s="12">
        <v>1138.370605</v>
      </c>
      <c r="G23" s="12">
        <v>56553.0</v>
      </c>
      <c r="I23" s="13"/>
    </row>
    <row r="24">
      <c r="A24" s="3">
        <v>44210.0</v>
      </c>
      <c r="B24" s="12">
        <v>1138.386597</v>
      </c>
      <c r="C24" s="12">
        <v>1229.111938</v>
      </c>
      <c r="D24" s="12">
        <v>1121.487061</v>
      </c>
      <c r="E24" s="12">
        <v>1211.478882</v>
      </c>
      <c r="F24" s="12">
        <v>1211.478882</v>
      </c>
      <c r="G24" s="12">
        <v>68022.0</v>
      </c>
      <c r="I24" s="13"/>
    </row>
    <row r="25">
      <c r="A25" s="3">
        <v>44211.0</v>
      </c>
      <c r="B25" s="12">
        <v>1211.729492</v>
      </c>
      <c r="C25" s="12">
        <v>1238.027222</v>
      </c>
      <c r="D25" s="12">
        <v>1091.786987</v>
      </c>
      <c r="E25" s="12">
        <v>1170.951904</v>
      </c>
      <c r="F25" s="12">
        <v>1170.951904</v>
      </c>
      <c r="G25" s="12">
        <v>295924.0</v>
      </c>
      <c r="I25" s="13"/>
    </row>
    <row r="26">
      <c r="A26" s="3">
        <v>44212.0</v>
      </c>
      <c r="B26" s="12">
        <v>1170.866699</v>
      </c>
      <c r="C26" s="12">
        <v>1286.346069</v>
      </c>
      <c r="D26" s="12">
        <v>1156.919189</v>
      </c>
      <c r="E26" s="12">
        <v>1224.339478</v>
      </c>
      <c r="F26" s="12">
        <v>1224.339478</v>
      </c>
      <c r="G26" s="12">
        <v>83899.0</v>
      </c>
      <c r="I26" s="13"/>
    </row>
    <row r="27">
      <c r="A27" s="3">
        <v>44213.0</v>
      </c>
      <c r="B27" s="12">
        <v>1223.403442</v>
      </c>
      <c r="C27" s="12">
        <v>1247.243408</v>
      </c>
      <c r="D27" s="12">
        <v>1159.2323</v>
      </c>
      <c r="E27" s="12">
        <v>1197.762329</v>
      </c>
      <c r="F27" s="12">
        <v>1197.762329</v>
      </c>
      <c r="G27" s="12">
        <v>15937.0</v>
      </c>
      <c r="I27" s="13"/>
    </row>
    <row r="28">
      <c r="A28" s="3">
        <v>44214.0</v>
      </c>
      <c r="B28" s="12">
        <v>1198.09314</v>
      </c>
      <c r="C28" s="12">
        <v>1226.785522</v>
      </c>
      <c r="D28" s="12">
        <v>1165.227905</v>
      </c>
      <c r="E28" s="12">
        <v>1226.341919</v>
      </c>
      <c r="F28" s="12">
        <v>1226.341919</v>
      </c>
      <c r="G28" s="12">
        <v>95182.0</v>
      </c>
      <c r="I28" s="13"/>
    </row>
    <row r="29">
      <c r="A29" s="3">
        <v>44215.0</v>
      </c>
      <c r="B29" s="12">
        <v>1224.853638</v>
      </c>
      <c r="C29" s="12">
        <v>1415.546875</v>
      </c>
      <c r="D29" s="12">
        <v>1222.378784</v>
      </c>
      <c r="E29" s="12">
        <v>1358.80957</v>
      </c>
      <c r="F29" s="12">
        <v>1358.80957</v>
      </c>
      <c r="G29" s="12">
        <v>26024.0</v>
      </c>
      <c r="I29" s="13"/>
    </row>
    <row r="30">
      <c r="A30" s="3">
        <v>44216.0</v>
      </c>
      <c r="B30" s="12">
        <v>1354.383057</v>
      </c>
      <c r="C30" s="12">
        <v>1379.204956</v>
      </c>
      <c r="D30" s="12">
        <v>1228.925781</v>
      </c>
      <c r="E30" s="12">
        <v>1342.860352</v>
      </c>
      <c r="F30" s="12">
        <v>1342.860352</v>
      </c>
      <c r="G30" s="12">
        <v>8876.0</v>
      </c>
      <c r="I30" s="13"/>
    </row>
    <row r="31">
      <c r="A31" s="3">
        <v>44217.0</v>
      </c>
      <c r="B31" s="12">
        <v>1342.215088</v>
      </c>
      <c r="C31" s="12">
        <v>1342.215088</v>
      </c>
      <c r="D31" s="12">
        <v>1092.508423</v>
      </c>
      <c r="E31" s="12">
        <v>1118.633667</v>
      </c>
      <c r="F31" s="12">
        <v>1118.633667</v>
      </c>
      <c r="G31" s="12">
        <v>12499.0</v>
      </c>
      <c r="I31" s="13"/>
    </row>
    <row r="32">
      <c r="A32" s="3">
        <v>44218.0</v>
      </c>
      <c r="B32" s="12">
        <v>1115.111694</v>
      </c>
      <c r="C32" s="12">
        <v>1311.234497</v>
      </c>
      <c r="D32" s="12">
        <v>1040.855591</v>
      </c>
      <c r="E32" s="12">
        <v>1222.07251</v>
      </c>
      <c r="F32" s="12">
        <v>1222.07251</v>
      </c>
      <c r="G32" s="12">
        <v>17611.0</v>
      </c>
      <c r="I32" s="13"/>
    </row>
    <row r="33">
      <c r="A33" s="3">
        <v>44219.0</v>
      </c>
      <c r="B33" s="12">
        <v>1222.151001</v>
      </c>
      <c r="C33" s="12">
        <v>1267.663818</v>
      </c>
      <c r="D33" s="12">
        <v>1197.516724</v>
      </c>
      <c r="E33" s="12">
        <v>1230.167725</v>
      </c>
      <c r="F33" s="12">
        <v>1230.167725</v>
      </c>
      <c r="G33" s="12">
        <v>13234.0</v>
      </c>
      <c r="I33" s="13"/>
    </row>
    <row r="34">
      <c r="A34" s="3">
        <v>44220.0</v>
      </c>
      <c r="B34" s="12">
        <v>1230.349121</v>
      </c>
      <c r="C34" s="12">
        <v>1343.751587</v>
      </c>
      <c r="D34" s="12">
        <v>1226.185059</v>
      </c>
      <c r="E34" s="12">
        <v>1341.546021</v>
      </c>
      <c r="F34" s="12">
        <v>1341.546021</v>
      </c>
      <c r="G34" s="12">
        <v>8732.0</v>
      </c>
      <c r="I34" s="13"/>
    </row>
    <row r="35">
      <c r="A35" s="3">
        <v>44221.0</v>
      </c>
      <c r="B35" s="12">
        <v>1341.330322</v>
      </c>
      <c r="C35" s="12">
        <v>1483.993896</v>
      </c>
      <c r="D35" s="12">
        <v>1308.195679</v>
      </c>
      <c r="E35" s="12">
        <v>1330.399658</v>
      </c>
      <c r="F35" s="12">
        <v>1330.399658</v>
      </c>
      <c r="G35" s="12">
        <v>2899.0</v>
      </c>
      <c r="I35" s="13"/>
    </row>
    <row r="36">
      <c r="A36" s="3">
        <v>44222.0</v>
      </c>
      <c r="B36" s="12">
        <v>1330.366089</v>
      </c>
      <c r="C36" s="12">
        <v>1381.410889</v>
      </c>
      <c r="D36" s="12">
        <v>1251.651733</v>
      </c>
      <c r="E36" s="12">
        <v>1351.959961</v>
      </c>
      <c r="F36" s="12">
        <v>1351.959961</v>
      </c>
      <c r="G36" s="12">
        <v>57576.0</v>
      </c>
      <c r="I36" s="13"/>
    </row>
    <row r="37">
      <c r="A37" s="3">
        <v>44223.0</v>
      </c>
      <c r="B37" s="12">
        <v>1354.597412</v>
      </c>
      <c r="C37" s="12">
        <v>1365.593994</v>
      </c>
      <c r="D37" s="12">
        <v>1215.301758</v>
      </c>
      <c r="E37" s="12">
        <v>1253.264038</v>
      </c>
      <c r="F37" s="12">
        <v>1253.264038</v>
      </c>
      <c r="G37" s="12">
        <v>717095.0</v>
      </c>
      <c r="I37" s="13"/>
    </row>
    <row r="38">
      <c r="A38" s="3">
        <v>44224.0</v>
      </c>
      <c r="B38" s="12">
        <v>1253.187134</v>
      </c>
      <c r="C38" s="12">
        <v>1356.335449</v>
      </c>
      <c r="D38" s="12">
        <v>1226.17395</v>
      </c>
      <c r="E38" s="12">
        <v>1333.482666</v>
      </c>
      <c r="F38" s="12">
        <v>1333.482666</v>
      </c>
      <c r="G38" s="12">
        <v>142652.0</v>
      </c>
      <c r="I38" s="13"/>
    </row>
    <row r="39">
      <c r="A39" s="3">
        <v>44225.0</v>
      </c>
      <c r="B39" s="12">
        <v>1369.278809</v>
      </c>
      <c r="C39" s="12">
        <v>1426.264893</v>
      </c>
      <c r="D39" s="12">
        <v>1292.479004</v>
      </c>
      <c r="E39" s="12">
        <v>1363.721436</v>
      </c>
      <c r="F39" s="12">
        <v>1363.721436</v>
      </c>
      <c r="G39" s="12">
        <v>288.0</v>
      </c>
      <c r="I39" s="13"/>
    </row>
    <row r="40">
      <c r="A40" s="3">
        <v>44226.0</v>
      </c>
      <c r="B40" s="12">
        <v>1363.714355</v>
      </c>
      <c r="C40" s="12">
        <v>1380.432983</v>
      </c>
      <c r="D40" s="12">
        <v>1266.478027</v>
      </c>
      <c r="E40" s="12">
        <v>1336.990112</v>
      </c>
      <c r="F40" s="12">
        <v>1336.990112</v>
      </c>
      <c r="G40" s="12">
        <v>2892.0</v>
      </c>
      <c r="I40" s="13"/>
    </row>
    <row r="41">
      <c r="A41" s="3">
        <v>44227.0</v>
      </c>
      <c r="B41" s="12">
        <v>1337.26416</v>
      </c>
      <c r="C41" s="12">
        <v>1398.358032</v>
      </c>
      <c r="D41" s="12">
        <v>1274.953003</v>
      </c>
      <c r="E41" s="12">
        <v>1326.362915</v>
      </c>
      <c r="F41" s="12">
        <v>1326.362915</v>
      </c>
      <c r="G41" s="12">
        <v>19256.0</v>
      </c>
      <c r="I41" s="13"/>
    </row>
    <row r="42">
      <c r="A42" s="3">
        <v>44228.0</v>
      </c>
      <c r="B42" s="12">
        <v>1326.363892</v>
      </c>
      <c r="C42" s="12">
        <v>1373.233154</v>
      </c>
      <c r="D42" s="12">
        <v>1262.876709</v>
      </c>
      <c r="E42" s="12">
        <v>1371.200562</v>
      </c>
      <c r="F42" s="12">
        <v>1371.200562</v>
      </c>
      <c r="G42" s="12">
        <v>303434.0</v>
      </c>
      <c r="I42" s="13"/>
    </row>
    <row r="43">
      <c r="A43" s="3">
        <v>44229.0</v>
      </c>
      <c r="B43" s="12">
        <v>1368.204468</v>
      </c>
      <c r="C43" s="12">
        <v>1543.511719</v>
      </c>
      <c r="D43" s="12">
        <v>1363.770386</v>
      </c>
      <c r="E43" s="12">
        <v>1515.109497</v>
      </c>
      <c r="F43" s="12">
        <v>1515.109497</v>
      </c>
      <c r="G43" s="12">
        <v>1641086.0</v>
      </c>
      <c r="I43" s="13"/>
    </row>
    <row r="44">
      <c r="A44" s="3">
        <v>44230.0</v>
      </c>
      <c r="B44" s="12">
        <v>1516.787842</v>
      </c>
      <c r="C44" s="12">
        <v>1657.398682</v>
      </c>
      <c r="D44" s="12">
        <v>1510.873047</v>
      </c>
      <c r="E44" s="12">
        <v>1657.398682</v>
      </c>
      <c r="F44" s="12">
        <v>1657.398682</v>
      </c>
      <c r="G44" s="12">
        <v>231308.0</v>
      </c>
      <c r="I44" s="13"/>
    </row>
    <row r="45">
      <c r="A45" s="3">
        <v>44231.0</v>
      </c>
      <c r="B45" s="12">
        <v>1657.637939</v>
      </c>
      <c r="C45" s="12">
        <v>1685.834839</v>
      </c>
      <c r="D45" s="12">
        <v>1558.856567</v>
      </c>
      <c r="E45" s="12">
        <v>1594.272583</v>
      </c>
      <c r="F45" s="12">
        <v>1594.272583</v>
      </c>
      <c r="G45" s="12">
        <v>180439.0</v>
      </c>
      <c r="I45" s="13"/>
    </row>
    <row r="46">
      <c r="A46" s="3">
        <v>44232.0</v>
      </c>
      <c r="B46" s="12">
        <v>1594.185913</v>
      </c>
      <c r="C46" s="12">
        <v>1759.033569</v>
      </c>
      <c r="D46" s="12">
        <v>1594.185913</v>
      </c>
      <c r="E46" s="12">
        <v>1719.55896</v>
      </c>
      <c r="F46" s="12">
        <v>1719.55896</v>
      </c>
      <c r="G46" s="12">
        <v>170494.0</v>
      </c>
      <c r="I46" s="13"/>
    </row>
    <row r="47">
      <c r="A47" s="3">
        <v>44233.0</v>
      </c>
      <c r="B47" s="12">
        <v>1720.281494</v>
      </c>
      <c r="C47" s="12">
        <v>1738.867188</v>
      </c>
      <c r="D47" s="12">
        <v>1636.273438</v>
      </c>
      <c r="E47" s="12">
        <v>1677.891357</v>
      </c>
      <c r="F47" s="12">
        <v>1677.891357</v>
      </c>
      <c r="G47" s="12">
        <v>1176535.0</v>
      </c>
      <c r="I47" s="13"/>
    </row>
    <row r="48">
      <c r="A48" s="3">
        <v>44234.0</v>
      </c>
      <c r="B48" s="12">
        <v>1677.703979</v>
      </c>
      <c r="C48" s="12">
        <v>1689.664307</v>
      </c>
      <c r="D48" s="12">
        <v>1502.441528</v>
      </c>
      <c r="E48" s="12">
        <v>1614.651245</v>
      </c>
      <c r="F48" s="12">
        <v>1614.651245</v>
      </c>
      <c r="G48" s="12">
        <v>131391.0</v>
      </c>
      <c r="I48" s="13"/>
    </row>
    <row r="49">
      <c r="A49" s="3">
        <v>44235.0</v>
      </c>
      <c r="B49" s="12">
        <v>1614.849121</v>
      </c>
      <c r="C49" s="12">
        <v>1765.30835</v>
      </c>
      <c r="D49" s="12">
        <v>1572.123535</v>
      </c>
      <c r="E49" s="12">
        <v>1747.388184</v>
      </c>
      <c r="F49" s="12">
        <v>1747.388184</v>
      </c>
      <c r="G49" s="12">
        <v>229327.0</v>
      </c>
      <c r="I49" s="13"/>
    </row>
    <row r="50">
      <c r="A50" s="3">
        <v>44236.0</v>
      </c>
      <c r="B50" s="12">
        <v>1747.0896</v>
      </c>
      <c r="C50" s="12">
        <v>1814.219116</v>
      </c>
      <c r="D50" s="12">
        <v>1720.16272</v>
      </c>
      <c r="E50" s="12">
        <v>1762.414185</v>
      </c>
      <c r="F50" s="12">
        <v>1762.414185</v>
      </c>
      <c r="G50" s="12">
        <v>668181.0</v>
      </c>
      <c r="I50" s="13"/>
    </row>
    <row r="51">
      <c r="A51" s="3">
        <v>44237.0</v>
      </c>
      <c r="B51" s="12">
        <v>1762.941162</v>
      </c>
      <c r="C51" s="12">
        <v>1819.71814</v>
      </c>
      <c r="D51" s="12">
        <v>1672.862549</v>
      </c>
      <c r="E51" s="12">
        <v>1711.096558</v>
      </c>
      <c r="F51" s="12">
        <v>1711.096558</v>
      </c>
      <c r="G51" s="12">
        <v>503252.0</v>
      </c>
      <c r="I51" s="13"/>
    </row>
    <row r="52">
      <c r="A52" s="3">
        <v>44238.0</v>
      </c>
      <c r="B52" s="12">
        <v>1711.089478</v>
      </c>
      <c r="C52" s="12">
        <v>1790.525146</v>
      </c>
      <c r="D52" s="12">
        <v>1690.513794</v>
      </c>
      <c r="E52" s="12">
        <v>1781.585693</v>
      </c>
      <c r="F52" s="12">
        <v>1781.585693</v>
      </c>
      <c r="G52" s="12">
        <v>393422.0</v>
      </c>
      <c r="I52" s="13"/>
    </row>
    <row r="53">
      <c r="A53" s="3">
        <v>44239.0</v>
      </c>
      <c r="B53" s="12">
        <v>1781.827515</v>
      </c>
      <c r="C53" s="12">
        <v>1847.514282</v>
      </c>
      <c r="D53" s="12">
        <v>1722.891846</v>
      </c>
      <c r="E53" s="12">
        <v>1834.777588</v>
      </c>
      <c r="F53" s="12">
        <v>1834.777588</v>
      </c>
      <c r="G53" s="12">
        <v>1304647.0</v>
      </c>
      <c r="I53" s="13"/>
    </row>
    <row r="54">
      <c r="A54" s="3">
        <v>44240.0</v>
      </c>
      <c r="B54" s="12">
        <v>1834.315918</v>
      </c>
      <c r="C54" s="12">
        <v>1855.601929</v>
      </c>
      <c r="D54" s="12">
        <v>1763.125122</v>
      </c>
      <c r="E54" s="12">
        <v>1812.814331</v>
      </c>
      <c r="F54" s="12">
        <v>1812.814331</v>
      </c>
      <c r="G54" s="12">
        <v>684740.0</v>
      </c>
      <c r="I54" s="13"/>
    </row>
    <row r="55">
      <c r="A55" s="3">
        <v>44241.0</v>
      </c>
      <c r="B55" s="12">
        <v>1812.673706</v>
      </c>
      <c r="C55" s="12">
        <v>1844.338135</v>
      </c>
      <c r="D55" s="12">
        <v>1789.699463</v>
      </c>
      <c r="E55" s="12">
        <v>1806.043213</v>
      </c>
      <c r="F55" s="12">
        <v>1806.043213</v>
      </c>
      <c r="G55" s="12">
        <v>4674487.0</v>
      </c>
      <c r="I55" s="13"/>
    </row>
    <row r="56">
      <c r="A56" s="3">
        <v>44242.0</v>
      </c>
      <c r="B56" s="12">
        <v>1805.006836</v>
      </c>
      <c r="C56" s="12">
        <v>1833.630859</v>
      </c>
      <c r="D56" s="12">
        <v>1683.917114</v>
      </c>
      <c r="E56" s="12">
        <v>1730.630493</v>
      </c>
      <c r="F56" s="12">
        <v>1730.630493</v>
      </c>
      <c r="G56" s="12">
        <v>366716.0</v>
      </c>
      <c r="I56" s="13"/>
    </row>
    <row r="57">
      <c r="A57" s="3">
        <v>44243.0</v>
      </c>
      <c r="B57" s="12">
        <v>1743.820923</v>
      </c>
      <c r="C57" s="12">
        <v>1839.359009</v>
      </c>
      <c r="D57" s="12">
        <v>1704.655518</v>
      </c>
      <c r="E57" s="12">
        <v>1776.184814</v>
      </c>
      <c r="F57" s="12">
        <v>1776.184814</v>
      </c>
      <c r="G57" s="12">
        <v>698271.0</v>
      </c>
      <c r="I57" s="13"/>
    </row>
    <row r="58">
      <c r="A58" s="3">
        <v>44244.0</v>
      </c>
      <c r="B58" s="12">
        <v>1776.186279</v>
      </c>
      <c r="C58" s="12">
        <v>1834.355713</v>
      </c>
      <c r="D58" s="12">
        <v>1731.011108</v>
      </c>
      <c r="E58" s="12">
        <v>1827.822876</v>
      </c>
      <c r="F58" s="12">
        <v>1827.822876</v>
      </c>
      <c r="G58" s="12">
        <v>515172.0</v>
      </c>
      <c r="I58" s="13"/>
    </row>
    <row r="59">
      <c r="A59" s="3">
        <v>44245.0</v>
      </c>
      <c r="B59" s="12">
        <v>1828.04248</v>
      </c>
      <c r="C59" s="12">
        <v>1946.083618</v>
      </c>
      <c r="D59" s="12">
        <v>1812.009521</v>
      </c>
      <c r="E59" s="12">
        <v>1932.122559</v>
      </c>
      <c r="F59" s="12">
        <v>1932.122559</v>
      </c>
      <c r="G59" s="12">
        <v>324347.0</v>
      </c>
      <c r="I59" s="13"/>
    </row>
    <row r="60">
      <c r="A60" s="3">
        <v>44246.0</v>
      </c>
      <c r="B60" s="12">
        <v>1931.286743</v>
      </c>
      <c r="C60" s="12">
        <v>1959.198364</v>
      </c>
      <c r="D60" s="12">
        <v>1890.403198</v>
      </c>
      <c r="E60" s="12">
        <v>1950.086182</v>
      </c>
      <c r="F60" s="12">
        <v>1950.086182</v>
      </c>
      <c r="G60" s="12">
        <v>3392486.0</v>
      </c>
      <c r="I60" s="13"/>
    </row>
    <row r="61">
      <c r="A61" s="3">
        <v>44247.0</v>
      </c>
      <c r="B61" s="12">
        <v>1950.087402</v>
      </c>
      <c r="C61" s="12">
        <v>2030.55835</v>
      </c>
      <c r="D61" s="12">
        <v>1826.482544</v>
      </c>
      <c r="E61" s="12">
        <v>1913.767456</v>
      </c>
      <c r="F61" s="12">
        <v>1913.767456</v>
      </c>
      <c r="G61" s="12">
        <v>637944.0</v>
      </c>
      <c r="I61" s="13"/>
    </row>
    <row r="62">
      <c r="A62" s="3">
        <v>44248.0</v>
      </c>
      <c r="B62" s="12">
        <v>1913.938843</v>
      </c>
      <c r="C62" s="12">
        <v>1959.896606</v>
      </c>
      <c r="D62" s="12">
        <v>1885.109741</v>
      </c>
      <c r="E62" s="12">
        <v>1925.008301</v>
      </c>
      <c r="F62" s="12">
        <v>1925.008301</v>
      </c>
      <c r="G62" s="12">
        <v>281135.0</v>
      </c>
      <c r="I62" s="13"/>
    </row>
    <row r="63">
      <c r="A63" s="3">
        <v>44249.0</v>
      </c>
      <c r="B63" s="12">
        <v>1924.503296</v>
      </c>
      <c r="C63" s="12">
        <v>1925.11792</v>
      </c>
      <c r="D63" s="12">
        <v>1564.337402</v>
      </c>
      <c r="E63" s="12">
        <v>1766.501953</v>
      </c>
      <c r="F63" s="12">
        <v>1766.501953</v>
      </c>
      <c r="G63" s="12">
        <v>795418.0</v>
      </c>
      <c r="I63" s="13"/>
    </row>
    <row r="64">
      <c r="A64" s="3">
        <v>44250.0</v>
      </c>
      <c r="B64" s="12">
        <v>1767.202515</v>
      </c>
      <c r="C64" s="12">
        <v>1767.202515</v>
      </c>
      <c r="D64" s="12">
        <v>1364.944214</v>
      </c>
      <c r="E64" s="12">
        <v>1552.861816</v>
      </c>
      <c r="F64" s="12">
        <v>1552.861816</v>
      </c>
      <c r="G64" s="12">
        <v>112079.0</v>
      </c>
      <c r="I64" s="13"/>
    </row>
    <row r="65">
      <c r="A65" s="3">
        <v>44251.0</v>
      </c>
      <c r="B65" s="12">
        <v>1553.317871</v>
      </c>
      <c r="C65" s="12">
        <v>1692.829468</v>
      </c>
      <c r="D65" s="12">
        <v>1501.160278</v>
      </c>
      <c r="E65" s="12">
        <v>1607.367065</v>
      </c>
      <c r="F65" s="12">
        <v>1607.367065</v>
      </c>
      <c r="G65" s="12">
        <v>369209.0</v>
      </c>
      <c r="I65" s="13"/>
    </row>
    <row r="66">
      <c r="A66" s="3">
        <v>44252.0</v>
      </c>
      <c r="B66" s="12">
        <v>1608.065063</v>
      </c>
      <c r="C66" s="12">
        <v>1652.6521</v>
      </c>
      <c r="D66" s="12">
        <v>1452.043823</v>
      </c>
      <c r="E66" s="12">
        <v>1462.032959</v>
      </c>
      <c r="F66" s="12">
        <v>1462.032959</v>
      </c>
      <c r="G66" s="12">
        <v>32905.0</v>
      </c>
      <c r="I66" s="13"/>
    </row>
    <row r="67">
      <c r="A67" s="3">
        <v>44253.0</v>
      </c>
      <c r="B67" s="12">
        <v>1461.651245</v>
      </c>
      <c r="C67" s="12">
        <v>1538.551758</v>
      </c>
      <c r="D67" s="12">
        <v>1401.781982</v>
      </c>
      <c r="E67" s="12">
        <v>1443.366821</v>
      </c>
      <c r="F67" s="12">
        <v>1443.366821</v>
      </c>
      <c r="G67" s="12">
        <v>130387.0</v>
      </c>
      <c r="I67" s="13"/>
    </row>
    <row r="68">
      <c r="A68" s="3">
        <v>44254.0</v>
      </c>
      <c r="B68" s="12">
        <v>1443.333374</v>
      </c>
      <c r="C68" s="12">
        <v>1505.584351</v>
      </c>
      <c r="D68" s="12">
        <v>1397.042969</v>
      </c>
      <c r="E68" s="12">
        <v>1423.687866</v>
      </c>
      <c r="F68" s="12">
        <v>1423.687866</v>
      </c>
      <c r="G68" s="12">
        <v>198672.0</v>
      </c>
      <c r="I68" s="13"/>
    </row>
    <row r="69">
      <c r="A69" s="3">
        <v>44255.0</v>
      </c>
      <c r="B69" s="12">
        <v>1423.755615</v>
      </c>
      <c r="C69" s="12">
        <v>1429.569458</v>
      </c>
      <c r="D69" s="12">
        <v>1277.688232</v>
      </c>
      <c r="E69" s="12">
        <v>1386.970093</v>
      </c>
      <c r="F69" s="12">
        <v>1386.970093</v>
      </c>
      <c r="G69" s="12">
        <v>67312.0</v>
      </c>
      <c r="I69" s="13"/>
    </row>
    <row r="70">
      <c r="A70" s="3">
        <v>44256.0</v>
      </c>
      <c r="B70" s="12">
        <v>1387.005981</v>
      </c>
      <c r="C70" s="12">
        <v>1533.613281</v>
      </c>
      <c r="D70" s="12">
        <v>1378.066895</v>
      </c>
      <c r="E70" s="12">
        <v>1531.631958</v>
      </c>
      <c r="F70" s="12">
        <v>1531.631958</v>
      </c>
      <c r="G70" s="12">
        <v>453657.0</v>
      </c>
      <c r="I70" s="13"/>
    </row>
    <row r="71">
      <c r="A71" s="3">
        <v>44257.0</v>
      </c>
      <c r="B71" s="12">
        <v>1531.515503</v>
      </c>
      <c r="C71" s="12">
        <v>1562.607056</v>
      </c>
      <c r="D71" s="12">
        <v>1426.744507</v>
      </c>
      <c r="E71" s="12">
        <v>1454.947876</v>
      </c>
      <c r="F71" s="12">
        <v>1454.947876</v>
      </c>
      <c r="G71" s="12">
        <v>349034.0</v>
      </c>
      <c r="I71" s="13"/>
    </row>
    <row r="72">
      <c r="A72" s="3">
        <v>44258.0</v>
      </c>
      <c r="B72" s="12">
        <v>1455.0271</v>
      </c>
      <c r="C72" s="12">
        <v>1617.01416</v>
      </c>
      <c r="D72" s="12">
        <v>1447.288452</v>
      </c>
      <c r="E72" s="12">
        <v>1536.892944</v>
      </c>
      <c r="F72" s="12">
        <v>1536.892944</v>
      </c>
      <c r="G72" s="12">
        <v>448938.0</v>
      </c>
      <c r="I72" s="13"/>
    </row>
    <row r="73">
      <c r="A73" s="3">
        <v>44259.0</v>
      </c>
      <c r="B73" s="12">
        <v>1536.626587</v>
      </c>
      <c r="C73" s="12">
        <v>1567.62146</v>
      </c>
      <c r="D73" s="12">
        <v>1455.7323</v>
      </c>
      <c r="E73" s="12">
        <v>1490.319214</v>
      </c>
      <c r="F73" s="12">
        <v>1490.319214</v>
      </c>
      <c r="G73" s="12">
        <v>158451.0</v>
      </c>
      <c r="I73" s="13"/>
    </row>
    <row r="74">
      <c r="A74" s="3">
        <v>44260.0</v>
      </c>
      <c r="B74" s="12">
        <v>1490.386353</v>
      </c>
      <c r="C74" s="12">
        <v>1496.286987</v>
      </c>
      <c r="D74" s="12">
        <v>1401.019409</v>
      </c>
      <c r="E74" s="12">
        <v>1487.038452</v>
      </c>
      <c r="F74" s="12">
        <v>1487.038452</v>
      </c>
      <c r="G74" s="12">
        <v>45785.0</v>
      </c>
      <c r="I74" s="13"/>
    </row>
    <row r="75">
      <c r="A75" s="3">
        <v>44261.0</v>
      </c>
      <c r="B75" s="12">
        <v>1487.090698</v>
      </c>
      <c r="C75" s="12">
        <v>1610.749023</v>
      </c>
      <c r="D75" s="12">
        <v>1468.730835</v>
      </c>
      <c r="E75" s="12">
        <v>1598.33728</v>
      </c>
      <c r="F75" s="12">
        <v>1598.33728</v>
      </c>
      <c r="G75" s="12">
        <v>74771.0</v>
      </c>
      <c r="I75" s="13"/>
    </row>
    <row r="76">
      <c r="A76" s="3">
        <v>44262.0</v>
      </c>
      <c r="B76" s="12">
        <v>1596.550415</v>
      </c>
      <c r="C76" s="12">
        <v>1642.361816</v>
      </c>
      <c r="D76" s="12">
        <v>1577.611694</v>
      </c>
      <c r="E76" s="12">
        <v>1635.332031</v>
      </c>
      <c r="F76" s="12">
        <v>1635.332031</v>
      </c>
      <c r="G76" s="12">
        <v>61410.0</v>
      </c>
      <c r="I76" s="13"/>
    </row>
    <row r="77">
      <c r="A77" s="3">
        <v>44263.0</v>
      </c>
      <c r="B77" s="12">
        <v>1635.359131</v>
      </c>
      <c r="C77" s="12">
        <v>1782.575073</v>
      </c>
      <c r="D77" s="12">
        <v>1570.141235</v>
      </c>
      <c r="E77" s="12">
        <v>1782.575073</v>
      </c>
      <c r="F77" s="12">
        <v>1782.575073</v>
      </c>
      <c r="G77" s="12">
        <v>621172.0</v>
      </c>
      <c r="I77" s="13"/>
    </row>
    <row r="78">
      <c r="A78" s="3">
        <v>44264.0</v>
      </c>
      <c r="B78" s="12">
        <v>1782.197266</v>
      </c>
      <c r="C78" s="12">
        <v>1828.802612</v>
      </c>
      <c r="D78" s="12">
        <v>1760.755249</v>
      </c>
      <c r="E78" s="12">
        <v>1828.224976</v>
      </c>
      <c r="F78" s="12">
        <v>1828.224976</v>
      </c>
      <c r="G78" s="12">
        <v>551131.0</v>
      </c>
      <c r="I78" s="13"/>
    </row>
    <row r="79">
      <c r="A79" s="3">
        <v>44265.0</v>
      </c>
      <c r="B79" s="12">
        <v>1829.876465</v>
      </c>
      <c r="C79" s="12">
        <v>1838.544556</v>
      </c>
      <c r="D79" s="12">
        <v>1704.831299</v>
      </c>
      <c r="E79" s="12">
        <v>1749.098267</v>
      </c>
      <c r="F79" s="12">
        <v>1749.098267</v>
      </c>
      <c r="G79" s="12">
        <v>143179.0</v>
      </c>
      <c r="I79" s="13"/>
    </row>
    <row r="80">
      <c r="A80" s="3">
        <v>44266.0</v>
      </c>
      <c r="B80" s="12">
        <v>1749.3927</v>
      </c>
      <c r="C80" s="12">
        <v>1786.591431</v>
      </c>
      <c r="D80" s="12">
        <v>1681.277222</v>
      </c>
      <c r="E80" s="12">
        <v>1769.477783</v>
      </c>
      <c r="F80" s="12">
        <v>1769.477783</v>
      </c>
      <c r="G80" s="12">
        <v>871558.0</v>
      </c>
      <c r="I80" s="13"/>
    </row>
    <row r="81">
      <c r="A81" s="3">
        <v>44267.0</v>
      </c>
      <c r="B81" s="12">
        <v>1769.723389</v>
      </c>
      <c r="C81" s="12">
        <v>1782.079468</v>
      </c>
      <c r="D81" s="12">
        <v>1673.268433</v>
      </c>
      <c r="E81" s="12">
        <v>1733.945557</v>
      </c>
      <c r="F81" s="12">
        <v>1733.945557</v>
      </c>
      <c r="G81" s="12">
        <v>58177.0</v>
      </c>
      <c r="I81" s="13"/>
    </row>
    <row r="82">
      <c r="A82" s="3">
        <v>44268.0</v>
      </c>
      <c r="B82" s="12">
        <v>1733.235107</v>
      </c>
      <c r="C82" s="12">
        <v>1898.302368</v>
      </c>
      <c r="D82" s="12">
        <v>1696.013306</v>
      </c>
      <c r="E82" s="12">
        <v>1886.450439</v>
      </c>
      <c r="F82" s="12">
        <v>1886.450439</v>
      </c>
      <c r="G82" s="12">
        <v>53408.0</v>
      </c>
      <c r="I82" s="13"/>
    </row>
    <row r="83">
      <c r="A83" s="3">
        <v>44269.0</v>
      </c>
      <c r="B83" s="12">
        <v>1886.491211</v>
      </c>
      <c r="C83" s="12">
        <v>1889.597534</v>
      </c>
      <c r="D83" s="12">
        <v>1794.923706</v>
      </c>
      <c r="E83" s="12">
        <v>1809.267334</v>
      </c>
      <c r="F83" s="12">
        <v>1809.267334</v>
      </c>
      <c r="G83" s="12">
        <v>121878.0</v>
      </c>
      <c r="I83" s="13"/>
    </row>
    <row r="84">
      <c r="A84" s="3">
        <v>44270.0</v>
      </c>
      <c r="B84" s="12">
        <v>1808.404053</v>
      </c>
      <c r="C84" s="12">
        <v>1838.598145</v>
      </c>
      <c r="D84" s="12">
        <v>1670.633545</v>
      </c>
      <c r="E84" s="12">
        <v>1738.927124</v>
      </c>
      <c r="F84" s="12">
        <v>1738.927124</v>
      </c>
      <c r="G84" s="12">
        <v>22265.0</v>
      </c>
      <c r="I84" s="13"/>
    </row>
    <row r="85">
      <c r="A85" s="3">
        <v>44271.0</v>
      </c>
      <c r="B85" s="12">
        <v>1738.89563</v>
      </c>
      <c r="C85" s="12">
        <v>1765.106689</v>
      </c>
      <c r="D85" s="12">
        <v>1669.553345</v>
      </c>
      <c r="E85" s="12">
        <v>1765.106689</v>
      </c>
      <c r="F85" s="12">
        <v>1765.106689</v>
      </c>
      <c r="G85" s="12">
        <v>37157.0</v>
      </c>
      <c r="I85" s="13"/>
    </row>
    <row r="86">
      <c r="A86" s="3">
        <v>44272.0</v>
      </c>
      <c r="B86" s="12">
        <v>1764.80249</v>
      </c>
      <c r="C86" s="12">
        <v>1805.459595</v>
      </c>
      <c r="D86" s="12">
        <v>1682.332764</v>
      </c>
      <c r="E86" s="12">
        <v>1780.359985</v>
      </c>
      <c r="F86" s="12">
        <v>1780.359985</v>
      </c>
      <c r="G86" s="12">
        <v>29241.0</v>
      </c>
      <c r="I86" s="13"/>
    </row>
    <row r="87">
      <c r="A87" s="3">
        <v>44273.0</v>
      </c>
      <c r="B87" s="12">
        <v>1780.710938</v>
      </c>
      <c r="C87" s="12">
        <v>1804.040039</v>
      </c>
      <c r="D87" s="12">
        <v>1670.137695</v>
      </c>
      <c r="E87" s="12">
        <v>1735.641968</v>
      </c>
      <c r="F87" s="12">
        <v>1735.641968</v>
      </c>
      <c r="G87" s="12">
        <v>9109.0</v>
      </c>
      <c r="I87" s="13"/>
    </row>
    <row r="88">
      <c r="A88" s="3">
        <v>44274.0</v>
      </c>
      <c r="B88" s="12">
        <v>1735.87793</v>
      </c>
      <c r="C88" s="12">
        <v>1791.65564</v>
      </c>
      <c r="D88" s="12">
        <v>1696.387451</v>
      </c>
      <c r="E88" s="12">
        <v>1766.260376</v>
      </c>
      <c r="F88" s="12">
        <v>1766.260376</v>
      </c>
      <c r="G88" s="12">
        <v>582.0</v>
      </c>
      <c r="I88" s="13"/>
    </row>
    <row r="89">
      <c r="A89" s="3">
        <v>44275.0</v>
      </c>
      <c r="B89" s="12">
        <v>1767.460449</v>
      </c>
      <c r="C89" s="12">
        <v>1824.937744</v>
      </c>
      <c r="D89" s="12">
        <v>1765.597534</v>
      </c>
      <c r="E89" s="12">
        <v>1772.185791</v>
      </c>
      <c r="F89" s="12">
        <v>1772.185791</v>
      </c>
      <c r="G89" s="12">
        <v>24670.0</v>
      </c>
      <c r="I89" s="13"/>
    </row>
    <row r="90">
      <c r="A90" s="3">
        <v>44276.0</v>
      </c>
      <c r="B90" s="12">
        <v>1770.804565</v>
      </c>
      <c r="C90" s="12">
        <v>1780.162964</v>
      </c>
      <c r="D90" s="12">
        <v>1714.667358</v>
      </c>
      <c r="E90" s="12">
        <v>1743.538452</v>
      </c>
      <c r="F90" s="12">
        <v>1743.538452</v>
      </c>
      <c r="G90" s="12">
        <v>163037.0</v>
      </c>
      <c r="I90" s="13"/>
    </row>
    <row r="91">
      <c r="A91" s="3">
        <v>44277.0</v>
      </c>
      <c r="B91" s="12">
        <v>1743.828857</v>
      </c>
      <c r="C91" s="12">
        <v>1759.487305</v>
      </c>
      <c r="D91" s="12">
        <v>1547.943604</v>
      </c>
      <c r="E91" s="12">
        <v>1559.894409</v>
      </c>
      <c r="F91" s="12">
        <v>1559.894409</v>
      </c>
      <c r="G91" s="12">
        <v>23787.0</v>
      </c>
      <c r="I91" s="13"/>
    </row>
    <row r="92">
      <c r="A92" s="3">
        <v>44278.0</v>
      </c>
      <c r="B92" s="12">
        <v>1559.456055</v>
      </c>
      <c r="C92" s="12">
        <v>1707.140991</v>
      </c>
      <c r="D92" s="12">
        <v>1549.446655</v>
      </c>
      <c r="E92" s="12">
        <v>1621.168091</v>
      </c>
      <c r="F92" s="12">
        <v>1621.168091</v>
      </c>
      <c r="G92" s="12">
        <v>469124.0</v>
      </c>
      <c r="I92" s="13"/>
    </row>
    <row r="93">
      <c r="A93" s="3">
        <v>44279.0</v>
      </c>
      <c r="B93" s="12">
        <v>1620.150757</v>
      </c>
      <c r="C93" s="12">
        <v>1677.922729</v>
      </c>
      <c r="D93" s="12">
        <v>1512.832397</v>
      </c>
      <c r="E93" s="12">
        <v>1535.059326</v>
      </c>
      <c r="F93" s="12">
        <v>1535.059326</v>
      </c>
      <c r="G93" s="12">
        <v>240664.0</v>
      </c>
      <c r="I93" s="13"/>
    </row>
    <row r="94">
      <c r="A94" s="3">
        <v>44280.0</v>
      </c>
      <c r="B94" s="12">
        <v>1534.397705</v>
      </c>
      <c r="C94" s="12">
        <v>1562.494385</v>
      </c>
      <c r="D94" s="12">
        <v>1502.796631</v>
      </c>
      <c r="E94" s="12">
        <v>1535.490967</v>
      </c>
      <c r="F94" s="12">
        <v>1535.490967</v>
      </c>
      <c r="G94" s="12">
        <v>24010.0</v>
      </c>
      <c r="I94" s="13"/>
    </row>
    <row r="95">
      <c r="A95" s="3">
        <v>44281.0</v>
      </c>
      <c r="B95" s="12">
        <v>1534.964844</v>
      </c>
      <c r="C95" s="12">
        <v>1639.529907</v>
      </c>
      <c r="D95" s="12">
        <v>1534.904907</v>
      </c>
      <c r="E95" s="12">
        <v>1639.529907</v>
      </c>
      <c r="F95" s="12">
        <v>1639.529907</v>
      </c>
      <c r="G95" s="12">
        <v>92242.0</v>
      </c>
      <c r="I95" s="13"/>
    </row>
    <row r="96">
      <c r="A96" s="3">
        <v>44282.0</v>
      </c>
      <c r="B96" s="12">
        <v>1640.4646</v>
      </c>
      <c r="C96" s="12">
        <v>1683.282715</v>
      </c>
      <c r="D96" s="12">
        <v>1622.234863</v>
      </c>
      <c r="E96" s="12">
        <v>1667.666382</v>
      </c>
      <c r="F96" s="12">
        <v>1667.666382</v>
      </c>
      <c r="G96" s="12">
        <v>315175.0</v>
      </c>
      <c r="I96" s="13"/>
    </row>
    <row r="97">
      <c r="A97" s="3">
        <v>44283.0</v>
      </c>
      <c r="B97" s="12">
        <v>1666.971436</v>
      </c>
      <c r="C97" s="12">
        <v>1676.13855</v>
      </c>
      <c r="D97" s="12">
        <v>1621.844238</v>
      </c>
      <c r="E97" s="12">
        <v>1640.246094</v>
      </c>
      <c r="F97" s="12">
        <v>1640.246094</v>
      </c>
      <c r="G97" s="12">
        <v>996171.0</v>
      </c>
      <c r="I97" s="13"/>
    </row>
    <row r="98">
      <c r="A98" s="3">
        <v>44284.0</v>
      </c>
      <c r="B98" s="12">
        <v>1639.975098</v>
      </c>
      <c r="C98" s="12">
        <v>1791.492676</v>
      </c>
      <c r="D98" s="12">
        <v>1632.827148</v>
      </c>
      <c r="E98" s="12">
        <v>1769.181641</v>
      </c>
      <c r="F98" s="12">
        <v>1769.181641</v>
      </c>
      <c r="G98" s="12">
        <v>116126.0</v>
      </c>
      <c r="I98" s="13"/>
    </row>
    <row r="99">
      <c r="A99" s="3">
        <v>44285.0</v>
      </c>
      <c r="B99" s="12">
        <v>1769.122925</v>
      </c>
      <c r="C99" s="12">
        <v>1821.660156</v>
      </c>
      <c r="D99" s="12">
        <v>1718.49646</v>
      </c>
      <c r="E99" s="12">
        <v>1808.506592</v>
      </c>
      <c r="F99" s="12">
        <v>1808.506592</v>
      </c>
      <c r="G99" s="12">
        <v>14188.0</v>
      </c>
      <c r="I99" s="13"/>
    </row>
    <row r="100">
      <c r="A100" s="3">
        <v>44286.0</v>
      </c>
      <c r="B100" s="12">
        <v>1808.193115</v>
      </c>
      <c r="C100" s="12">
        <v>1938.358398</v>
      </c>
      <c r="D100" s="12">
        <v>1756.906616</v>
      </c>
      <c r="E100" s="12">
        <v>1912.58667</v>
      </c>
      <c r="F100" s="12">
        <v>1912.58667</v>
      </c>
      <c r="G100" s="12">
        <v>915.0</v>
      </c>
      <c r="I100" s="13"/>
    </row>
    <row r="101">
      <c r="A101" s="3">
        <v>44287.0</v>
      </c>
      <c r="B101" s="12">
        <v>1907.922607</v>
      </c>
      <c r="C101" s="12">
        <v>1956.480103</v>
      </c>
      <c r="D101" s="12">
        <v>1880.68396</v>
      </c>
      <c r="E101" s="12">
        <v>1945.072876</v>
      </c>
      <c r="F101" s="12">
        <v>1945.072876</v>
      </c>
      <c r="G101" s="12">
        <v>2260.0</v>
      </c>
      <c r="I101" s="13"/>
    </row>
    <row r="102">
      <c r="A102" s="3">
        <v>44288.0</v>
      </c>
      <c r="B102" s="12">
        <v>1946.232788</v>
      </c>
      <c r="C102" s="12">
        <v>2071.85083</v>
      </c>
      <c r="D102" s="12">
        <v>1909.855591</v>
      </c>
      <c r="E102" s="12">
        <v>2047.541382</v>
      </c>
      <c r="F102" s="12">
        <v>2047.541382</v>
      </c>
      <c r="G102" s="12">
        <v>2230.0</v>
      </c>
      <c r="I102" s="13"/>
    </row>
    <row r="103">
      <c r="A103" s="3">
        <v>44289.0</v>
      </c>
      <c r="B103" s="12">
        <v>2052.754639</v>
      </c>
      <c r="C103" s="12">
        <v>2107.023438</v>
      </c>
      <c r="D103" s="12">
        <v>1981.054932</v>
      </c>
      <c r="E103" s="12">
        <v>1998.596313</v>
      </c>
      <c r="F103" s="12">
        <v>1998.596313</v>
      </c>
      <c r="G103" s="12">
        <v>26527.0</v>
      </c>
      <c r="I103" s="13"/>
    </row>
    <row r="104">
      <c r="A104" s="3">
        <v>44290.0</v>
      </c>
      <c r="B104" s="12">
        <v>1992.694702</v>
      </c>
      <c r="C104" s="12">
        <v>2086.174072</v>
      </c>
      <c r="D104" s="12">
        <v>1973.981812</v>
      </c>
      <c r="E104" s="12">
        <v>2070.57959</v>
      </c>
      <c r="F104" s="12">
        <v>2070.57959</v>
      </c>
      <c r="G104" s="12">
        <v>115381.0</v>
      </c>
      <c r="I104" s="13"/>
    </row>
    <row r="105">
      <c r="A105" s="3">
        <v>44291.0</v>
      </c>
      <c r="B105" s="12">
        <v>2070.602295</v>
      </c>
      <c r="C105" s="12">
        <v>2131.36792</v>
      </c>
      <c r="D105" s="12">
        <v>2012.973633</v>
      </c>
      <c r="E105" s="12">
        <v>2099.632813</v>
      </c>
      <c r="F105" s="12">
        <v>2099.632813</v>
      </c>
      <c r="G105" s="12">
        <v>395033.0</v>
      </c>
      <c r="I105" s="13"/>
    </row>
    <row r="106">
      <c r="A106" s="3">
        <v>44292.0</v>
      </c>
      <c r="B106" s="12">
        <v>2102.241699</v>
      </c>
      <c r="C106" s="12">
        <v>2145.542236</v>
      </c>
      <c r="D106" s="12">
        <v>2052.251465</v>
      </c>
      <c r="E106" s="12">
        <v>2106.240479</v>
      </c>
      <c r="F106" s="12">
        <v>2106.240479</v>
      </c>
      <c r="G106" s="12">
        <v>203177.0</v>
      </c>
      <c r="I106" s="13"/>
    </row>
    <row r="107">
      <c r="A107" s="3">
        <v>44293.0</v>
      </c>
      <c r="B107" s="12">
        <v>2105.561768</v>
      </c>
      <c r="C107" s="12">
        <v>2116.786133</v>
      </c>
      <c r="D107" s="12">
        <v>1923.387695</v>
      </c>
      <c r="E107" s="12">
        <v>1949.764038</v>
      </c>
      <c r="F107" s="12">
        <v>1949.764038</v>
      </c>
      <c r="G107" s="12">
        <v>86371.0</v>
      </c>
      <c r="I107" s="13"/>
    </row>
    <row r="108">
      <c r="A108" s="3">
        <v>44294.0</v>
      </c>
      <c r="B108" s="12">
        <v>1945.651245</v>
      </c>
      <c r="C108" s="12">
        <v>2069.173096</v>
      </c>
      <c r="D108" s="12">
        <v>1933.809082</v>
      </c>
      <c r="E108" s="12">
        <v>2066.17041</v>
      </c>
      <c r="F108" s="12">
        <v>2066.17041</v>
      </c>
      <c r="G108" s="12">
        <v>2457.0</v>
      </c>
      <c r="I108" s="13"/>
    </row>
    <row r="109">
      <c r="A109" s="3">
        <v>44295.0</v>
      </c>
      <c r="B109" s="12">
        <v>2066.326416</v>
      </c>
      <c r="C109" s="12">
        <v>2094.603027</v>
      </c>
      <c r="D109" s="12">
        <v>2045.640381</v>
      </c>
      <c r="E109" s="12">
        <v>2064.5271</v>
      </c>
      <c r="F109" s="12">
        <v>2064.5271</v>
      </c>
      <c r="G109" s="12">
        <v>68709.0</v>
      </c>
      <c r="I109" s="13"/>
    </row>
    <row r="110">
      <c r="A110" s="3">
        <v>44296.0</v>
      </c>
      <c r="B110" s="12">
        <v>2063.617432</v>
      </c>
      <c r="C110" s="12">
        <v>2192.07666</v>
      </c>
      <c r="D110" s="12">
        <v>2055.615234</v>
      </c>
      <c r="E110" s="12">
        <v>2131.213867</v>
      </c>
      <c r="F110" s="12">
        <v>2131.213867</v>
      </c>
      <c r="G110" s="12">
        <v>552651.0</v>
      </c>
      <c r="I110" s="13"/>
    </row>
    <row r="111">
      <c r="A111" s="3">
        <v>44297.0</v>
      </c>
      <c r="B111" s="12">
        <v>2131.506836</v>
      </c>
      <c r="C111" s="12">
        <v>2153.708252</v>
      </c>
      <c r="D111" s="12">
        <v>2098.719482</v>
      </c>
      <c r="E111" s="12">
        <v>2115.704834</v>
      </c>
      <c r="F111" s="12">
        <v>2115.704834</v>
      </c>
      <c r="G111" s="12">
        <v>44954.0</v>
      </c>
      <c r="I111" s="13"/>
    </row>
    <row r="112">
      <c r="A112" s="3">
        <v>44298.0</v>
      </c>
      <c r="B112" s="12">
        <v>2115.401367</v>
      </c>
      <c r="C112" s="12">
        <v>2188.949219</v>
      </c>
      <c r="D112" s="12">
        <v>2050.237793</v>
      </c>
      <c r="E112" s="12">
        <v>2164.144043</v>
      </c>
      <c r="F112" s="12">
        <v>2164.144043</v>
      </c>
      <c r="G112" s="12">
        <v>13151.0</v>
      </c>
      <c r="I112" s="13"/>
    </row>
    <row r="113">
      <c r="A113" s="3">
        <v>44299.0</v>
      </c>
      <c r="B113" s="12">
        <v>2127.112549</v>
      </c>
      <c r="C113" s="12">
        <v>2251.727539</v>
      </c>
      <c r="D113" s="12">
        <v>2115.225586</v>
      </c>
      <c r="E113" s="12">
        <v>2207.606934</v>
      </c>
      <c r="F113" s="12">
        <v>2207.606934</v>
      </c>
      <c r="G113" s="12">
        <v>5453.0</v>
      </c>
      <c r="I113" s="13"/>
    </row>
    <row r="114">
      <c r="A114" s="3">
        <v>44300.0</v>
      </c>
      <c r="B114" s="12">
        <v>2211.653076</v>
      </c>
      <c r="C114" s="12">
        <v>2381.987793</v>
      </c>
      <c r="D114" s="12">
        <v>2206.128418</v>
      </c>
      <c r="E114" s="12">
        <v>2367.091553</v>
      </c>
      <c r="F114" s="12">
        <v>2367.091553</v>
      </c>
      <c r="G114" s="12">
        <v>27553.0</v>
      </c>
      <c r="I114" s="13"/>
    </row>
    <row r="115">
      <c r="A115" s="3">
        <v>44301.0</v>
      </c>
      <c r="B115" s="12">
        <v>2367.124023</v>
      </c>
      <c r="C115" s="12">
        <v>2510.816406</v>
      </c>
      <c r="D115" s="12">
        <v>2366.958496</v>
      </c>
      <c r="E115" s="12">
        <v>2491.379639</v>
      </c>
      <c r="F115" s="12">
        <v>2491.379639</v>
      </c>
      <c r="G115" s="12">
        <v>73420.0</v>
      </c>
      <c r="I115" s="13"/>
    </row>
    <row r="116">
      <c r="A116" s="3">
        <v>44302.0</v>
      </c>
      <c r="B116" s="12">
        <v>2490.788086</v>
      </c>
      <c r="C116" s="12">
        <v>2522.079346</v>
      </c>
      <c r="D116" s="12">
        <v>2348.958252</v>
      </c>
      <c r="E116" s="12">
        <v>2417.515625</v>
      </c>
      <c r="F116" s="12">
        <v>2417.515625</v>
      </c>
      <c r="G116" s="12">
        <v>26034.0</v>
      </c>
      <c r="I116" s="13"/>
    </row>
    <row r="117">
      <c r="A117" s="3">
        <v>44303.0</v>
      </c>
      <c r="B117" s="12">
        <v>2415.050049</v>
      </c>
      <c r="C117" s="12">
        <v>2487.219482</v>
      </c>
      <c r="D117" s="12">
        <v>2310.243408</v>
      </c>
      <c r="E117" s="12">
        <v>2337.681152</v>
      </c>
      <c r="F117" s="12">
        <v>2337.681152</v>
      </c>
      <c r="G117" s="12">
        <v>2495.0</v>
      </c>
      <c r="I117" s="13"/>
    </row>
    <row r="118">
      <c r="A118" s="3">
        <v>44304.0</v>
      </c>
      <c r="B118" s="12">
        <v>2335.573975</v>
      </c>
      <c r="C118" s="12">
        <v>2353.383057</v>
      </c>
      <c r="D118" s="12">
        <v>1986.990723</v>
      </c>
      <c r="E118" s="12">
        <v>2210.599609</v>
      </c>
      <c r="F118" s="12">
        <v>2210.599609</v>
      </c>
      <c r="G118" s="12">
        <v>99991.0</v>
      </c>
      <c r="I118" s="13"/>
    </row>
    <row r="119">
      <c r="A119" s="3">
        <v>44305.0</v>
      </c>
      <c r="B119" s="12">
        <v>2212.233643</v>
      </c>
      <c r="C119" s="12">
        <v>2251.416992</v>
      </c>
      <c r="D119" s="12">
        <v>2066.959473</v>
      </c>
      <c r="E119" s="12">
        <v>2133.568115</v>
      </c>
      <c r="F119" s="12">
        <v>2133.568115</v>
      </c>
      <c r="G119" s="12">
        <v>426.0</v>
      </c>
      <c r="I119" s="13"/>
    </row>
    <row r="120">
      <c r="A120" s="3">
        <v>44306.0</v>
      </c>
      <c r="B120" s="12">
        <v>2142.782227</v>
      </c>
      <c r="C120" s="12">
        <v>2322.848145</v>
      </c>
      <c r="D120" s="12">
        <v>2023.063354</v>
      </c>
      <c r="E120" s="12">
        <v>2304.709717</v>
      </c>
      <c r="F120" s="12">
        <v>2304.709717</v>
      </c>
      <c r="G120" s="12">
        <v>37319.0</v>
      </c>
      <c r="I120" s="13"/>
    </row>
    <row r="121">
      <c r="A121" s="3">
        <v>44307.0</v>
      </c>
      <c r="B121" s="12">
        <v>2307.378906</v>
      </c>
      <c r="C121" s="12">
        <v>2448.152344</v>
      </c>
      <c r="D121" s="12">
        <v>2219.059326</v>
      </c>
      <c r="E121" s="12">
        <v>2367.336426</v>
      </c>
      <c r="F121" s="12">
        <v>2367.336426</v>
      </c>
      <c r="G121" s="12">
        <v>39626.0</v>
      </c>
      <c r="I121" s="13"/>
    </row>
    <row r="122">
      <c r="A122" s="3">
        <v>44308.0</v>
      </c>
      <c r="B122" s="12">
        <v>2369.915527</v>
      </c>
      <c r="C122" s="12">
        <v>2628.538818</v>
      </c>
      <c r="D122" s="12">
        <v>2322.100098</v>
      </c>
      <c r="E122" s="12">
        <v>2390.42334</v>
      </c>
      <c r="F122" s="12">
        <v>2390.42334</v>
      </c>
      <c r="G122" s="12">
        <v>71743.0</v>
      </c>
      <c r="I122" s="13"/>
    </row>
    <row r="123">
      <c r="A123" s="3">
        <v>44309.0</v>
      </c>
      <c r="B123" s="12">
        <v>2387.617432</v>
      </c>
      <c r="C123" s="12">
        <v>2416.493652</v>
      </c>
      <c r="D123" s="12">
        <v>2157.501953</v>
      </c>
      <c r="E123" s="12">
        <v>2341.000732</v>
      </c>
      <c r="F123" s="12">
        <v>2341.000732</v>
      </c>
      <c r="G123" s="12">
        <v>74445.0</v>
      </c>
      <c r="I123" s="13"/>
    </row>
    <row r="124">
      <c r="A124" s="3">
        <v>44310.0</v>
      </c>
      <c r="B124" s="12">
        <v>2338.456299</v>
      </c>
      <c r="C124" s="12">
        <v>2342.562744</v>
      </c>
      <c r="D124" s="12">
        <v>2159.388672</v>
      </c>
      <c r="E124" s="12">
        <v>2190.874512</v>
      </c>
      <c r="F124" s="12">
        <v>2190.874512</v>
      </c>
      <c r="G124" s="12">
        <v>30301.0</v>
      </c>
      <c r="I124" s="13"/>
    </row>
    <row r="125">
      <c r="A125" s="3">
        <v>44311.0</v>
      </c>
      <c r="B125" s="12">
        <v>2188.289063</v>
      </c>
      <c r="C125" s="12">
        <v>2332.191406</v>
      </c>
      <c r="D125" s="12">
        <v>2158.199219</v>
      </c>
      <c r="E125" s="12">
        <v>2289.298584</v>
      </c>
      <c r="F125" s="12">
        <v>2289.298584</v>
      </c>
      <c r="G125" s="12">
        <v>294985.0</v>
      </c>
      <c r="I125" s="13"/>
    </row>
    <row r="126">
      <c r="A126" s="3">
        <v>44312.0</v>
      </c>
      <c r="B126" s="12">
        <v>2292.231201</v>
      </c>
      <c r="C126" s="12">
        <v>2503.478271</v>
      </c>
      <c r="D126" s="12">
        <v>2288.063965</v>
      </c>
      <c r="E126" s="12">
        <v>2503.478271</v>
      </c>
      <c r="F126" s="12">
        <v>2503.478271</v>
      </c>
      <c r="G126" s="12">
        <v>355040.0</v>
      </c>
      <c r="I126" s="13"/>
    </row>
    <row r="127">
      <c r="A127" s="3">
        <v>44313.0</v>
      </c>
      <c r="B127" s="12">
        <v>2501.878174</v>
      </c>
      <c r="C127" s="12">
        <v>2650.432373</v>
      </c>
      <c r="D127" s="12">
        <v>2457.227539</v>
      </c>
      <c r="E127" s="12">
        <v>2630.025146</v>
      </c>
      <c r="F127" s="12">
        <v>2630.025146</v>
      </c>
      <c r="G127" s="12">
        <v>93794.0</v>
      </c>
      <c r="I127" s="13"/>
    </row>
    <row r="128">
      <c r="A128" s="3">
        <v>44314.0</v>
      </c>
      <c r="B128" s="12">
        <v>2631.883057</v>
      </c>
      <c r="C128" s="12">
        <v>2723.325928</v>
      </c>
      <c r="D128" s="12">
        <v>2534.697998</v>
      </c>
      <c r="E128" s="12">
        <v>2712.071045</v>
      </c>
      <c r="F128" s="12">
        <v>2712.071045</v>
      </c>
      <c r="G128" s="12">
        <v>106821.0</v>
      </c>
      <c r="I128" s="13"/>
    </row>
    <row r="129">
      <c r="A129" s="3">
        <v>44315.0</v>
      </c>
      <c r="B129" s="12">
        <v>2712.93042</v>
      </c>
      <c r="C129" s="12">
        <v>2766.300781</v>
      </c>
      <c r="D129" s="12">
        <v>2643.625488</v>
      </c>
      <c r="E129" s="12">
        <v>2737.817871</v>
      </c>
      <c r="F129" s="12">
        <v>2737.817871</v>
      </c>
      <c r="G129" s="12">
        <v>281990.0</v>
      </c>
      <c r="I129" s="13"/>
    </row>
    <row r="130">
      <c r="A130" s="3">
        <v>44316.0</v>
      </c>
      <c r="B130" s="12">
        <v>2737.103027</v>
      </c>
      <c r="C130" s="12">
        <v>2781.984863</v>
      </c>
      <c r="D130" s="12">
        <v>2708.804199</v>
      </c>
      <c r="E130" s="12">
        <v>2768.20166</v>
      </c>
      <c r="F130" s="12">
        <v>2768.20166</v>
      </c>
      <c r="G130" s="12">
        <v>263344.0</v>
      </c>
      <c r="I130" s="13"/>
    </row>
    <row r="131">
      <c r="A131" s="3">
        <v>44317.0</v>
      </c>
      <c r="B131" s="12">
        <v>2768.051514</v>
      </c>
      <c r="C131" s="12">
        <v>2942.757568</v>
      </c>
      <c r="D131" s="12">
        <v>2754.089844</v>
      </c>
      <c r="E131" s="12">
        <v>2939.211914</v>
      </c>
      <c r="F131" s="12">
        <v>2939.211914</v>
      </c>
      <c r="G131" s="12">
        <v>74852.0</v>
      </c>
      <c r="I131" s="13"/>
    </row>
    <row r="132">
      <c r="A132" s="3">
        <v>44318.0</v>
      </c>
      <c r="B132" s="12">
        <v>2938.612061</v>
      </c>
      <c r="C132" s="12">
        <v>3416.67627</v>
      </c>
      <c r="D132" s="12">
        <v>2638.205811</v>
      </c>
      <c r="E132" s="12">
        <v>2852.174561</v>
      </c>
      <c r="F132" s="12">
        <v>2852.174561</v>
      </c>
      <c r="G132" s="12">
        <v>30243.0</v>
      </c>
      <c r="I132" s="13"/>
    </row>
    <row r="133">
      <c r="A133" s="3">
        <v>44319.0</v>
      </c>
      <c r="B133" s="12">
        <v>2910.297852</v>
      </c>
      <c r="C133" s="12">
        <v>3418.716309</v>
      </c>
      <c r="D133" s="12">
        <v>2845.253174</v>
      </c>
      <c r="E133" s="12">
        <v>3391.801758</v>
      </c>
      <c r="F133" s="12">
        <v>3391.801758</v>
      </c>
      <c r="G133" s="12">
        <v>88360.0</v>
      </c>
      <c r="I133" s="13"/>
    </row>
    <row r="134">
      <c r="A134" s="3">
        <v>44320.0</v>
      </c>
      <c r="B134" s="12">
        <v>3393.490723</v>
      </c>
      <c r="C134" s="12">
        <v>3401.639648</v>
      </c>
      <c r="D134" s="12">
        <v>3203.862061</v>
      </c>
      <c r="E134" s="12">
        <v>3203.862061</v>
      </c>
      <c r="F134" s="12">
        <v>3203.862061</v>
      </c>
      <c r="G134" s="12">
        <v>327970.0</v>
      </c>
      <c r="I134" s="13"/>
    </row>
    <row r="135">
      <c r="A135" s="3">
        <v>44321.0</v>
      </c>
      <c r="B135" s="12">
        <v>3205.413086</v>
      </c>
      <c r="C135" s="12">
        <v>3553.195068</v>
      </c>
      <c r="D135" s="12">
        <v>3198.414063</v>
      </c>
      <c r="E135" s="12">
        <v>3547.339355</v>
      </c>
      <c r="F135" s="12">
        <v>3547.339355</v>
      </c>
      <c r="G135" s="12">
        <v>23580.0</v>
      </c>
      <c r="I135" s="13"/>
    </row>
    <row r="136">
      <c r="A136" s="3">
        <v>44322.0</v>
      </c>
      <c r="B136" s="12">
        <v>3547.471436</v>
      </c>
      <c r="C136" s="12">
        <v>3644.062012</v>
      </c>
      <c r="D136" s="12">
        <v>3445.902588</v>
      </c>
      <c r="E136" s="12">
        <v>3558.105469</v>
      </c>
      <c r="F136" s="12">
        <v>3558.105469</v>
      </c>
      <c r="G136" s="12">
        <v>1168.0</v>
      </c>
      <c r="I136" s="13"/>
    </row>
    <row r="137">
      <c r="A137" s="3">
        <v>44323.0</v>
      </c>
      <c r="B137" s="12">
        <v>3554.914307</v>
      </c>
      <c r="C137" s="12">
        <v>3783.160156</v>
      </c>
      <c r="D137" s="12">
        <v>3294.127197</v>
      </c>
      <c r="E137" s="12">
        <v>3480.824463</v>
      </c>
      <c r="F137" s="12">
        <v>3480.824463</v>
      </c>
      <c r="G137" s="12">
        <v>136175.0</v>
      </c>
      <c r="I137" s="13"/>
    </row>
    <row r="138">
      <c r="A138" s="3">
        <v>44324.0</v>
      </c>
      <c r="B138" s="12">
        <v>3480.227539</v>
      </c>
      <c r="C138" s="12">
        <v>3983.559326</v>
      </c>
      <c r="D138" s="12">
        <v>3407.064697</v>
      </c>
      <c r="E138" s="12">
        <v>3918.589355</v>
      </c>
      <c r="F138" s="12">
        <v>3918.589355</v>
      </c>
      <c r="G138" s="12">
        <v>135514.0</v>
      </c>
      <c r="I138" s="13"/>
    </row>
    <row r="139">
      <c r="A139" s="3">
        <v>44325.0</v>
      </c>
      <c r="B139" s="12">
        <v>3920.338379</v>
      </c>
      <c r="C139" s="12">
        <v>4033.447021</v>
      </c>
      <c r="D139" s="12">
        <v>3775.20166</v>
      </c>
      <c r="E139" s="12">
        <v>3903.696533</v>
      </c>
      <c r="F139" s="12">
        <v>3903.696533</v>
      </c>
      <c r="G139" s="12">
        <v>21325.0</v>
      </c>
      <c r="I139" s="13"/>
    </row>
    <row r="140">
      <c r="A140" s="3">
        <v>44326.0</v>
      </c>
      <c r="B140" s="12">
        <v>3905.682129</v>
      </c>
      <c r="C140" s="12">
        <v>4214.354492</v>
      </c>
      <c r="D140" s="12">
        <v>3722.330078</v>
      </c>
      <c r="E140" s="12">
        <v>3924.971191</v>
      </c>
      <c r="F140" s="12">
        <v>3924.971191</v>
      </c>
      <c r="G140" s="12">
        <v>243914.0</v>
      </c>
      <c r="I140" s="13"/>
    </row>
    <row r="141">
      <c r="A141" s="3">
        <v>44327.0</v>
      </c>
      <c r="B141" s="12">
        <v>3924.787109</v>
      </c>
      <c r="C141" s="12">
        <v>4145.237793</v>
      </c>
      <c r="D141" s="12">
        <v>3843.677002</v>
      </c>
      <c r="E141" s="12">
        <v>4119.522949</v>
      </c>
      <c r="F141" s="12">
        <v>4119.522949</v>
      </c>
      <c r="G141" s="12">
        <v>22285.0</v>
      </c>
      <c r="I141" s="13"/>
    </row>
    <row r="142">
      <c r="A142" s="3">
        <v>44328.0</v>
      </c>
      <c r="B142" s="12">
        <v>4116.811523</v>
      </c>
      <c r="C142" s="12">
        <v>4354.452148</v>
      </c>
      <c r="D142" s="12">
        <v>3955.263916</v>
      </c>
      <c r="E142" s="12">
        <v>3955.263916</v>
      </c>
      <c r="F142" s="12">
        <v>3955.263916</v>
      </c>
      <c r="G142" s="12">
        <v>258179.0</v>
      </c>
      <c r="I142" s="13"/>
    </row>
    <row r="143">
      <c r="A143" s="3">
        <v>44329.0</v>
      </c>
      <c r="B143" s="12">
        <v>3947.286865</v>
      </c>
      <c r="C143" s="12">
        <v>3999.828857</v>
      </c>
      <c r="D143" s="12">
        <v>3618.448486</v>
      </c>
      <c r="E143" s="12">
        <v>3724.919434</v>
      </c>
      <c r="F143" s="12">
        <v>3724.919434</v>
      </c>
      <c r="G143" s="12">
        <v>94512.0</v>
      </c>
      <c r="I143" s="13"/>
    </row>
    <row r="144">
      <c r="A144" s="3">
        <v>44330.0</v>
      </c>
      <c r="B144" s="12">
        <v>3725.072021</v>
      </c>
      <c r="C144" s="12">
        <v>4171.308594</v>
      </c>
      <c r="D144" s="12">
        <v>3716.224609</v>
      </c>
      <c r="E144" s="12">
        <v>4071.867188</v>
      </c>
      <c r="F144" s="12">
        <v>4071.867188</v>
      </c>
      <c r="G144" s="12">
        <v>16163.0</v>
      </c>
      <c r="I144" s="13"/>
    </row>
    <row r="145">
      <c r="A145" s="3">
        <v>44331.0</v>
      </c>
      <c r="B145" s="12">
        <v>4072.183594</v>
      </c>
      <c r="C145" s="12">
        <v>4111.131836</v>
      </c>
      <c r="D145" s="12">
        <v>3651.614502</v>
      </c>
      <c r="E145" s="12">
        <v>3651.614502</v>
      </c>
      <c r="F145" s="12">
        <v>3651.614502</v>
      </c>
      <c r="G145" s="12">
        <v>304006.0</v>
      </c>
      <c r="I145" s="13"/>
    </row>
    <row r="146">
      <c r="A146" s="3">
        <v>44332.0</v>
      </c>
      <c r="B146" s="12">
        <v>3643.598389</v>
      </c>
      <c r="C146" s="12">
        <v>3852.885498</v>
      </c>
      <c r="D146" s="12">
        <v>3641.664063</v>
      </c>
      <c r="E146" s="12">
        <v>3767.661621</v>
      </c>
      <c r="F146" s="12">
        <v>3767.661621</v>
      </c>
      <c r="G146" s="12">
        <v>86101.0</v>
      </c>
      <c r="I146" s="13"/>
    </row>
    <row r="147">
      <c r="A147" s="3">
        <v>44333.0</v>
      </c>
      <c r="B147" s="12">
        <v>3768.846191</v>
      </c>
      <c r="C147" s="12">
        <v>3769.134521</v>
      </c>
      <c r="D147" s="12">
        <v>3108.325684</v>
      </c>
      <c r="E147" s="12">
        <v>3276.175293</v>
      </c>
      <c r="F147" s="12">
        <v>3276.175293</v>
      </c>
      <c r="G147" s="12">
        <v>87533.0</v>
      </c>
      <c r="I147" s="13"/>
    </row>
    <row r="148">
      <c r="A148" s="3">
        <v>44334.0</v>
      </c>
      <c r="B148" s="12">
        <v>3285.906982</v>
      </c>
      <c r="C148" s="12">
        <v>3558.870605</v>
      </c>
      <c r="D148" s="12">
        <v>3263.430176</v>
      </c>
      <c r="E148" s="12">
        <v>3387.749756</v>
      </c>
      <c r="F148" s="12">
        <v>3387.749756</v>
      </c>
      <c r="G148" s="12">
        <v>104288.0</v>
      </c>
      <c r="I148" s="13"/>
    </row>
    <row r="149">
      <c r="A149" s="3">
        <v>44335.0</v>
      </c>
      <c r="B149" s="12">
        <v>3381.811279</v>
      </c>
      <c r="C149" s="12">
        <v>3438.189453</v>
      </c>
      <c r="D149" s="12">
        <v>2019.736572</v>
      </c>
      <c r="E149" s="12">
        <v>2503.097168</v>
      </c>
      <c r="F149" s="12">
        <v>2503.097168</v>
      </c>
      <c r="G149" s="12">
        <v>9052.0</v>
      </c>
      <c r="I149" s="13"/>
    </row>
    <row r="150">
      <c r="A150" s="3">
        <v>44336.0</v>
      </c>
      <c r="B150" s="12">
        <v>2500.695557</v>
      </c>
      <c r="C150" s="12">
        <v>2982.507813</v>
      </c>
      <c r="D150" s="12">
        <v>2190.789063</v>
      </c>
      <c r="E150" s="12">
        <v>2770.960449</v>
      </c>
      <c r="F150" s="12">
        <v>2770.960449</v>
      </c>
      <c r="G150" s="12">
        <v>42583.0</v>
      </c>
      <c r="I150" s="13"/>
    </row>
    <row r="151">
      <c r="A151" s="3">
        <v>44337.0</v>
      </c>
      <c r="B151" s="12">
        <v>2775.350098</v>
      </c>
      <c r="C151" s="12">
        <v>2928.128418</v>
      </c>
      <c r="D151" s="12">
        <v>2127.795654</v>
      </c>
      <c r="E151" s="12">
        <v>2422.519531</v>
      </c>
      <c r="F151" s="12">
        <v>2422.519531</v>
      </c>
      <c r="G151" s="12">
        <v>28816.0</v>
      </c>
      <c r="I151" s="13"/>
    </row>
    <row r="152">
      <c r="A152" s="3">
        <v>44338.0</v>
      </c>
      <c r="B152" s="12">
        <v>2422.687256</v>
      </c>
      <c r="C152" s="12">
        <v>2436.600586</v>
      </c>
      <c r="D152" s="12">
        <v>2282.233398</v>
      </c>
      <c r="E152" s="12">
        <v>2282.233398</v>
      </c>
      <c r="F152" s="12">
        <v>2282.233398</v>
      </c>
      <c r="G152" s="12">
        <v>30152.0</v>
      </c>
      <c r="I152" s="13"/>
    </row>
    <row r="153">
      <c r="A153" s="3">
        <v>44339.0</v>
      </c>
      <c r="B153" s="12">
        <v>2283.22168</v>
      </c>
      <c r="C153" s="12">
        <v>2363.93335</v>
      </c>
      <c r="D153" s="12">
        <v>1728.668945</v>
      </c>
      <c r="E153" s="12">
        <v>2122.510498</v>
      </c>
      <c r="F153" s="12">
        <v>2122.510498</v>
      </c>
      <c r="G153" s="12">
        <v>257061.0</v>
      </c>
      <c r="I153" s="13"/>
    </row>
    <row r="154">
      <c r="A154" s="3">
        <v>44340.0</v>
      </c>
      <c r="B154" s="12">
        <v>2119.394531</v>
      </c>
      <c r="C154" s="12">
        <v>2651.595215</v>
      </c>
      <c r="D154" s="12">
        <v>2092.349365</v>
      </c>
      <c r="E154" s="12">
        <v>2627.021484</v>
      </c>
      <c r="F154" s="12">
        <v>2627.021484</v>
      </c>
      <c r="G154" s="12">
        <v>219275.0</v>
      </c>
      <c r="I154" s="13"/>
    </row>
    <row r="155">
      <c r="A155" s="3">
        <v>44341.0</v>
      </c>
      <c r="B155" s="12">
        <v>2632.160889</v>
      </c>
      <c r="C155" s="12">
        <v>2732.260986</v>
      </c>
      <c r="D155" s="12">
        <v>2392.252441</v>
      </c>
      <c r="E155" s="12">
        <v>2682.633057</v>
      </c>
      <c r="F155" s="12">
        <v>2682.633057</v>
      </c>
      <c r="G155" s="12">
        <v>332222.0</v>
      </c>
      <c r="I155" s="13"/>
    </row>
    <row r="156">
      <c r="A156" s="3">
        <v>44342.0</v>
      </c>
      <c r="B156" s="12">
        <v>2692.146729</v>
      </c>
      <c r="C156" s="12">
        <v>2897.108398</v>
      </c>
      <c r="D156" s="12">
        <v>2638.692139</v>
      </c>
      <c r="E156" s="12">
        <v>2876.861328</v>
      </c>
      <c r="F156" s="12">
        <v>2876.861328</v>
      </c>
      <c r="G156" s="12">
        <v>215118.0</v>
      </c>
      <c r="I156" s="13"/>
    </row>
    <row r="157">
      <c r="A157" s="3">
        <v>44343.0</v>
      </c>
      <c r="B157" s="12">
        <v>2879.285156</v>
      </c>
      <c r="C157" s="12">
        <v>2879.349121</v>
      </c>
      <c r="D157" s="12">
        <v>2634.231201</v>
      </c>
      <c r="E157" s="12">
        <v>2730.591309</v>
      </c>
      <c r="F157" s="12">
        <v>2730.591309</v>
      </c>
      <c r="G157" s="12">
        <v>367257.0</v>
      </c>
      <c r="I157" s="13"/>
    </row>
    <row r="158">
      <c r="A158" s="3">
        <v>44344.0</v>
      </c>
      <c r="B158" s="12">
        <v>2728.564453</v>
      </c>
      <c r="C158" s="12">
        <v>2753.955566</v>
      </c>
      <c r="D158" s="12">
        <v>2334.295898</v>
      </c>
      <c r="E158" s="12">
        <v>2417.099854</v>
      </c>
      <c r="F158" s="12">
        <v>2417.099854</v>
      </c>
      <c r="G158" s="12">
        <v>203140.0</v>
      </c>
      <c r="I158" s="13"/>
    </row>
    <row r="159">
      <c r="A159" s="3">
        <v>44345.0</v>
      </c>
      <c r="B159" s="12">
        <v>2417.678955</v>
      </c>
      <c r="C159" s="12">
        <v>2557.242676</v>
      </c>
      <c r="D159" s="12">
        <v>2206.156494</v>
      </c>
      <c r="E159" s="12">
        <v>2270.628174</v>
      </c>
      <c r="F159" s="12">
        <v>2270.628174</v>
      </c>
      <c r="G159" s="12">
        <v>71961.0</v>
      </c>
      <c r="I159" s="13"/>
    </row>
    <row r="160">
      <c r="A160" s="3">
        <v>44346.0</v>
      </c>
      <c r="B160" s="12">
        <v>2276.345215</v>
      </c>
      <c r="C160" s="12">
        <v>2462.161377</v>
      </c>
      <c r="D160" s="12">
        <v>2182.598389</v>
      </c>
      <c r="E160" s="12">
        <v>2381.085205</v>
      </c>
      <c r="F160" s="12">
        <v>2381.085205</v>
      </c>
      <c r="G160" s="12">
        <v>158895.0</v>
      </c>
      <c r="I160" s="13"/>
    </row>
    <row r="161">
      <c r="A161" s="3">
        <v>44347.0</v>
      </c>
      <c r="B161" s="12">
        <v>2380.158691</v>
      </c>
      <c r="C161" s="12">
        <v>2654.569824</v>
      </c>
      <c r="D161" s="12">
        <v>2303.096191</v>
      </c>
      <c r="E161" s="12">
        <v>2646.587402</v>
      </c>
      <c r="F161" s="12">
        <v>2646.587402</v>
      </c>
      <c r="G161" s="12">
        <v>557253.0</v>
      </c>
      <c r="I161" s="13"/>
    </row>
    <row r="162">
      <c r="A162" s="3">
        <v>44348.0</v>
      </c>
      <c r="B162" s="12">
        <v>2653.772949</v>
      </c>
      <c r="C162" s="12">
        <v>2709.340088</v>
      </c>
      <c r="D162" s="12">
        <v>2527.689941</v>
      </c>
      <c r="E162" s="12">
        <v>2630.695068</v>
      </c>
      <c r="F162" s="12">
        <v>2630.695068</v>
      </c>
      <c r="G162" s="12">
        <v>160256.0</v>
      </c>
      <c r="I162" s="13"/>
    </row>
    <row r="163">
      <c r="A163" s="3">
        <v>44349.0</v>
      </c>
      <c r="B163" s="12">
        <v>2632.887695</v>
      </c>
      <c r="C163" s="12">
        <v>2819.32666</v>
      </c>
      <c r="D163" s="12">
        <v>2555.824463</v>
      </c>
      <c r="E163" s="12">
        <v>2705.250732</v>
      </c>
      <c r="F163" s="12">
        <v>2705.250732</v>
      </c>
      <c r="G163" s="12">
        <v>76691.0</v>
      </c>
      <c r="I163" s="13"/>
    </row>
    <row r="164">
      <c r="A164" s="3">
        <v>44350.0</v>
      </c>
      <c r="B164" s="12">
        <v>2702.222656</v>
      </c>
      <c r="C164" s="12">
        <v>2861.998535</v>
      </c>
      <c r="D164" s="12">
        <v>2664.140869</v>
      </c>
      <c r="E164" s="12">
        <v>2843.660645</v>
      </c>
      <c r="F164" s="12">
        <v>2843.660645</v>
      </c>
      <c r="G164" s="12">
        <v>30045.0</v>
      </c>
      <c r="I164" s="13"/>
    </row>
    <row r="165">
      <c r="A165" s="3">
        <v>44351.0</v>
      </c>
      <c r="B165" s="12">
        <v>2844.142822</v>
      </c>
      <c r="C165" s="12">
        <v>2848.738037</v>
      </c>
      <c r="D165" s="12">
        <v>2556.943359</v>
      </c>
      <c r="E165" s="12">
        <v>2651.596924</v>
      </c>
      <c r="F165" s="12">
        <v>2651.596924</v>
      </c>
      <c r="G165" s="12">
        <v>56831.0</v>
      </c>
      <c r="I165" s="13"/>
    </row>
    <row r="166">
      <c r="A166" s="3">
        <v>44352.0</v>
      </c>
      <c r="B166" s="12">
        <v>2643.332031</v>
      </c>
      <c r="C166" s="12">
        <v>2798.914307</v>
      </c>
      <c r="D166" s="12">
        <v>2552.089111</v>
      </c>
      <c r="E166" s="12">
        <v>2622.973389</v>
      </c>
      <c r="F166" s="12">
        <v>2622.973389</v>
      </c>
      <c r="G166" s="12">
        <v>28284.0</v>
      </c>
      <c r="I166" s="13"/>
    </row>
    <row r="167">
      <c r="A167" s="3">
        <v>44353.0</v>
      </c>
      <c r="B167" s="12">
        <v>2624.786865</v>
      </c>
      <c r="C167" s="12">
        <v>2735.626709</v>
      </c>
      <c r="D167" s="12">
        <v>2611.669922</v>
      </c>
      <c r="E167" s="12">
        <v>2684.643066</v>
      </c>
      <c r="F167" s="12">
        <v>2684.643066</v>
      </c>
      <c r="G167" s="12">
        <v>6139.0</v>
      </c>
      <c r="I167" s="13"/>
    </row>
    <row r="168">
      <c r="A168" s="3">
        <v>44354.0</v>
      </c>
      <c r="B168" s="12">
        <v>2685.788818</v>
      </c>
      <c r="C168" s="12">
        <v>2847.241699</v>
      </c>
      <c r="D168" s="12">
        <v>2573.176758</v>
      </c>
      <c r="E168" s="12">
        <v>2593.937256</v>
      </c>
      <c r="F168" s="12">
        <v>2593.937256</v>
      </c>
      <c r="G168" s="12">
        <v>247877.0</v>
      </c>
      <c r="I168" s="13"/>
    </row>
    <row r="169">
      <c r="A169" s="3">
        <v>44355.0</v>
      </c>
      <c r="B169" s="12">
        <v>2587.520508</v>
      </c>
      <c r="C169" s="12">
        <v>2617.789307</v>
      </c>
      <c r="D169" s="12">
        <v>2316.698975</v>
      </c>
      <c r="E169" s="12">
        <v>2542.834229</v>
      </c>
      <c r="F169" s="12">
        <v>2542.834229</v>
      </c>
      <c r="G169" s="12">
        <v>9218.0</v>
      </c>
      <c r="I169" s="13"/>
    </row>
    <row r="170">
      <c r="A170" s="3">
        <v>44356.0</v>
      </c>
      <c r="B170" s="12">
        <v>2538.426514</v>
      </c>
      <c r="C170" s="12">
        <v>2623.716309</v>
      </c>
      <c r="D170" s="12">
        <v>2415.164795</v>
      </c>
      <c r="E170" s="12">
        <v>2617.60083</v>
      </c>
      <c r="F170" s="12">
        <v>2617.60083</v>
      </c>
      <c r="G170" s="12">
        <v>135589.0</v>
      </c>
      <c r="I170" s="13"/>
    </row>
    <row r="171">
      <c r="A171" s="3">
        <v>44357.0</v>
      </c>
      <c r="B171" s="12">
        <v>2620.162109</v>
      </c>
      <c r="C171" s="12">
        <v>2631.321289</v>
      </c>
      <c r="D171" s="12">
        <v>2436.216309</v>
      </c>
      <c r="E171" s="12">
        <v>2470.700439</v>
      </c>
      <c r="F171" s="12">
        <v>2470.700439</v>
      </c>
      <c r="G171" s="12">
        <v>29777.0</v>
      </c>
      <c r="I171" s="13"/>
    </row>
    <row r="172">
      <c r="A172" s="3">
        <v>44358.0</v>
      </c>
      <c r="B172" s="12">
        <v>2470.908691</v>
      </c>
      <c r="C172" s="12">
        <v>2479.657227</v>
      </c>
      <c r="D172" s="12">
        <v>2326.859619</v>
      </c>
      <c r="E172" s="12">
        <v>2350.362061</v>
      </c>
      <c r="F172" s="12">
        <v>2350.362061</v>
      </c>
      <c r="G172" s="12">
        <v>264425.0</v>
      </c>
      <c r="I172" s="13"/>
    </row>
    <row r="173">
      <c r="A173" s="3">
        <v>44359.0</v>
      </c>
      <c r="B173" s="12">
        <v>2352.961914</v>
      </c>
      <c r="C173" s="12">
        <v>2446.94751</v>
      </c>
      <c r="D173" s="12">
        <v>2266.040283</v>
      </c>
      <c r="E173" s="12">
        <v>2371.88916</v>
      </c>
      <c r="F173" s="12">
        <v>2371.88916</v>
      </c>
      <c r="G173" s="12">
        <v>16892.0</v>
      </c>
      <c r="I173" s="13"/>
    </row>
    <row r="174">
      <c r="A174" s="3">
        <v>44360.0</v>
      </c>
      <c r="B174" s="12">
        <v>2372.710449</v>
      </c>
      <c r="C174" s="12">
        <v>2528.287109</v>
      </c>
      <c r="D174" s="12">
        <v>2312.094727</v>
      </c>
      <c r="E174" s="12">
        <v>2496.283691</v>
      </c>
      <c r="F174" s="12">
        <v>2496.283691</v>
      </c>
      <c r="G174" s="12">
        <v>17310.0</v>
      </c>
      <c r="I174" s="13"/>
    </row>
    <row r="175">
      <c r="A175" s="3">
        <v>44361.0</v>
      </c>
      <c r="B175" s="12">
        <v>2497.253174</v>
      </c>
      <c r="C175" s="12">
        <v>2575.687744</v>
      </c>
      <c r="D175" s="12">
        <v>2468.518066</v>
      </c>
      <c r="E175" s="12">
        <v>2537.350586</v>
      </c>
      <c r="F175" s="12">
        <v>2537.350586</v>
      </c>
      <c r="G175" s="12">
        <v>23790.0</v>
      </c>
      <c r="I175" s="13"/>
    </row>
    <row r="176">
      <c r="A176" s="3">
        <v>44362.0</v>
      </c>
      <c r="B176" s="12">
        <v>2584.819092</v>
      </c>
      <c r="C176" s="12">
        <v>2606.846191</v>
      </c>
      <c r="D176" s="12">
        <v>2520.264648</v>
      </c>
      <c r="E176" s="12">
        <v>2572.418457</v>
      </c>
      <c r="F176" s="12">
        <v>2572.418457</v>
      </c>
      <c r="G176" s="12">
        <v>18711.0</v>
      </c>
      <c r="I176" s="13"/>
    </row>
    <row r="177">
      <c r="A177" s="3">
        <v>44363.0</v>
      </c>
      <c r="B177" s="12">
        <v>2543.513672</v>
      </c>
      <c r="C177" s="12">
        <v>2549.676514</v>
      </c>
      <c r="D177" s="12">
        <v>2334.305908</v>
      </c>
      <c r="E177" s="12">
        <v>2339.842041</v>
      </c>
      <c r="F177" s="12">
        <v>2339.842041</v>
      </c>
      <c r="G177" s="12">
        <v>3942.0</v>
      </c>
      <c r="I177" s="13"/>
    </row>
    <row r="178">
      <c r="A178" s="3">
        <v>44364.0</v>
      </c>
      <c r="B178" s="12">
        <v>2340.11499</v>
      </c>
      <c r="C178" s="12">
        <v>2449.555664</v>
      </c>
      <c r="D178" s="12">
        <v>2313.982178</v>
      </c>
      <c r="E178" s="12">
        <v>2360.035156</v>
      </c>
      <c r="F178" s="12">
        <v>2360.035156</v>
      </c>
      <c r="G178" s="12">
        <v>29024.0</v>
      </c>
      <c r="I178" s="13"/>
    </row>
    <row r="179">
      <c r="A179" s="3">
        <v>44365.0</v>
      </c>
      <c r="B179" s="12">
        <v>2362.040771</v>
      </c>
      <c r="C179" s="12">
        <v>2362.653564</v>
      </c>
      <c r="D179" s="12">
        <v>2170.275391</v>
      </c>
      <c r="E179" s="12">
        <v>2189.133057</v>
      </c>
      <c r="F179" s="12">
        <v>2189.133057</v>
      </c>
      <c r="G179" s="12">
        <v>565266.0</v>
      </c>
      <c r="I179" s="13"/>
    </row>
    <row r="180">
      <c r="A180" s="3">
        <v>44366.0</v>
      </c>
      <c r="B180" s="12">
        <v>2188.948486</v>
      </c>
      <c r="C180" s="12">
        <v>2263.25</v>
      </c>
      <c r="D180" s="12">
        <v>2167.878418</v>
      </c>
      <c r="E180" s="12">
        <v>2176.220459</v>
      </c>
      <c r="F180" s="12">
        <v>2176.220459</v>
      </c>
      <c r="G180" s="12">
        <v>111901.0</v>
      </c>
      <c r="I180" s="13"/>
    </row>
    <row r="181">
      <c r="A181" s="3">
        <v>44367.0</v>
      </c>
      <c r="B181" s="12">
        <v>2171.50293</v>
      </c>
      <c r="C181" s="12">
        <v>2252.302002</v>
      </c>
      <c r="D181" s="12">
        <v>2050.45874</v>
      </c>
      <c r="E181" s="12">
        <v>2231.875244</v>
      </c>
      <c r="F181" s="12">
        <v>2231.875244</v>
      </c>
      <c r="G181" s="12">
        <v>158881.0</v>
      </c>
      <c r="I181" s="13"/>
    </row>
    <row r="182">
      <c r="A182" s="3">
        <v>44368.0</v>
      </c>
      <c r="B182" s="12">
        <v>2231.32251</v>
      </c>
      <c r="C182" s="12">
        <v>2241.055664</v>
      </c>
      <c r="D182" s="12">
        <v>1876.492676</v>
      </c>
      <c r="E182" s="12">
        <v>1880.712646</v>
      </c>
      <c r="F182" s="12">
        <v>1880.712646</v>
      </c>
      <c r="G182" s="12">
        <v>330913.0</v>
      </c>
      <c r="I182" s="13"/>
    </row>
    <row r="183">
      <c r="A183" s="3">
        <v>44369.0</v>
      </c>
      <c r="B183" s="12">
        <v>1880.572266</v>
      </c>
      <c r="C183" s="12">
        <v>1948.03833</v>
      </c>
      <c r="D183" s="12">
        <v>1726.982056</v>
      </c>
      <c r="E183" s="12">
        <v>1799.776245</v>
      </c>
      <c r="F183" s="12">
        <v>1799.776245</v>
      </c>
      <c r="G183" s="12">
        <v>32969.0</v>
      </c>
      <c r="I183" s="13"/>
    </row>
    <row r="184">
      <c r="A184" s="3">
        <v>44370.0</v>
      </c>
      <c r="B184" s="12">
        <v>1799.829224</v>
      </c>
      <c r="C184" s="12">
        <v>2041.172974</v>
      </c>
      <c r="D184" s="12">
        <v>1789.449097</v>
      </c>
      <c r="E184" s="12">
        <v>1995.708008</v>
      </c>
      <c r="F184" s="12">
        <v>1995.708008</v>
      </c>
      <c r="G184" s="12">
        <v>46264.0</v>
      </c>
      <c r="I184" s="13"/>
    </row>
    <row r="185">
      <c r="A185" s="3">
        <v>44371.0</v>
      </c>
      <c r="B185" s="12">
        <v>1981.84314</v>
      </c>
      <c r="C185" s="12">
        <v>2030.737793</v>
      </c>
      <c r="D185" s="12">
        <v>1914.789429</v>
      </c>
      <c r="E185" s="12">
        <v>1987.914429</v>
      </c>
      <c r="F185" s="12">
        <v>1987.914429</v>
      </c>
      <c r="G185" s="12">
        <v>166745.0</v>
      </c>
      <c r="I185" s="13"/>
    </row>
    <row r="186">
      <c r="A186" s="3">
        <v>44372.0</v>
      </c>
      <c r="B186" s="12">
        <v>1987.43335</v>
      </c>
      <c r="C186" s="12">
        <v>2016.242798</v>
      </c>
      <c r="D186" s="12">
        <v>1794.404663</v>
      </c>
      <c r="E186" s="12">
        <v>1813.10498</v>
      </c>
      <c r="F186" s="12">
        <v>1813.10498</v>
      </c>
      <c r="G186" s="12">
        <v>28006.0</v>
      </c>
      <c r="I186" s="13"/>
    </row>
    <row r="187">
      <c r="A187" s="3">
        <v>44373.0</v>
      </c>
      <c r="B187" s="12">
        <v>1812.164673</v>
      </c>
      <c r="C187" s="12">
        <v>1850.131104</v>
      </c>
      <c r="D187" s="12">
        <v>1719.720093</v>
      </c>
      <c r="E187" s="12">
        <v>1823.705444</v>
      </c>
      <c r="F187" s="12">
        <v>1823.705444</v>
      </c>
      <c r="G187" s="12">
        <v>360281.0</v>
      </c>
      <c r="I187" s="13"/>
    </row>
    <row r="188">
      <c r="A188" s="3">
        <v>44374.0</v>
      </c>
      <c r="B188" s="12">
        <v>1828.442017</v>
      </c>
      <c r="C188" s="12">
        <v>1933.024414</v>
      </c>
      <c r="D188" s="12">
        <v>1814.916748</v>
      </c>
      <c r="E188" s="12">
        <v>1930.932251</v>
      </c>
      <c r="F188" s="12">
        <v>1930.932251</v>
      </c>
      <c r="G188" s="12">
        <v>258071.0</v>
      </c>
      <c r="I188" s="13"/>
    </row>
    <row r="189">
      <c r="A189" s="3">
        <v>44375.0</v>
      </c>
      <c r="B189" s="12">
        <v>1932.707153</v>
      </c>
      <c r="C189" s="12">
        <v>2135.940186</v>
      </c>
      <c r="D189" s="12">
        <v>1923.671875</v>
      </c>
      <c r="E189" s="12">
        <v>2078.040039</v>
      </c>
      <c r="F189" s="12">
        <v>2078.040039</v>
      </c>
      <c r="G189" s="12">
        <v>29012.0</v>
      </c>
      <c r="I189" s="13"/>
    </row>
    <row r="190">
      <c r="A190" s="3">
        <v>44376.0</v>
      </c>
      <c r="B190" s="12">
        <v>2076.721924</v>
      </c>
      <c r="C190" s="12">
        <v>2242.252441</v>
      </c>
      <c r="D190" s="12">
        <v>2073.801025</v>
      </c>
      <c r="E190" s="12">
        <v>2168.149414</v>
      </c>
      <c r="F190" s="12">
        <v>2168.149414</v>
      </c>
      <c r="G190" s="12">
        <v>36999.0</v>
      </c>
      <c r="I190" s="13"/>
    </row>
    <row r="191">
      <c r="A191" s="3">
        <v>44377.0</v>
      </c>
      <c r="B191" s="12">
        <v>2167.391357</v>
      </c>
      <c r="C191" s="12">
        <v>2279.435303</v>
      </c>
      <c r="D191" s="12">
        <v>2131.51416</v>
      </c>
      <c r="E191" s="12">
        <v>2272.306396</v>
      </c>
      <c r="F191" s="12">
        <v>2272.306396</v>
      </c>
      <c r="G191" s="12">
        <v>138089.0</v>
      </c>
      <c r="I191" s="13"/>
    </row>
    <row r="192">
      <c r="A192" s="3">
        <v>44378.0</v>
      </c>
      <c r="B192" s="12">
        <v>2274.017822</v>
      </c>
      <c r="C192" s="12">
        <v>2274.017822</v>
      </c>
      <c r="D192" s="12">
        <v>2080.142334</v>
      </c>
      <c r="E192" s="12">
        <v>2109.500488</v>
      </c>
      <c r="F192" s="12">
        <v>2109.500488</v>
      </c>
      <c r="G192" s="12">
        <v>24314.0</v>
      </c>
      <c r="I192" s="13"/>
    </row>
    <row r="193">
      <c r="A193" s="3">
        <v>44379.0</v>
      </c>
      <c r="B193" s="12">
        <v>2109.794922</v>
      </c>
      <c r="C193" s="12">
        <v>2141.139648</v>
      </c>
      <c r="D193" s="12">
        <v>2011.1698</v>
      </c>
      <c r="E193" s="12">
        <v>2138.091309</v>
      </c>
      <c r="F193" s="12">
        <v>2138.091309</v>
      </c>
      <c r="G193" s="12">
        <v>53717.0</v>
      </c>
      <c r="I193" s="13"/>
    </row>
    <row r="194">
      <c r="A194" s="3">
        <v>44380.0</v>
      </c>
      <c r="B194" s="12">
        <v>2138.019043</v>
      </c>
      <c r="C194" s="12">
        <v>2229.327393</v>
      </c>
      <c r="D194" s="12">
        <v>2119.991699</v>
      </c>
      <c r="E194" s="12">
        <v>2224.846436</v>
      </c>
      <c r="F194" s="12">
        <v>2224.846436</v>
      </c>
      <c r="G194" s="12">
        <v>115144.0</v>
      </c>
      <c r="I194" s="13"/>
    </row>
    <row r="195">
      <c r="A195" s="3">
        <v>44381.0</v>
      </c>
      <c r="B195" s="12">
        <v>2224.2854</v>
      </c>
      <c r="C195" s="12">
        <v>2383.683594</v>
      </c>
      <c r="D195" s="12">
        <v>2191.808594</v>
      </c>
      <c r="E195" s="12">
        <v>2321.341064</v>
      </c>
      <c r="F195" s="12">
        <v>2321.341064</v>
      </c>
      <c r="G195" s="12">
        <v>318631.0</v>
      </c>
      <c r="I195" s="13"/>
    </row>
    <row r="196">
      <c r="A196" s="3">
        <v>44382.0</v>
      </c>
      <c r="B196" s="12">
        <v>2321.939697</v>
      </c>
      <c r="C196" s="12">
        <v>2322.129395</v>
      </c>
      <c r="D196" s="12">
        <v>2162.335205</v>
      </c>
      <c r="E196" s="12">
        <v>2204.33374</v>
      </c>
      <c r="F196" s="12">
        <v>2204.33374</v>
      </c>
      <c r="G196" s="12">
        <v>99989.0</v>
      </c>
      <c r="I196" s="13"/>
    </row>
    <row r="197">
      <c r="A197" s="3">
        <v>44383.0</v>
      </c>
      <c r="B197" s="12">
        <v>2198.510742</v>
      </c>
      <c r="C197" s="12">
        <v>2345.93335</v>
      </c>
      <c r="D197" s="12">
        <v>2197.842285</v>
      </c>
      <c r="E197" s="12">
        <v>2324.837158</v>
      </c>
      <c r="F197" s="12">
        <v>2324.837158</v>
      </c>
      <c r="G197" s="12">
        <v>125822.0</v>
      </c>
      <c r="I197" s="13"/>
    </row>
    <row r="198">
      <c r="A198" s="3">
        <v>44384.0</v>
      </c>
      <c r="B198" s="12">
        <v>2324.220215</v>
      </c>
      <c r="C198" s="12">
        <v>2401.537842</v>
      </c>
      <c r="D198" s="12">
        <v>2298.149902</v>
      </c>
      <c r="E198" s="12">
        <v>2307.621338</v>
      </c>
      <c r="F198" s="12">
        <v>2307.621338</v>
      </c>
      <c r="G198" s="12">
        <v>14121.0</v>
      </c>
      <c r="I198" s="13"/>
    </row>
    <row r="199">
      <c r="A199" s="3">
        <v>44385.0</v>
      </c>
      <c r="B199" s="12">
        <v>2310.318359</v>
      </c>
      <c r="C199" s="12">
        <v>2318.098389</v>
      </c>
      <c r="D199" s="12">
        <v>2121.968506</v>
      </c>
      <c r="E199" s="12">
        <v>2126.748535</v>
      </c>
      <c r="F199" s="12">
        <v>2126.748535</v>
      </c>
      <c r="G199" s="12">
        <v>69627.0</v>
      </c>
      <c r="I199" s="13"/>
    </row>
    <row r="200">
      <c r="A200" s="3">
        <v>44386.0</v>
      </c>
      <c r="B200" s="12">
        <v>2125.796631</v>
      </c>
      <c r="C200" s="12">
        <v>2181.435791</v>
      </c>
      <c r="D200" s="12">
        <v>2062.109131</v>
      </c>
      <c r="E200" s="12">
        <v>2148.812012</v>
      </c>
      <c r="F200" s="12">
        <v>2148.812012</v>
      </c>
      <c r="G200" s="12">
        <v>11191.0</v>
      </c>
      <c r="I200" s="13"/>
    </row>
    <row r="201">
      <c r="A201" s="3">
        <v>44387.0</v>
      </c>
      <c r="B201" s="12">
        <v>2147.459473</v>
      </c>
      <c r="C201" s="12">
        <v>2182.508057</v>
      </c>
      <c r="D201" s="12">
        <v>2081.910156</v>
      </c>
      <c r="E201" s="12">
        <v>2110.356689</v>
      </c>
      <c r="F201" s="12">
        <v>2110.356689</v>
      </c>
      <c r="G201" s="12">
        <v>70029.0</v>
      </c>
      <c r="I201" s="13"/>
    </row>
    <row r="202">
      <c r="A202" s="3">
        <v>44388.0</v>
      </c>
      <c r="B202" s="12">
        <v>2111.173584</v>
      </c>
      <c r="C202" s="12">
        <v>2172.405273</v>
      </c>
      <c r="D202" s="12">
        <v>2083.592773</v>
      </c>
      <c r="E202" s="12">
        <v>2139.958252</v>
      </c>
      <c r="F202" s="12">
        <v>2139.958252</v>
      </c>
      <c r="G202" s="12">
        <v>127024.0</v>
      </c>
      <c r="I202" s="13"/>
    </row>
    <row r="203">
      <c r="A203" s="3">
        <v>44389.0</v>
      </c>
      <c r="B203" s="12">
        <v>2140.75415</v>
      </c>
      <c r="C203" s="12">
        <v>2224.189697</v>
      </c>
      <c r="D203" s="12">
        <v>1954.61499</v>
      </c>
      <c r="E203" s="12">
        <v>2018.322144</v>
      </c>
      <c r="F203" s="12">
        <v>2018.322144</v>
      </c>
      <c r="G203" s="12">
        <v>5.0015787E7</v>
      </c>
      <c r="I203" s="13"/>
    </row>
    <row r="204">
      <c r="A204" s="3">
        <v>44390.0</v>
      </c>
      <c r="B204" s="12">
        <v>2017.522949</v>
      </c>
      <c r="C204" s="12">
        <v>2024.585449</v>
      </c>
      <c r="D204" s="12">
        <v>1925.571289</v>
      </c>
      <c r="E204" s="12">
        <v>1940.881104</v>
      </c>
      <c r="F204" s="12">
        <v>1940.881104</v>
      </c>
      <c r="G204" s="12">
        <v>4.7074037E7</v>
      </c>
      <c r="I204" s="13"/>
    </row>
    <row r="205">
      <c r="A205" s="3">
        <v>44391.0</v>
      </c>
      <c r="B205" s="12">
        <v>1940.087036</v>
      </c>
      <c r="C205" s="12">
        <v>2017.746216</v>
      </c>
      <c r="D205" s="12">
        <v>1874.466064</v>
      </c>
      <c r="E205" s="12">
        <v>1999.493042</v>
      </c>
      <c r="F205" s="12">
        <v>1999.493042</v>
      </c>
      <c r="G205" s="12">
        <v>4.5632143E7</v>
      </c>
      <c r="I205" s="13"/>
    </row>
    <row r="206">
      <c r="A206" s="3">
        <v>44392.0</v>
      </c>
      <c r="B206" s="12">
        <v>1999.780762</v>
      </c>
      <c r="C206" s="12">
        <v>2040.186523</v>
      </c>
      <c r="D206" s="12">
        <v>1877.93689</v>
      </c>
      <c r="E206" s="12">
        <v>1900.776855</v>
      </c>
      <c r="F206" s="12">
        <v>1900.776855</v>
      </c>
      <c r="G206" s="12">
        <v>4.5236117E7</v>
      </c>
      <c r="I206" s="13"/>
    </row>
    <row r="207">
      <c r="A207" s="3">
        <v>44393.0</v>
      </c>
      <c r="B207" s="12">
        <v>1904.429199</v>
      </c>
      <c r="C207" s="12">
        <v>1952.575562</v>
      </c>
      <c r="D207" s="12">
        <v>1860.195801</v>
      </c>
      <c r="E207" s="12">
        <v>1867.048218</v>
      </c>
      <c r="F207" s="12">
        <v>1867.048218</v>
      </c>
      <c r="G207" s="12">
        <v>4.2994616E7</v>
      </c>
      <c r="I207" s="13"/>
    </row>
    <row r="208">
      <c r="A208" s="3">
        <v>44394.0</v>
      </c>
      <c r="B208" s="12">
        <v>1867.737061</v>
      </c>
      <c r="C208" s="12">
        <v>1916.793701</v>
      </c>
      <c r="D208" s="12">
        <v>1858.729736</v>
      </c>
      <c r="E208" s="12">
        <v>1899.574463</v>
      </c>
      <c r="F208" s="12">
        <v>1899.574463</v>
      </c>
      <c r="G208" s="12">
        <v>4.2689321E7</v>
      </c>
      <c r="I208" s="13"/>
    </row>
    <row r="209">
      <c r="A209" s="3">
        <v>44395.0</v>
      </c>
      <c r="B209" s="12">
        <v>1900.753418</v>
      </c>
      <c r="C209" s="12">
        <v>1980.251709</v>
      </c>
      <c r="D209" s="12">
        <v>1867.772461</v>
      </c>
      <c r="E209" s="12">
        <v>1979.566162</v>
      </c>
      <c r="F209" s="12">
        <v>1979.566162</v>
      </c>
      <c r="G209" s="12">
        <v>4.4077555E7</v>
      </c>
      <c r="I209" s="13"/>
    </row>
    <row r="210">
      <c r="A210" s="3">
        <v>44396.0</v>
      </c>
      <c r="B210" s="12">
        <v>1979.494385</v>
      </c>
      <c r="C210" s="12">
        <v>1980.518799</v>
      </c>
      <c r="D210" s="12">
        <v>1822.652466</v>
      </c>
      <c r="E210" s="12">
        <v>1824.297119</v>
      </c>
      <c r="F210" s="12">
        <v>1824.297119</v>
      </c>
      <c r="G210" s="12">
        <v>4.0548919E7</v>
      </c>
      <c r="I210" s="13"/>
    </row>
    <row r="211">
      <c r="A211" s="3">
        <v>44397.0</v>
      </c>
      <c r="B211" s="12">
        <v>1823.091675</v>
      </c>
      <c r="C211" s="12">
        <v>1832.609863</v>
      </c>
      <c r="D211" s="12">
        <v>1747.66626</v>
      </c>
      <c r="E211" s="12">
        <v>1776.994019</v>
      </c>
      <c r="F211" s="12">
        <v>1776.994019</v>
      </c>
      <c r="G211" s="12">
        <v>4.1378167E7</v>
      </c>
      <c r="I211" s="13"/>
    </row>
    <row r="212">
      <c r="A212" s="3">
        <v>44398.0</v>
      </c>
      <c r="B212" s="12">
        <v>1776.225342</v>
      </c>
      <c r="C212" s="12">
        <v>1978.604858</v>
      </c>
      <c r="D212" s="12">
        <v>1758.284424</v>
      </c>
      <c r="E212" s="12">
        <v>1960.899292</v>
      </c>
      <c r="F212" s="12">
        <v>1960.899292</v>
      </c>
      <c r="G212" s="12">
        <v>5.2640463E7</v>
      </c>
      <c r="I212" s="13"/>
    </row>
    <row r="213">
      <c r="A213" s="3">
        <v>44399.0</v>
      </c>
      <c r="B213" s="12">
        <v>1961.706177</v>
      </c>
      <c r="C213" s="12">
        <v>1993.328979</v>
      </c>
      <c r="D213" s="12">
        <v>1943.88147</v>
      </c>
      <c r="E213" s="12">
        <v>1987.19751</v>
      </c>
      <c r="F213" s="12">
        <v>1987.19751</v>
      </c>
      <c r="G213" s="12">
        <v>5.4734548E7</v>
      </c>
      <c r="I213" s="13"/>
    </row>
    <row r="214">
      <c r="A214" s="3">
        <v>44400.0</v>
      </c>
      <c r="B214" s="12">
        <v>1987.247803</v>
      </c>
      <c r="C214" s="12">
        <v>2210.546631</v>
      </c>
      <c r="D214" s="12">
        <v>1986.657104</v>
      </c>
      <c r="E214" s="12">
        <v>2113.172852</v>
      </c>
      <c r="F214" s="12">
        <v>2113.172852</v>
      </c>
      <c r="G214" s="12">
        <v>5.5599084E7</v>
      </c>
      <c r="I214" s="13"/>
    </row>
    <row r="215">
      <c r="A215" s="3">
        <v>44401.0</v>
      </c>
      <c r="B215" s="12">
        <v>2113.48999</v>
      </c>
      <c r="C215" s="12">
        <v>2186.587158</v>
      </c>
      <c r="D215" s="12">
        <v>2077.162354</v>
      </c>
      <c r="E215" s="12">
        <v>2182.648438</v>
      </c>
      <c r="F215" s="12">
        <v>2182.648438</v>
      </c>
      <c r="G215" s="12">
        <v>5.4701039E7</v>
      </c>
      <c r="I215" s="13"/>
    </row>
    <row r="216">
      <c r="A216" s="3">
        <v>44402.0</v>
      </c>
      <c r="B216" s="12">
        <v>2181.163574</v>
      </c>
      <c r="C216" s="12">
        <v>2188.130371</v>
      </c>
      <c r="D216" s="12">
        <v>2106.300781</v>
      </c>
      <c r="E216" s="12">
        <v>2164.715332</v>
      </c>
      <c r="F216" s="12">
        <v>2164.715332</v>
      </c>
      <c r="G216" s="12">
        <v>5.4191507E7</v>
      </c>
      <c r="I216" s="13"/>
    </row>
    <row r="217">
      <c r="A217" s="3">
        <v>44403.0</v>
      </c>
      <c r="B217" s="12">
        <v>2164.046387</v>
      </c>
      <c r="C217" s="12">
        <v>2424.138916</v>
      </c>
      <c r="D217" s="12">
        <v>2157.059082</v>
      </c>
      <c r="E217" s="12">
        <v>2258.857666</v>
      </c>
      <c r="F217" s="12">
        <v>2258.857666</v>
      </c>
      <c r="G217" s="12">
        <v>5.626145E7</v>
      </c>
      <c r="I217" s="13"/>
    </row>
    <row r="218">
      <c r="A218" s="3">
        <v>44404.0</v>
      </c>
      <c r="B218" s="12">
        <v>2258.670654</v>
      </c>
      <c r="C218" s="12">
        <v>2299.617676</v>
      </c>
      <c r="D218" s="12">
        <v>2230.200195</v>
      </c>
      <c r="E218" s="12">
        <v>2275.703125</v>
      </c>
      <c r="F218" s="12">
        <v>2275.703125</v>
      </c>
      <c r="G218" s="12">
        <v>5.5888033E7</v>
      </c>
      <c r="I218" s="13"/>
    </row>
    <row r="219">
      <c r="A219" s="3">
        <v>44405.0</v>
      </c>
      <c r="B219" s="12">
        <v>2276.339111</v>
      </c>
      <c r="C219" s="12">
        <v>2338.418457</v>
      </c>
      <c r="D219" s="12">
        <v>2246.16333</v>
      </c>
      <c r="E219" s="12">
        <v>2282.55957</v>
      </c>
      <c r="F219" s="12">
        <v>2282.55957</v>
      </c>
      <c r="G219" s="12">
        <v>5.705198E7</v>
      </c>
      <c r="I219" s="13"/>
    </row>
    <row r="220">
      <c r="A220" s="3">
        <v>44406.0</v>
      </c>
      <c r="B220" s="12">
        <v>2281.248779</v>
      </c>
      <c r="C220" s="12">
        <v>2361.58667</v>
      </c>
      <c r="D220" s="12">
        <v>2211.009033</v>
      </c>
      <c r="E220" s="12">
        <v>2342.563232</v>
      </c>
      <c r="F220" s="12">
        <v>2342.563232</v>
      </c>
      <c r="G220" s="12">
        <v>6.045244E7</v>
      </c>
      <c r="I220" s="13"/>
    </row>
    <row r="221">
      <c r="A221" s="3">
        <v>44407.0</v>
      </c>
      <c r="B221" s="12">
        <v>2343.165039</v>
      </c>
      <c r="C221" s="12">
        <v>2461.150146</v>
      </c>
      <c r="D221" s="12">
        <v>2305.842285</v>
      </c>
      <c r="E221" s="12">
        <v>2460.114502</v>
      </c>
      <c r="F221" s="12">
        <v>2460.114502</v>
      </c>
      <c r="G221" s="12">
        <v>7.997412E7</v>
      </c>
      <c r="I221" s="13"/>
    </row>
    <row r="222">
      <c r="A222" s="3">
        <v>44408.0</v>
      </c>
      <c r="B222" s="12">
        <v>2461.741455</v>
      </c>
      <c r="C222" s="12">
        <v>2552.902832</v>
      </c>
      <c r="D222" s="12">
        <v>2275.916016</v>
      </c>
      <c r="E222" s="12">
        <v>2542.307617</v>
      </c>
      <c r="F222" s="12">
        <v>2542.307617</v>
      </c>
      <c r="G222" s="12">
        <v>1.07168113E8</v>
      </c>
      <c r="I222" s="13"/>
    </row>
    <row r="223">
      <c r="A223" s="3">
        <v>44409.0</v>
      </c>
      <c r="B223" s="12">
        <v>2541.443359</v>
      </c>
      <c r="C223" s="12">
        <v>2677.483154</v>
      </c>
      <c r="D223" s="12">
        <v>2368.374023</v>
      </c>
      <c r="E223" s="12">
        <v>2587.73999</v>
      </c>
      <c r="F223" s="12">
        <v>2587.73999</v>
      </c>
      <c r="G223" s="12">
        <v>1.22928322E8</v>
      </c>
      <c r="I223" s="13"/>
    </row>
    <row r="224">
      <c r="A224" s="3">
        <v>44410.0</v>
      </c>
      <c r="B224" s="12">
        <v>2586.432373</v>
      </c>
      <c r="C224" s="12">
        <v>2679.91626</v>
      </c>
      <c r="D224" s="12">
        <v>2546.615967</v>
      </c>
      <c r="E224" s="12">
        <v>2602.395752</v>
      </c>
      <c r="F224" s="12">
        <v>2602.395752</v>
      </c>
      <c r="G224" s="12">
        <v>1.14789672E8</v>
      </c>
      <c r="I224" s="13"/>
    </row>
    <row r="225">
      <c r="A225" s="3">
        <v>44411.0</v>
      </c>
      <c r="B225" s="12">
        <v>2603.264404</v>
      </c>
      <c r="C225" s="12">
        <v>2618.199463</v>
      </c>
      <c r="D225" s="12">
        <v>2455.181885</v>
      </c>
      <c r="E225" s="12">
        <v>2506.599609</v>
      </c>
      <c r="F225" s="12">
        <v>2506.599609</v>
      </c>
      <c r="G225" s="12">
        <v>1.12484088E8</v>
      </c>
      <c r="I225" s="13"/>
    </row>
    <row r="226">
      <c r="A226" s="3">
        <v>44412.0</v>
      </c>
      <c r="B226" s="12">
        <v>2507.841553</v>
      </c>
      <c r="C226" s="12">
        <v>2820.14209</v>
      </c>
      <c r="D226" s="12">
        <v>2451.70459</v>
      </c>
      <c r="E226" s="12">
        <v>2756.004395</v>
      </c>
      <c r="F226" s="12">
        <v>2756.004395</v>
      </c>
      <c r="G226" s="12">
        <v>1.41949208E8</v>
      </c>
      <c r="I226" s="13"/>
    </row>
    <row r="227">
      <c r="A227" s="3">
        <v>44413.0</v>
      </c>
      <c r="B227" s="12">
        <v>2756.132324</v>
      </c>
      <c r="C227" s="12">
        <v>2810.706055</v>
      </c>
      <c r="D227" s="12">
        <v>2546.879883</v>
      </c>
      <c r="E227" s="12">
        <v>2796.525635</v>
      </c>
      <c r="F227" s="12">
        <v>2796.525635</v>
      </c>
      <c r="G227" s="12">
        <v>1.61709871E8</v>
      </c>
      <c r="I227" s="13"/>
    </row>
    <row r="228">
      <c r="A228" s="3">
        <v>44414.0</v>
      </c>
      <c r="B228" s="12">
        <v>2796.731445</v>
      </c>
      <c r="C228" s="12">
        <v>2917.489502</v>
      </c>
      <c r="D228" s="12">
        <v>2704.033936</v>
      </c>
      <c r="E228" s="12">
        <v>2799.041504</v>
      </c>
      <c r="F228" s="12">
        <v>2799.041504</v>
      </c>
      <c r="G228" s="12">
        <v>1.57896738E8</v>
      </c>
      <c r="I228" s="13"/>
    </row>
    <row r="229">
      <c r="A229" s="3">
        <v>44415.0</v>
      </c>
      <c r="B229" s="12">
        <v>2799.281738</v>
      </c>
      <c r="C229" s="12">
        <v>3129.631348</v>
      </c>
      <c r="D229" s="12">
        <v>2758.342285</v>
      </c>
      <c r="E229" s="12">
        <v>3087.42749</v>
      </c>
      <c r="F229" s="12">
        <v>3087.42749</v>
      </c>
      <c r="G229" s="12">
        <v>1.62019283E8</v>
      </c>
      <c r="I229" s="13"/>
    </row>
    <row r="230">
      <c r="A230" s="3">
        <v>44416.0</v>
      </c>
      <c r="B230" s="12">
        <v>3086.558838</v>
      </c>
      <c r="C230" s="12">
        <v>3165.181641</v>
      </c>
      <c r="D230" s="12">
        <v>2953.601807</v>
      </c>
      <c r="E230" s="12">
        <v>2998.357422</v>
      </c>
      <c r="F230" s="12">
        <v>2998.357422</v>
      </c>
      <c r="G230" s="12">
        <v>1.41898428E8</v>
      </c>
      <c r="I230" s="13"/>
    </row>
    <row r="231">
      <c r="A231" s="3">
        <v>44417.0</v>
      </c>
      <c r="B231" s="12">
        <v>3000.513184</v>
      </c>
      <c r="C231" s="12">
        <v>3164.49292</v>
      </c>
      <c r="D231" s="12">
        <v>2899.784424</v>
      </c>
      <c r="E231" s="12">
        <v>3146.107178</v>
      </c>
      <c r="F231" s="12">
        <v>3146.107178</v>
      </c>
      <c r="G231" s="12">
        <v>1.60619156E8</v>
      </c>
      <c r="I231" s="13"/>
    </row>
    <row r="232">
      <c r="A232" s="3">
        <v>44418.0</v>
      </c>
      <c r="B232" s="12">
        <v>3145.259033</v>
      </c>
      <c r="C232" s="12">
        <v>3187.44043</v>
      </c>
      <c r="D232" s="12">
        <v>3065.964355</v>
      </c>
      <c r="E232" s="12">
        <v>3129.47583</v>
      </c>
      <c r="F232" s="12">
        <v>3129.47583</v>
      </c>
      <c r="G232" s="12">
        <v>1.59660396E8</v>
      </c>
      <c r="I232" s="13"/>
    </row>
    <row r="233">
      <c r="A233" s="3">
        <v>44419.0</v>
      </c>
      <c r="B233" s="12">
        <v>3128.852051</v>
      </c>
      <c r="C233" s="12">
        <v>3280.365723</v>
      </c>
      <c r="D233" s="12">
        <v>3101.92334</v>
      </c>
      <c r="E233" s="12">
        <v>3194.392334</v>
      </c>
      <c r="F233" s="12">
        <v>3194.392334</v>
      </c>
      <c r="G233" s="12">
        <v>1.63104686E8</v>
      </c>
      <c r="I233" s="13"/>
    </row>
    <row r="234">
      <c r="A234" s="3">
        <v>44420.0</v>
      </c>
      <c r="B234" s="12">
        <v>3192.900879</v>
      </c>
      <c r="C234" s="12">
        <v>3263.007324</v>
      </c>
      <c r="D234" s="12">
        <v>3033.314209</v>
      </c>
      <c r="E234" s="12">
        <v>3087.542725</v>
      </c>
      <c r="F234" s="12">
        <v>3087.542725</v>
      </c>
      <c r="G234" s="12">
        <v>1.46549514E8</v>
      </c>
      <c r="I234" s="13"/>
    </row>
    <row r="235">
      <c r="A235" s="3">
        <v>44421.0</v>
      </c>
      <c r="B235" s="12">
        <v>3089.313232</v>
      </c>
      <c r="C235" s="12">
        <v>3319.977539</v>
      </c>
      <c r="D235" s="12">
        <v>3066.664063</v>
      </c>
      <c r="E235" s="12">
        <v>3299.651367</v>
      </c>
      <c r="F235" s="12">
        <v>3299.651367</v>
      </c>
      <c r="G235" s="12">
        <v>1.6300962E8</v>
      </c>
      <c r="I235" s="13"/>
    </row>
    <row r="236">
      <c r="A236" s="3">
        <v>44422.0</v>
      </c>
      <c r="B236" s="12">
        <v>3300.432617</v>
      </c>
      <c r="C236" s="12">
        <v>3357.092041</v>
      </c>
      <c r="D236" s="12">
        <v>3227.323486</v>
      </c>
      <c r="E236" s="12">
        <v>3272.424561</v>
      </c>
      <c r="F236" s="12">
        <v>3272.424561</v>
      </c>
      <c r="G236" s="12">
        <v>1.64342434E8</v>
      </c>
      <c r="I236" s="13"/>
    </row>
    <row r="237">
      <c r="A237" s="3">
        <v>44423.0</v>
      </c>
      <c r="B237" s="12">
        <v>3273.114258</v>
      </c>
      <c r="C237" s="12">
        <v>3309.353516</v>
      </c>
      <c r="D237" s="12">
        <v>3179.976318</v>
      </c>
      <c r="E237" s="12">
        <v>3271.191162</v>
      </c>
      <c r="F237" s="12">
        <v>3271.191162</v>
      </c>
      <c r="G237" s="12">
        <v>1.58757016E8</v>
      </c>
      <c r="I237" s="13"/>
    </row>
    <row r="238">
      <c r="A238" s="3">
        <v>44424.0</v>
      </c>
      <c r="B238" s="12">
        <v>3272.246826</v>
      </c>
      <c r="C238" s="12">
        <v>3482.154297</v>
      </c>
      <c r="D238" s="12">
        <v>3063.343506</v>
      </c>
      <c r="E238" s="12">
        <v>3164.445313</v>
      </c>
      <c r="F238" s="12">
        <v>3164.445313</v>
      </c>
      <c r="G238" s="12">
        <v>1.44622969E8</v>
      </c>
      <c r="I238" s="13"/>
    </row>
    <row r="239">
      <c r="A239" s="3">
        <v>44425.0</v>
      </c>
      <c r="B239" s="12">
        <v>3159.587646</v>
      </c>
      <c r="C239" s="12">
        <v>3272.140381</v>
      </c>
      <c r="D239" s="12">
        <v>3076.180908</v>
      </c>
      <c r="E239" s="12">
        <v>3077.916992</v>
      </c>
      <c r="F239" s="12">
        <v>3077.916992</v>
      </c>
      <c r="G239" s="12">
        <v>1.25917769E8</v>
      </c>
      <c r="I239" s="13"/>
    </row>
    <row r="240">
      <c r="A240" s="3">
        <v>44426.0</v>
      </c>
      <c r="B240" s="12">
        <v>3079.791748</v>
      </c>
      <c r="C240" s="12">
        <v>3100.700439</v>
      </c>
      <c r="D240" s="12">
        <v>2953.835693</v>
      </c>
      <c r="E240" s="12">
        <v>3044.882813</v>
      </c>
      <c r="F240" s="12">
        <v>3044.882813</v>
      </c>
      <c r="G240" s="12">
        <v>1.78828819E8</v>
      </c>
      <c r="I240" s="13"/>
    </row>
    <row r="241">
      <c r="A241" s="3">
        <v>44427.0</v>
      </c>
      <c r="B241" s="12">
        <v>3041.561523</v>
      </c>
      <c r="C241" s="12">
        <v>3155.843994</v>
      </c>
      <c r="D241" s="12">
        <v>2945.577881</v>
      </c>
      <c r="E241" s="12">
        <v>3147.754395</v>
      </c>
      <c r="F241" s="12">
        <v>3147.754395</v>
      </c>
      <c r="G241" s="12">
        <v>2.11073727E8</v>
      </c>
      <c r="I241" s="13"/>
    </row>
    <row r="242">
      <c r="A242" s="3">
        <v>44428.0</v>
      </c>
      <c r="B242" s="12">
        <v>3149.08667</v>
      </c>
      <c r="C242" s="12">
        <v>3313.255859</v>
      </c>
      <c r="D242" s="12">
        <v>3102.815674</v>
      </c>
      <c r="E242" s="12">
        <v>3275.537354</v>
      </c>
      <c r="F242" s="12">
        <v>3275.537354</v>
      </c>
      <c r="G242" s="12">
        <v>2.20202878E8</v>
      </c>
      <c r="I242" s="13"/>
    </row>
    <row r="243">
      <c r="A243" s="3">
        <v>44429.0</v>
      </c>
      <c r="B243" s="12">
        <v>3275.094238</v>
      </c>
      <c r="C243" s="12">
        <v>3321.015381</v>
      </c>
      <c r="D243" s="12">
        <v>3183.946045</v>
      </c>
      <c r="E243" s="12">
        <v>3183.946045</v>
      </c>
      <c r="F243" s="12">
        <v>3183.946045</v>
      </c>
      <c r="G243" s="12">
        <v>2.10068441E8</v>
      </c>
      <c r="I243" s="13"/>
    </row>
    <row r="244">
      <c r="A244" s="3">
        <v>44430.0</v>
      </c>
      <c r="B244" s="12">
        <v>3182.979004</v>
      </c>
      <c r="C244" s="12">
        <v>3253.638428</v>
      </c>
      <c r="D244" s="12">
        <v>3182.358154</v>
      </c>
      <c r="E244" s="12">
        <v>3241.204834</v>
      </c>
      <c r="F244" s="12">
        <v>3241.204834</v>
      </c>
      <c r="G244" s="12">
        <v>1.88888211E8</v>
      </c>
      <c r="I244" s="13"/>
    </row>
    <row r="245">
      <c r="A245" s="3">
        <v>44431.0</v>
      </c>
      <c r="B245" s="12">
        <v>3240.855225</v>
      </c>
      <c r="C245" s="12">
        <v>3498.330811</v>
      </c>
      <c r="D245" s="12">
        <v>3229.745361</v>
      </c>
      <c r="E245" s="12">
        <v>3288.28418</v>
      </c>
      <c r="F245" s="12">
        <v>3288.28418</v>
      </c>
      <c r="G245" s="12">
        <v>2.01549911E8</v>
      </c>
      <c r="I245" s="13"/>
    </row>
    <row r="246">
      <c r="A246" s="3">
        <v>44432.0</v>
      </c>
      <c r="B246" s="12">
        <v>3288.506836</v>
      </c>
      <c r="C246" s="12">
        <v>3386.5354</v>
      </c>
      <c r="D246" s="12">
        <v>3093.733398</v>
      </c>
      <c r="E246" s="12">
        <v>3195.638672</v>
      </c>
      <c r="F246" s="12">
        <v>3195.638672</v>
      </c>
      <c r="G246" s="12">
        <v>1.92703351E8</v>
      </c>
      <c r="I246" s="13"/>
    </row>
    <row r="247">
      <c r="A247" s="3">
        <v>44433.0</v>
      </c>
      <c r="B247" s="12">
        <v>3196.368164</v>
      </c>
      <c r="C247" s="12">
        <v>3288.716309</v>
      </c>
      <c r="D247" s="12">
        <v>3071.823486</v>
      </c>
      <c r="E247" s="12">
        <v>3226.817627</v>
      </c>
      <c r="F247" s="12">
        <v>3226.817627</v>
      </c>
      <c r="G247" s="12">
        <v>2.10798426E8</v>
      </c>
      <c r="I247" s="13"/>
    </row>
    <row r="248">
      <c r="A248" s="3">
        <v>44434.0</v>
      </c>
      <c r="B248" s="12">
        <v>3226.817627</v>
      </c>
      <c r="C248" s="12">
        <v>3246.330322</v>
      </c>
      <c r="D248" s="12">
        <v>2978.139893</v>
      </c>
      <c r="E248" s="12">
        <v>3123.727051</v>
      </c>
      <c r="F248" s="12">
        <v>3123.727051</v>
      </c>
      <c r="G248" s="12">
        <v>2.10746405E8</v>
      </c>
      <c r="I248" s="13"/>
    </row>
    <row r="249">
      <c r="A249" s="3">
        <v>44435.0</v>
      </c>
      <c r="B249" s="12">
        <v>3120.086426</v>
      </c>
      <c r="C249" s="12">
        <v>3268.204346</v>
      </c>
      <c r="D249" s="12">
        <v>3092.052002</v>
      </c>
      <c r="E249" s="12">
        <v>3190.41333</v>
      </c>
      <c r="F249" s="12">
        <v>3190.41333</v>
      </c>
      <c r="G249" s="12">
        <v>2.10585839E8</v>
      </c>
      <c r="I249" s="13"/>
    </row>
    <row r="250">
      <c r="A250" s="3">
        <v>44436.0</v>
      </c>
      <c r="B250" s="12">
        <v>3190.425537</v>
      </c>
      <c r="C250" s="12">
        <v>3284.233154</v>
      </c>
      <c r="D250" s="12">
        <v>3127.377686</v>
      </c>
      <c r="E250" s="12">
        <v>3239.164063</v>
      </c>
      <c r="F250" s="12">
        <v>3239.164063</v>
      </c>
      <c r="G250" s="12">
        <v>2.12994098E8</v>
      </c>
      <c r="I250" s="13"/>
    </row>
    <row r="251">
      <c r="A251" s="3">
        <v>44437.0</v>
      </c>
      <c r="B251" s="12">
        <v>3235.444092</v>
      </c>
      <c r="C251" s="12">
        <v>3271.125</v>
      </c>
      <c r="D251" s="12">
        <v>3146.54126</v>
      </c>
      <c r="E251" s="12">
        <v>3220.921631</v>
      </c>
      <c r="F251" s="12">
        <v>3220.921631</v>
      </c>
      <c r="G251" s="12">
        <v>2.06638956E8</v>
      </c>
      <c r="I251" s="13"/>
    </row>
    <row r="252">
      <c r="A252" s="3">
        <v>44438.0</v>
      </c>
      <c r="B252" s="12">
        <v>3220.828857</v>
      </c>
      <c r="C252" s="12">
        <v>3356.122314</v>
      </c>
      <c r="D252" s="12">
        <v>3150.407715</v>
      </c>
      <c r="E252" s="12">
        <v>3232.549561</v>
      </c>
      <c r="F252" s="12">
        <v>3232.549561</v>
      </c>
      <c r="G252" s="12">
        <v>1.80369044E8</v>
      </c>
      <c r="I252" s="13"/>
    </row>
    <row r="253">
      <c r="A253" s="3">
        <v>44439.0</v>
      </c>
      <c r="B253" s="12">
        <v>3233.962158</v>
      </c>
      <c r="C253" s="12">
        <v>3525.760498</v>
      </c>
      <c r="D253" s="12">
        <v>3203.365967</v>
      </c>
      <c r="E253" s="12">
        <v>3435.947021</v>
      </c>
      <c r="F253" s="12">
        <v>3435.947021</v>
      </c>
      <c r="G253" s="12">
        <v>1.8462E8</v>
      </c>
      <c r="I253" s="13"/>
    </row>
    <row r="254">
      <c r="A254" s="3">
        <v>44440.0</v>
      </c>
      <c r="B254" s="12">
        <v>3435.558594</v>
      </c>
      <c r="C254" s="12">
        <v>3869.017822</v>
      </c>
      <c r="D254" s="12">
        <v>3370.231689</v>
      </c>
      <c r="E254" s="12">
        <v>3722.669434</v>
      </c>
      <c r="F254" s="12">
        <v>3722.669434</v>
      </c>
      <c r="G254" s="12">
        <v>1.8981729E8</v>
      </c>
      <c r="I254" s="13"/>
    </row>
    <row r="255">
      <c r="A255" s="3">
        <v>44441.0</v>
      </c>
      <c r="B255" s="12">
        <v>3722.712402</v>
      </c>
      <c r="C255" s="12">
        <v>3815.108643</v>
      </c>
      <c r="D255" s="12">
        <v>3691.798828</v>
      </c>
      <c r="E255" s="12">
        <v>3696.786377</v>
      </c>
      <c r="F255" s="12">
        <v>3696.786377</v>
      </c>
      <c r="G255" s="12">
        <v>1.79010059E8</v>
      </c>
      <c r="I255" s="13"/>
    </row>
    <row r="256">
      <c r="A256" s="3">
        <v>44442.0</v>
      </c>
      <c r="B256" s="12">
        <v>3696.25415</v>
      </c>
      <c r="C256" s="12">
        <v>4025.322754</v>
      </c>
      <c r="D256" s="12">
        <v>3666.705566</v>
      </c>
      <c r="E256" s="12">
        <v>3944.618408</v>
      </c>
      <c r="F256" s="12">
        <v>3944.618408</v>
      </c>
      <c r="G256" s="12">
        <v>1.8961419E8</v>
      </c>
      <c r="I256" s="13"/>
    </row>
    <row r="257">
      <c r="A257" s="3">
        <v>44443.0</v>
      </c>
      <c r="B257" s="12">
        <v>3945.541748</v>
      </c>
      <c r="C257" s="12">
        <v>4070.221436</v>
      </c>
      <c r="D257" s="12">
        <v>3863.2229</v>
      </c>
      <c r="E257" s="12">
        <v>3913.299316</v>
      </c>
      <c r="F257" s="12">
        <v>3913.299316</v>
      </c>
      <c r="G257" s="12">
        <v>1.76351046E8</v>
      </c>
      <c r="I257" s="13"/>
    </row>
    <row r="258">
      <c r="A258" s="3">
        <v>44444.0</v>
      </c>
      <c r="B258" s="12">
        <v>3914.86377</v>
      </c>
      <c r="C258" s="12">
        <v>4024.27124</v>
      </c>
      <c r="D258" s="12">
        <v>3828.341797</v>
      </c>
      <c r="E258" s="12">
        <v>3996.598389</v>
      </c>
      <c r="F258" s="12">
        <v>3996.598389</v>
      </c>
      <c r="G258" s="12">
        <v>1.69577272E8</v>
      </c>
      <c r="I258" s="13"/>
    </row>
    <row r="259">
      <c r="A259" s="3">
        <v>44445.0</v>
      </c>
      <c r="B259" s="12">
        <v>3995.935303</v>
      </c>
      <c r="C259" s="12">
        <v>4084.634033</v>
      </c>
      <c r="D259" s="12">
        <v>3692.106201</v>
      </c>
      <c r="E259" s="12">
        <v>3953.047607</v>
      </c>
      <c r="F259" s="12">
        <v>3953.047607</v>
      </c>
      <c r="G259" s="12">
        <v>1.62825743E8</v>
      </c>
      <c r="I259" s="13"/>
    </row>
    <row r="260">
      <c r="A260" s="3">
        <v>44446.0</v>
      </c>
      <c r="B260" s="12">
        <v>3953.347412</v>
      </c>
      <c r="C260" s="12">
        <v>3970.019531</v>
      </c>
      <c r="D260" s="12">
        <v>3290.664063</v>
      </c>
      <c r="E260" s="12">
        <v>3341.993408</v>
      </c>
      <c r="F260" s="12">
        <v>3341.993408</v>
      </c>
      <c r="G260" s="12">
        <v>1.5211576E8</v>
      </c>
      <c r="I260" s="13"/>
    </row>
    <row r="261">
      <c r="A261" s="3">
        <v>44447.0</v>
      </c>
      <c r="B261" s="12">
        <v>3341.429443</v>
      </c>
      <c r="C261" s="12">
        <v>3380.705566</v>
      </c>
      <c r="D261" s="12">
        <v>3326.355713</v>
      </c>
      <c r="E261" s="12">
        <v>3352.731934</v>
      </c>
      <c r="F261" s="12">
        <v>3352.731934</v>
      </c>
      <c r="G261" s="12">
        <v>1.71935408E8</v>
      </c>
      <c r="I261" s="13"/>
    </row>
    <row r="262">
      <c r="A262" s="3">
        <v>44448.0</v>
      </c>
      <c r="B262" s="12">
        <v>3317.710205</v>
      </c>
      <c r="C262" s="12">
        <v>3508.675537</v>
      </c>
      <c r="D262" s="12">
        <v>3256.649414</v>
      </c>
      <c r="E262" s="12">
        <v>3259.594971</v>
      </c>
      <c r="F262" s="12">
        <v>3259.594971</v>
      </c>
      <c r="G262" s="12">
        <v>1.85603171E8</v>
      </c>
      <c r="I262" s="13"/>
    </row>
    <row r="263">
      <c r="A263" s="3">
        <v>44449.0</v>
      </c>
      <c r="B263" s="12">
        <v>3257.373779</v>
      </c>
      <c r="C263" s="12">
        <v>3438.123535</v>
      </c>
      <c r="D263" s="12">
        <v>3111.034912</v>
      </c>
      <c r="E263" s="12">
        <v>3164.256836</v>
      </c>
      <c r="F263" s="12">
        <v>3164.256836</v>
      </c>
      <c r="G263" s="12">
        <v>2.26649E8</v>
      </c>
      <c r="I263" s="13"/>
    </row>
    <row r="264">
      <c r="A264" s="3">
        <v>44450.0</v>
      </c>
      <c r="B264" s="12">
        <v>3161.83667</v>
      </c>
      <c r="C264" s="12">
        <v>3288.830566</v>
      </c>
      <c r="D264" s="12">
        <v>3161.83667</v>
      </c>
      <c r="E264" s="12">
        <v>3204.056641</v>
      </c>
      <c r="F264" s="12">
        <v>3204.056641</v>
      </c>
      <c r="G264" s="12">
        <v>3.17408485E8</v>
      </c>
      <c r="I264" s="13"/>
    </row>
    <row r="265">
      <c r="A265" s="3">
        <v>44451.0</v>
      </c>
      <c r="B265" s="12">
        <v>3204.070801</v>
      </c>
      <c r="C265" s="12">
        <v>3392.554688</v>
      </c>
      <c r="D265" s="12">
        <v>3169.669678</v>
      </c>
      <c r="E265" s="12">
        <v>3347.901367</v>
      </c>
      <c r="F265" s="12">
        <v>3347.901367</v>
      </c>
      <c r="G265" s="12">
        <v>2.03564404E8</v>
      </c>
      <c r="I265" s="13"/>
    </row>
    <row r="266">
      <c r="A266" s="3">
        <v>44452.0</v>
      </c>
      <c r="B266" s="12">
        <v>3346.172119</v>
      </c>
      <c r="C266" s="12">
        <v>3362.263428</v>
      </c>
      <c r="D266" s="12">
        <v>3141.738281</v>
      </c>
      <c r="E266" s="12">
        <v>3224.467773</v>
      </c>
      <c r="F266" s="12">
        <v>3224.467773</v>
      </c>
      <c r="G266" s="12">
        <v>1.94780929E8</v>
      </c>
      <c r="I266" s="13"/>
    </row>
    <row r="267">
      <c r="A267" s="3">
        <v>44453.0</v>
      </c>
      <c r="B267" s="12">
        <v>3223.068115</v>
      </c>
      <c r="C267" s="12">
        <v>3398.494873</v>
      </c>
      <c r="D267" s="12">
        <v>3187.838379</v>
      </c>
      <c r="E267" s="12">
        <v>3398.005371</v>
      </c>
      <c r="F267" s="12">
        <v>3398.005371</v>
      </c>
      <c r="G267" s="12">
        <v>2.03380023E8</v>
      </c>
      <c r="I267" s="13"/>
    </row>
    <row r="268">
      <c r="A268" s="3">
        <v>44454.0</v>
      </c>
      <c r="B268" s="12">
        <v>3400.355469</v>
      </c>
      <c r="C268" s="12">
        <v>3546.323975</v>
      </c>
      <c r="D268" s="12">
        <v>3343.793945</v>
      </c>
      <c r="E268" s="12">
        <v>3545.408203</v>
      </c>
      <c r="F268" s="12">
        <v>3545.408203</v>
      </c>
      <c r="G268" s="12">
        <v>1.9340252E8</v>
      </c>
      <c r="I268" s="13"/>
    </row>
    <row r="269">
      <c r="A269" s="3">
        <v>44455.0</v>
      </c>
      <c r="B269" s="12">
        <v>3559.046631</v>
      </c>
      <c r="C269" s="12">
        <v>3718.651855</v>
      </c>
      <c r="D269" s="12">
        <v>3493.683594</v>
      </c>
      <c r="E269" s="12">
        <v>3557.751709</v>
      </c>
      <c r="F269" s="12">
        <v>3557.751709</v>
      </c>
      <c r="G269" s="12">
        <v>2.10684725E8</v>
      </c>
      <c r="I269" s="13"/>
    </row>
    <row r="270">
      <c r="A270" s="3">
        <v>44456.0</v>
      </c>
      <c r="B270" s="12">
        <v>3558.599609</v>
      </c>
      <c r="C270" s="12">
        <v>3564.524902</v>
      </c>
      <c r="D270" s="12">
        <v>3332.636719</v>
      </c>
      <c r="E270" s="12">
        <v>3359.644043</v>
      </c>
      <c r="F270" s="12">
        <v>3359.644043</v>
      </c>
      <c r="G270" s="12">
        <v>1.99427987E8</v>
      </c>
      <c r="I270" s="13"/>
    </row>
    <row r="271">
      <c r="A271" s="3">
        <v>44457.0</v>
      </c>
      <c r="B271" s="12">
        <v>3360.861328</v>
      </c>
      <c r="C271" s="12">
        <v>3568.554932</v>
      </c>
      <c r="D271" s="12">
        <v>3346.990479</v>
      </c>
      <c r="E271" s="12">
        <v>3430.318604</v>
      </c>
      <c r="F271" s="12">
        <v>3430.318604</v>
      </c>
      <c r="G271" s="12">
        <v>2.09339521E8</v>
      </c>
      <c r="I271" s="13"/>
    </row>
    <row r="272">
      <c r="A272" s="3">
        <v>44458.0</v>
      </c>
      <c r="B272" s="12">
        <v>3430.568848</v>
      </c>
      <c r="C272" s="12">
        <v>3431.892334</v>
      </c>
      <c r="D272" s="12">
        <v>3266.813965</v>
      </c>
      <c r="E272" s="12">
        <v>3309.405762</v>
      </c>
      <c r="F272" s="12">
        <v>3309.405762</v>
      </c>
      <c r="G272" s="12">
        <v>2.08389719E8</v>
      </c>
      <c r="I272" s="13"/>
    </row>
    <row r="273">
      <c r="A273" s="3">
        <v>44459.0</v>
      </c>
      <c r="B273" s="12">
        <v>3309.180908</v>
      </c>
      <c r="C273" s="12">
        <v>3316.314941</v>
      </c>
      <c r="D273" s="12">
        <v>2892.792969</v>
      </c>
      <c r="E273" s="12">
        <v>2947.750977</v>
      </c>
      <c r="F273" s="12">
        <v>2947.750977</v>
      </c>
      <c r="G273" s="12">
        <v>1.89132358E8</v>
      </c>
      <c r="I273" s="13"/>
    </row>
    <row r="274">
      <c r="A274" s="3">
        <v>44460.0</v>
      </c>
      <c r="B274" s="12">
        <v>2943.962158</v>
      </c>
      <c r="C274" s="12">
        <v>3070.494141</v>
      </c>
      <c r="D274" s="12">
        <v>2660.020264</v>
      </c>
      <c r="E274" s="12">
        <v>2736.114746</v>
      </c>
      <c r="F274" s="12">
        <v>2736.114746</v>
      </c>
      <c r="G274" s="12">
        <v>1.70677738E8</v>
      </c>
      <c r="I274" s="13"/>
    </row>
    <row r="275">
      <c r="A275" s="3">
        <v>44461.0</v>
      </c>
      <c r="B275" s="12">
        <v>2740.105713</v>
      </c>
      <c r="C275" s="12">
        <v>3053.641357</v>
      </c>
      <c r="D275" s="12">
        <v>2730.543701</v>
      </c>
      <c r="E275" s="12">
        <v>3041.496826</v>
      </c>
      <c r="F275" s="12">
        <v>3041.496826</v>
      </c>
      <c r="G275" s="12">
        <v>1.98086515E8</v>
      </c>
      <c r="I275" s="13"/>
    </row>
    <row r="276">
      <c r="A276" s="3">
        <v>44462.0</v>
      </c>
      <c r="B276" s="12">
        <v>3042.921631</v>
      </c>
      <c r="C276" s="12">
        <v>3154.076416</v>
      </c>
      <c r="D276" s="12">
        <v>2995.032959</v>
      </c>
      <c r="E276" s="12">
        <v>3141.210205</v>
      </c>
      <c r="F276" s="12">
        <v>3141.210205</v>
      </c>
      <c r="G276" s="12">
        <v>1.87702826E8</v>
      </c>
      <c r="I276" s="13"/>
    </row>
    <row r="277">
      <c r="A277" s="3">
        <v>44463.0</v>
      </c>
      <c r="B277" s="12">
        <v>3140.764404</v>
      </c>
      <c r="C277" s="12">
        <v>3145.534424</v>
      </c>
      <c r="D277" s="12">
        <v>2765.334717</v>
      </c>
      <c r="E277" s="12">
        <v>2904.748047</v>
      </c>
      <c r="F277" s="12">
        <v>2904.748047</v>
      </c>
      <c r="G277" s="12">
        <v>1.72225222E8</v>
      </c>
      <c r="I277" s="13"/>
    </row>
    <row r="278">
      <c r="A278" s="3">
        <v>44464.0</v>
      </c>
      <c r="B278" s="12">
        <v>2904.609863</v>
      </c>
      <c r="C278" s="12">
        <v>2935.753906</v>
      </c>
      <c r="D278" s="12">
        <v>2806.04541</v>
      </c>
      <c r="E278" s="12">
        <v>2898.174316</v>
      </c>
      <c r="F278" s="12">
        <v>2898.174316</v>
      </c>
      <c r="G278" s="12">
        <v>1.80009548E8</v>
      </c>
      <c r="I278" s="13"/>
    </row>
    <row r="279">
      <c r="A279" s="3">
        <v>44465.0</v>
      </c>
      <c r="B279" s="12">
        <v>2897.007568</v>
      </c>
      <c r="C279" s="12">
        <v>3087.496094</v>
      </c>
      <c r="D279" s="12">
        <v>2715.666016</v>
      </c>
      <c r="E279" s="12">
        <v>2996.144287</v>
      </c>
      <c r="F279" s="12">
        <v>2996.144287</v>
      </c>
      <c r="G279" s="12">
        <v>1.94559443E8</v>
      </c>
      <c r="I279" s="13"/>
    </row>
    <row r="280">
      <c r="A280" s="3">
        <v>44466.0</v>
      </c>
      <c r="B280" s="12">
        <v>2996.774658</v>
      </c>
      <c r="C280" s="12">
        <v>3119.586426</v>
      </c>
      <c r="D280" s="12">
        <v>2926.130127</v>
      </c>
      <c r="E280" s="12">
        <v>2926.130127</v>
      </c>
      <c r="F280" s="12">
        <v>2926.130127</v>
      </c>
      <c r="G280" s="12">
        <v>1.71109399E8</v>
      </c>
      <c r="I280" s="13"/>
    </row>
    <row r="281">
      <c r="A281" s="3">
        <v>44467.0</v>
      </c>
      <c r="B281" s="12">
        <v>2924.911377</v>
      </c>
      <c r="C281" s="12">
        <v>2971.094727</v>
      </c>
      <c r="D281" s="12">
        <v>2780.773438</v>
      </c>
      <c r="E281" s="12">
        <v>2805.65918</v>
      </c>
      <c r="F281" s="12">
        <v>2805.65918</v>
      </c>
      <c r="G281" s="12">
        <v>1.72661733E8</v>
      </c>
      <c r="I281" s="13"/>
    </row>
    <row r="282">
      <c r="A282" s="3">
        <v>44468.0</v>
      </c>
      <c r="B282" s="12">
        <v>2806.254395</v>
      </c>
      <c r="C282" s="12">
        <v>2981.813477</v>
      </c>
      <c r="D282" s="12">
        <v>2773.969482</v>
      </c>
      <c r="E282" s="12">
        <v>2830.395508</v>
      </c>
      <c r="F282" s="12">
        <v>2830.395508</v>
      </c>
      <c r="G282" s="12">
        <v>1.71355612E8</v>
      </c>
      <c r="I282" s="13"/>
    </row>
    <row r="283">
      <c r="A283" s="3">
        <v>44469.0</v>
      </c>
      <c r="B283" s="12">
        <v>2832.727051</v>
      </c>
      <c r="C283" s="12">
        <v>3037.502686</v>
      </c>
      <c r="D283" s="12">
        <v>2823.342041</v>
      </c>
      <c r="E283" s="12">
        <v>2995.409668</v>
      </c>
      <c r="F283" s="12">
        <v>2995.409668</v>
      </c>
      <c r="G283" s="12">
        <v>1.83754549E8</v>
      </c>
      <c r="I283" s="13"/>
    </row>
    <row r="284">
      <c r="A284" s="3">
        <v>44470.0</v>
      </c>
      <c r="B284" s="12">
        <v>2994.878906</v>
      </c>
      <c r="C284" s="12">
        <v>3284.583496</v>
      </c>
      <c r="D284" s="12">
        <v>2966.892578</v>
      </c>
      <c r="E284" s="12">
        <v>3263.273926</v>
      </c>
      <c r="F284" s="12">
        <v>3263.273926</v>
      </c>
      <c r="G284" s="12">
        <v>2.02323638E8</v>
      </c>
      <c r="I284" s="13"/>
    </row>
    <row r="285">
      <c r="A285" s="3">
        <v>44471.0</v>
      </c>
      <c r="B285" s="12">
        <v>3263.577881</v>
      </c>
      <c r="C285" s="12">
        <v>3493.955322</v>
      </c>
      <c r="D285" s="12">
        <v>3213.269287</v>
      </c>
      <c r="E285" s="12">
        <v>3329.407715</v>
      </c>
      <c r="F285" s="12">
        <v>3329.407715</v>
      </c>
      <c r="G285" s="12">
        <v>1.91930686E8</v>
      </c>
      <c r="I285" s="13"/>
    </row>
    <row r="286">
      <c r="A286" s="3">
        <v>44472.0</v>
      </c>
      <c r="B286" s="12">
        <v>3328.927246</v>
      </c>
      <c r="C286" s="12">
        <v>3520.58667</v>
      </c>
      <c r="D286" s="12">
        <v>3281.432617</v>
      </c>
      <c r="E286" s="12">
        <v>3417.355957</v>
      </c>
      <c r="F286" s="12">
        <v>3417.355957</v>
      </c>
      <c r="G286" s="12">
        <v>1.79098658E8</v>
      </c>
      <c r="I286" s="13"/>
    </row>
    <row r="287">
      <c r="A287" s="3">
        <v>44473.0</v>
      </c>
      <c r="B287" s="12">
        <v>3416.762207</v>
      </c>
      <c r="C287" s="12">
        <v>3436.566162</v>
      </c>
      <c r="D287" s="12">
        <v>3253.375732</v>
      </c>
      <c r="E287" s="12">
        <v>3376.088379</v>
      </c>
      <c r="F287" s="12">
        <v>3376.088379</v>
      </c>
      <c r="G287" s="12">
        <v>1.62050125E8</v>
      </c>
      <c r="I287" s="13"/>
    </row>
    <row r="288">
      <c r="A288" s="3">
        <v>44474.0</v>
      </c>
      <c r="B288" s="12">
        <v>3377.929932</v>
      </c>
      <c r="C288" s="12">
        <v>3482.844482</v>
      </c>
      <c r="D288" s="12">
        <v>3342.621094</v>
      </c>
      <c r="E288" s="12">
        <v>3479.141602</v>
      </c>
      <c r="F288" s="12">
        <v>3479.141602</v>
      </c>
      <c r="G288" s="12">
        <v>1.65522056E8</v>
      </c>
      <c r="I288" s="13"/>
    </row>
    <row r="289">
      <c r="A289" s="3">
        <v>44475.0</v>
      </c>
      <c r="B289" s="12">
        <v>3480.036133</v>
      </c>
      <c r="C289" s="12">
        <v>3568.639404</v>
      </c>
      <c r="D289" s="12">
        <v>3262.120605</v>
      </c>
      <c r="E289" s="12">
        <v>3488.428955</v>
      </c>
      <c r="F289" s="12">
        <v>3488.428955</v>
      </c>
      <c r="G289" s="12">
        <v>1.58871227E8</v>
      </c>
      <c r="I289" s="13"/>
    </row>
    <row r="290">
      <c r="A290" s="3">
        <v>44476.0</v>
      </c>
      <c r="B290" s="12">
        <v>3490.529053</v>
      </c>
      <c r="C290" s="12">
        <v>3704.854004</v>
      </c>
      <c r="D290" s="12">
        <v>3393.380615</v>
      </c>
      <c r="E290" s="12">
        <v>3532.018311</v>
      </c>
      <c r="F290" s="12">
        <v>3532.018311</v>
      </c>
      <c r="G290" s="12">
        <v>1.76265158E8</v>
      </c>
      <c r="I290" s="13"/>
    </row>
    <row r="291">
      <c r="A291" s="3">
        <v>44477.0</v>
      </c>
      <c r="B291" s="12">
        <v>3527.696777</v>
      </c>
      <c r="C291" s="12">
        <v>3706.949707</v>
      </c>
      <c r="D291" s="12">
        <v>3444.39917</v>
      </c>
      <c r="E291" s="12">
        <v>3451.444336</v>
      </c>
      <c r="F291" s="12">
        <v>3451.444336</v>
      </c>
      <c r="G291" s="12">
        <v>1.572535E8</v>
      </c>
      <c r="I291" s="13"/>
    </row>
    <row r="292">
      <c r="A292" s="3">
        <v>44478.0</v>
      </c>
      <c r="B292" s="12">
        <v>3450.294678</v>
      </c>
      <c r="C292" s="12">
        <v>3648.136719</v>
      </c>
      <c r="D292" s="12">
        <v>3426.608154</v>
      </c>
      <c r="E292" s="12">
        <v>3548.891113</v>
      </c>
      <c r="F292" s="12">
        <v>3548.891113</v>
      </c>
      <c r="G292" s="12">
        <v>1.4917705E8</v>
      </c>
      <c r="I292" s="13"/>
    </row>
    <row r="293">
      <c r="A293" s="3">
        <v>44479.0</v>
      </c>
      <c r="B293" s="12">
        <v>3544.867432</v>
      </c>
      <c r="C293" s="12">
        <v>3595.724854</v>
      </c>
      <c r="D293" s="12">
        <v>3377.279785</v>
      </c>
      <c r="E293" s="12">
        <v>3379.820313</v>
      </c>
      <c r="F293" s="12">
        <v>3379.820313</v>
      </c>
      <c r="G293" s="12">
        <v>1.45270038E8</v>
      </c>
      <c r="I293" s="13"/>
    </row>
    <row r="294">
      <c r="A294" s="3">
        <v>44480.0</v>
      </c>
      <c r="B294" s="12">
        <v>3376.718994</v>
      </c>
      <c r="C294" s="12">
        <v>3552.205322</v>
      </c>
      <c r="D294" s="12">
        <v>3353.358154</v>
      </c>
      <c r="E294" s="12">
        <v>3460.059814</v>
      </c>
      <c r="F294" s="12">
        <v>3460.059814</v>
      </c>
      <c r="G294" s="12">
        <v>1.45628455E8</v>
      </c>
      <c r="I294" s="13"/>
    </row>
    <row r="295">
      <c r="A295" s="3">
        <v>44481.0</v>
      </c>
      <c r="B295" s="12">
        <v>3457.806396</v>
      </c>
      <c r="C295" s="12">
        <v>3518.183838</v>
      </c>
      <c r="D295" s="12">
        <v>3311.862061</v>
      </c>
      <c r="E295" s="12">
        <v>3468.697754</v>
      </c>
      <c r="F295" s="12">
        <v>3468.697754</v>
      </c>
      <c r="G295" s="12">
        <v>1.37193478E8</v>
      </c>
      <c r="I295" s="13"/>
    </row>
    <row r="296">
      <c r="A296" s="3">
        <v>44482.0</v>
      </c>
      <c r="B296" s="12">
        <v>3467.578857</v>
      </c>
      <c r="C296" s="12">
        <v>3583.820068</v>
      </c>
      <c r="D296" s="12">
        <v>3393.875977</v>
      </c>
      <c r="E296" s="12">
        <v>3580.62207</v>
      </c>
      <c r="F296" s="12">
        <v>3580.62207</v>
      </c>
      <c r="G296" s="12">
        <v>1.50856858E8</v>
      </c>
      <c r="I296" s="13"/>
    </row>
    <row r="297">
      <c r="A297" s="3">
        <v>44483.0</v>
      </c>
      <c r="B297" s="12">
        <v>3582.431396</v>
      </c>
      <c r="C297" s="12">
        <v>3794.491699</v>
      </c>
      <c r="D297" s="12">
        <v>3566.621094</v>
      </c>
      <c r="E297" s="12">
        <v>3761.237305</v>
      </c>
      <c r="F297" s="12">
        <v>3761.237305</v>
      </c>
      <c r="G297" s="12">
        <v>1.78402691E8</v>
      </c>
      <c r="I297" s="13"/>
    </row>
    <row r="298">
      <c r="A298" s="3">
        <v>44484.0</v>
      </c>
      <c r="B298" s="12">
        <v>3759.722412</v>
      </c>
      <c r="C298" s="12">
        <v>3868.023193</v>
      </c>
      <c r="D298" s="12">
        <v>3709.647461</v>
      </c>
      <c r="E298" s="12">
        <v>3837.466797</v>
      </c>
      <c r="F298" s="12">
        <v>3837.466797</v>
      </c>
      <c r="G298" s="12">
        <v>1.59970487E8</v>
      </c>
      <c r="I298" s="13"/>
    </row>
    <row r="299">
      <c r="A299" s="3">
        <v>44485.0</v>
      </c>
      <c r="B299" s="12">
        <v>3835.888916</v>
      </c>
      <c r="C299" s="12">
        <v>3933.24707</v>
      </c>
      <c r="D299" s="12">
        <v>3778.761719</v>
      </c>
      <c r="E299" s="12">
        <v>3805.178467</v>
      </c>
      <c r="F299" s="12">
        <v>3805.178467</v>
      </c>
      <c r="G299" s="12">
        <v>1.60325954E8</v>
      </c>
      <c r="I299" s="13"/>
    </row>
    <row r="300">
      <c r="A300" s="3">
        <v>44486.0</v>
      </c>
      <c r="B300" s="12">
        <v>3803.026611</v>
      </c>
      <c r="C300" s="12">
        <v>3886.480957</v>
      </c>
      <c r="D300" s="12">
        <v>3633.993164</v>
      </c>
      <c r="E300" s="12">
        <v>3820.070313</v>
      </c>
      <c r="F300" s="12">
        <v>3820.070313</v>
      </c>
      <c r="G300" s="12">
        <v>1.4501889E8</v>
      </c>
      <c r="I300" s="13"/>
    </row>
    <row r="301">
      <c r="A301" s="3">
        <v>44487.0</v>
      </c>
      <c r="B301" s="12">
        <v>3818.827637</v>
      </c>
      <c r="C301" s="12">
        <v>3859.63623</v>
      </c>
      <c r="D301" s="12">
        <v>3659.943359</v>
      </c>
      <c r="E301" s="12">
        <v>3722.723389</v>
      </c>
      <c r="F301" s="12">
        <v>3722.723389</v>
      </c>
      <c r="G301" s="12">
        <v>1.37335755E8</v>
      </c>
      <c r="I301" s="13"/>
    </row>
    <row r="302">
      <c r="A302" s="3">
        <v>44488.0</v>
      </c>
      <c r="B302" s="12">
        <v>3722.720215</v>
      </c>
      <c r="C302" s="12">
        <v>3855.914307</v>
      </c>
      <c r="D302" s="12">
        <v>3710.827637</v>
      </c>
      <c r="E302" s="12">
        <v>3851.221436</v>
      </c>
      <c r="F302" s="12">
        <v>3851.221436</v>
      </c>
      <c r="G302" s="12">
        <v>1.78114939E8</v>
      </c>
      <c r="I302" s="13"/>
    </row>
    <row r="303">
      <c r="A303" s="3">
        <v>44489.0</v>
      </c>
      <c r="B303" s="12">
        <v>3851.842041</v>
      </c>
      <c r="C303" s="12">
        <v>4141.045898</v>
      </c>
      <c r="D303" s="12">
        <v>3807.691406</v>
      </c>
      <c r="E303" s="12">
        <v>4124.60791</v>
      </c>
      <c r="F303" s="12">
        <v>4124.60791</v>
      </c>
      <c r="G303" s="12">
        <v>1.74213975E8</v>
      </c>
      <c r="I303" s="13"/>
    </row>
    <row r="304">
      <c r="A304" s="3">
        <v>44490.0</v>
      </c>
      <c r="B304" s="12">
        <v>4135.324219</v>
      </c>
      <c r="C304" s="12">
        <v>4339.042969</v>
      </c>
      <c r="D304" s="12">
        <v>4007.638184</v>
      </c>
      <c r="E304" s="12">
        <v>4033.923584</v>
      </c>
      <c r="F304" s="12">
        <v>4033.923584</v>
      </c>
      <c r="G304" s="12">
        <v>1.58970163E8</v>
      </c>
      <c r="I304" s="13"/>
    </row>
    <row r="305">
      <c r="A305" s="3">
        <v>44491.0</v>
      </c>
      <c r="B305" s="12">
        <v>4029.526855</v>
      </c>
      <c r="C305" s="12">
        <v>4137.535645</v>
      </c>
      <c r="D305" s="12">
        <v>3884.682129</v>
      </c>
      <c r="E305" s="12">
        <v>3946.125244</v>
      </c>
      <c r="F305" s="12">
        <v>3946.125244</v>
      </c>
      <c r="G305" s="12">
        <v>1.5771999E8</v>
      </c>
      <c r="I305" s="13"/>
    </row>
    <row r="306">
      <c r="A306" s="3">
        <v>44492.0</v>
      </c>
      <c r="B306" s="12">
        <v>3947.287842</v>
      </c>
      <c r="C306" s="12">
        <v>4143.188477</v>
      </c>
      <c r="D306" s="12">
        <v>3920.728516</v>
      </c>
      <c r="E306" s="12">
        <v>4142.174805</v>
      </c>
      <c r="F306" s="12">
        <v>4142.174805</v>
      </c>
      <c r="G306" s="12">
        <v>1.88932212E8</v>
      </c>
      <c r="I306" s="13"/>
    </row>
    <row r="307">
      <c r="A307" s="3">
        <v>44493.0</v>
      </c>
      <c r="B307" s="12">
        <v>4144.091797</v>
      </c>
      <c r="C307" s="12">
        <v>4158.064453</v>
      </c>
      <c r="D307" s="12">
        <v>3941.89917</v>
      </c>
      <c r="E307" s="12">
        <v>4062.309326</v>
      </c>
      <c r="F307" s="12">
        <v>4062.309326</v>
      </c>
      <c r="G307" s="12">
        <v>1.57928645E8</v>
      </c>
      <c r="I307" s="13"/>
    </row>
    <row r="308">
      <c r="A308" s="3">
        <v>44494.0</v>
      </c>
      <c r="B308" s="12">
        <v>4058.432617</v>
      </c>
      <c r="C308" s="12">
        <v>4208.303711</v>
      </c>
      <c r="D308" s="12">
        <v>4046.143799</v>
      </c>
      <c r="E308" s="12">
        <v>4188.11377</v>
      </c>
      <c r="F308" s="12">
        <v>4188.11377</v>
      </c>
      <c r="G308" s="12">
        <v>1.9829899E7</v>
      </c>
      <c r="I308" s="13"/>
    </row>
    <row r="309">
      <c r="A309" s="3">
        <v>44495.0</v>
      </c>
      <c r="B309" s="12">
        <v>4189.202637</v>
      </c>
      <c r="C309" s="12">
        <v>4261.908691</v>
      </c>
      <c r="D309" s="12">
        <v>4080.767822</v>
      </c>
      <c r="E309" s="12">
        <v>4105.769531</v>
      </c>
      <c r="F309" s="12">
        <v>4105.769531</v>
      </c>
      <c r="G309" s="12">
        <v>1.503192E7</v>
      </c>
      <c r="I309" s="13"/>
    </row>
    <row r="310">
      <c r="A310" s="3">
        <v>44496.0</v>
      </c>
      <c r="B310" s="12">
        <v>4105.339355</v>
      </c>
      <c r="C310" s="12">
        <v>4272.623535</v>
      </c>
      <c r="D310" s="12">
        <v>3910.161377</v>
      </c>
      <c r="E310" s="12">
        <v>3910.208496</v>
      </c>
      <c r="F310" s="12">
        <v>3910.208496</v>
      </c>
      <c r="G310" s="12">
        <v>1.4585358E7</v>
      </c>
      <c r="I310" s="13"/>
    </row>
    <row r="311">
      <c r="A311" s="3">
        <v>44497.0</v>
      </c>
      <c r="B311" s="12">
        <v>3900.767334</v>
      </c>
      <c r="C311" s="12">
        <v>4266.695801</v>
      </c>
      <c r="D311" s="12">
        <v>3891.11084</v>
      </c>
      <c r="E311" s="12">
        <v>4260.590332</v>
      </c>
      <c r="F311" s="12">
        <v>4260.590332</v>
      </c>
      <c r="G311" s="12">
        <v>2.2117245E7</v>
      </c>
      <c r="I311" s="13"/>
    </row>
    <row r="312">
      <c r="A312" s="3">
        <v>44498.0</v>
      </c>
      <c r="B312" s="12">
        <v>4260.864258</v>
      </c>
      <c r="C312" s="12">
        <v>4427.069336</v>
      </c>
      <c r="D312" s="12">
        <v>4247.54248</v>
      </c>
      <c r="E312" s="12">
        <v>4385.495117</v>
      </c>
      <c r="F312" s="12">
        <v>4385.495117</v>
      </c>
      <c r="G312" s="12">
        <v>1.3700208E7</v>
      </c>
      <c r="I312" s="13"/>
    </row>
    <row r="313">
      <c r="A313" s="3">
        <v>44499.0</v>
      </c>
      <c r="B313" s="12">
        <v>4385.570801</v>
      </c>
      <c r="C313" s="12">
        <v>4398.077637</v>
      </c>
      <c r="D313" s="12">
        <v>4223.174316</v>
      </c>
      <c r="E313" s="12">
        <v>4290.881348</v>
      </c>
      <c r="F313" s="12">
        <v>4290.881348</v>
      </c>
      <c r="G313" s="12">
        <v>1.5812415E7</v>
      </c>
      <c r="I313" s="13"/>
    </row>
    <row r="314">
      <c r="A314" s="3">
        <v>44500.0</v>
      </c>
      <c r="B314" s="12">
        <v>4295.682617</v>
      </c>
      <c r="C314" s="12">
        <v>4364.005371</v>
      </c>
      <c r="D314" s="12">
        <v>4152.056641</v>
      </c>
      <c r="E314" s="12">
        <v>4260.038086</v>
      </c>
      <c r="F314" s="12">
        <v>4260.038086</v>
      </c>
      <c r="G314" s="12">
        <v>1.2224851E7</v>
      </c>
      <c r="I314" s="13"/>
    </row>
    <row r="315">
      <c r="A315" s="3">
        <v>44501.0</v>
      </c>
      <c r="B315" s="12">
        <v>4260.850098</v>
      </c>
      <c r="C315" s="12">
        <v>4349.867676</v>
      </c>
      <c r="D315" s="12">
        <v>4135.246094</v>
      </c>
      <c r="E315" s="12">
        <v>4297.760254</v>
      </c>
      <c r="F315" s="12">
        <v>4297.760254</v>
      </c>
      <c r="G315" s="12">
        <v>1.8204029E7</v>
      </c>
      <c r="I315" s="13"/>
    </row>
    <row r="316">
      <c r="A316" s="3">
        <v>44502.0</v>
      </c>
      <c r="B316" s="12">
        <v>4295.123535</v>
      </c>
      <c r="C316" s="12">
        <v>4569.732422</v>
      </c>
      <c r="D316" s="12">
        <v>4261.52832</v>
      </c>
      <c r="E316" s="12">
        <v>4555.104492</v>
      </c>
      <c r="F316" s="12">
        <v>4555.104492</v>
      </c>
      <c r="G316" s="12">
        <v>6410506.0</v>
      </c>
      <c r="I316" s="13"/>
    </row>
    <row r="317">
      <c r="A317" s="3">
        <v>44503.0</v>
      </c>
      <c r="B317" s="12">
        <v>4559.967285</v>
      </c>
      <c r="C317" s="12">
        <v>4634.341797</v>
      </c>
      <c r="D317" s="12">
        <v>4435.641113</v>
      </c>
      <c r="E317" s="12">
        <v>4576.339355</v>
      </c>
      <c r="F317" s="12">
        <v>4576.339355</v>
      </c>
      <c r="G317" s="12">
        <v>7451377.0</v>
      </c>
      <c r="I317" s="13"/>
    </row>
    <row r="318">
      <c r="A318" s="3">
        <v>44504.0</v>
      </c>
      <c r="B318" s="12">
        <v>4573.983398</v>
      </c>
      <c r="C318" s="12">
        <v>4576.23291</v>
      </c>
      <c r="D318" s="12">
        <v>4400.432129</v>
      </c>
      <c r="E318" s="12">
        <v>4510.127441</v>
      </c>
      <c r="F318" s="12">
        <v>4510.127441</v>
      </c>
      <c r="G318" s="12">
        <v>5.3952788E7</v>
      </c>
      <c r="I318" s="13"/>
    </row>
    <row r="319">
      <c r="A319" s="3">
        <v>44505.0</v>
      </c>
      <c r="B319" s="12">
        <v>4508.575195</v>
      </c>
      <c r="C319" s="12">
        <v>4541.830566</v>
      </c>
      <c r="D319" s="12">
        <v>4421.855957</v>
      </c>
      <c r="E319" s="12">
        <v>4454.978027</v>
      </c>
      <c r="F319" s="12">
        <v>4454.978027</v>
      </c>
      <c r="G319" s="12">
        <v>8380487.0</v>
      </c>
      <c r="I319" s="13"/>
    </row>
    <row r="320">
      <c r="A320" s="3">
        <v>44506.0</v>
      </c>
      <c r="B320" s="12">
        <v>4452.738281</v>
      </c>
      <c r="C320" s="12">
        <v>4500.226074</v>
      </c>
      <c r="D320" s="12">
        <v>4309.683594</v>
      </c>
      <c r="E320" s="12">
        <v>4491.882813</v>
      </c>
      <c r="F320" s="12">
        <v>4491.882813</v>
      </c>
      <c r="G320" s="12">
        <v>4444066.0</v>
      </c>
      <c r="I320" s="13"/>
    </row>
    <row r="321">
      <c r="A321" s="3">
        <v>44507.0</v>
      </c>
      <c r="B321" s="12">
        <v>4493.882813</v>
      </c>
      <c r="C321" s="12">
        <v>4609.404785</v>
      </c>
      <c r="D321" s="12">
        <v>4480.999512</v>
      </c>
      <c r="E321" s="12">
        <v>4588.470703</v>
      </c>
      <c r="F321" s="12">
        <v>4588.470703</v>
      </c>
      <c r="G321" s="12">
        <v>5605993.0</v>
      </c>
      <c r="I321" s="13"/>
    </row>
    <row r="322">
      <c r="A322" s="3">
        <v>44508.0</v>
      </c>
      <c r="B322" s="12">
        <v>4589.171875</v>
      </c>
      <c r="C322" s="12">
        <v>4788.200684</v>
      </c>
      <c r="D322" s="12">
        <v>4588.385742</v>
      </c>
      <c r="E322" s="12">
        <v>4777.916992</v>
      </c>
      <c r="F322" s="12">
        <v>4777.916992</v>
      </c>
      <c r="G322" s="12">
        <v>1.2290721E7</v>
      </c>
      <c r="I322" s="13"/>
    </row>
    <row r="323">
      <c r="A323" s="3">
        <v>44509.0</v>
      </c>
      <c r="B323" s="12">
        <v>4775.900391</v>
      </c>
      <c r="C323" s="12">
        <v>4802.454102</v>
      </c>
      <c r="D323" s="12">
        <v>4684.552246</v>
      </c>
      <c r="E323" s="12">
        <v>4703.685547</v>
      </c>
      <c r="F323" s="12">
        <v>4703.685547</v>
      </c>
      <c r="G323" s="12">
        <v>7272012.0</v>
      </c>
      <c r="I323" s="13"/>
    </row>
    <row r="324">
      <c r="A324" s="3">
        <v>44510.0</v>
      </c>
      <c r="B324" s="12">
        <v>4701.675781</v>
      </c>
      <c r="C324" s="12">
        <v>4823.692871</v>
      </c>
      <c r="D324" s="12">
        <v>4459.463379</v>
      </c>
      <c r="E324" s="12">
        <v>4593.195313</v>
      </c>
      <c r="F324" s="12">
        <v>4593.195313</v>
      </c>
      <c r="G324" s="12">
        <v>1.0263447E7</v>
      </c>
      <c r="I324" s="13"/>
    </row>
    <row r="325">
      <c r="A325" s="3">
        <v>44511.0</v>
      </c>
      <c r="B325" s="12">
        <v>4593.736816</v>
      </c>
      <c r="C325" s="12">
        <v>4743.185059</v>
      </c>
      <c r="D325" s="12">
        <v>4544.366211</v>
      </c>
      <c r="E325" s="12">
        <v>4690.418945</v>
      </c>
      <c r="F325" s="12">
        <v>4690.418945</v>
      </c>
      <c r="G325" s="12">
        <v>1.8034984E7</v>
      </c>
      <c r="I325" s="13"/>
    </row>
    <row r="326">
      <c r="A326" s="3">
        <v>44512.0</v>
      </c>
      <c r="B326" s="12">
        <v>4692.946289</v>
      </c>
      <c r="C326" s="12">
        <v>4775.855957</v>
      </c>
      <c r="D326" s="12">
        <v>4483.918945</v>
      </c>
      <c r="E326" s="12">
        <v>4635.129395</v>
      </c>
      <c r="F326" s="12">
        <v>4635.129395</v>
      </c>
      <c r="G326" s="12">
        <v>7323511.0</v>
      </c>
      <c r="I326" s="13"/>
    </row>
    <row r="327">
      <c r="A327" s="3">
        <v>44513.0</v>
      </c>
      <c r="B327" s="12">
        <v>4631.25</v>
      </c>
      <c r="C327" s="12">
        <v>4664.225098</v>
      </c>
      <c r="D327" s="12">
        <v>4554.536621</v>
      </c>
      <c r="E327" s="12">
        <v>4619.34375</v>
      </c>
      <c r="F327" s="12">
        <v>4619.34375</v>
      </c>
      <c r="G327" s="12">
        <v>4060859.0</v>
      </c>
      <c r="I327" s="13"/>
    </row>
    <row r="328">
      <c r="A328" s="3">
        <v>44514.0</v>
      </c>
      <c r="B328" s="12">
        <v>4619.769531</v>
      </c>
      <c r="C328" s="12">
        <v>4658.699707</v>
      </c>
      <c r="D328" s="12">
        <v>4485.455566</v>
      </c>
      <c r="E328" s="12">
        <v>4593.057617</v>
      </c>
      <c r="F328" s="12">
        <v>4593.057617</v>
      </c>
      <c r="G328" s="12">
        <v>8245269.0</v>
      </c>
      <c r="I328" s="13"/>
    </row>
    <row r="329">
      <c r="A329" s="3">
        <v>44515.0</v>
      </c>
      <c r="B329" s="12">
        <v>4592.172852</v>
      </c>
      <c r="C329" s="12">
        <v>4729.300781</v>
      </c>
      <c r="D329" s="12">
        <v>4518.095703</v>
      </c>
      <c r="E329" s="12">
        <v>4533.257324</v>
      </c>
      <c r="F329" s="12">
        <v>4533.257324</v>
      </c>
      <c r="G329" s="12">
        <v>1.6536273E7</v>
      </c>
      <c r="I329" s="13"/>
    </row>
    <row r="330">
      <c r="A330" s="3">
        <v>44516.0</v>
      </c>
      <c r="B330" s="12">
        <v>4527.986328</v>
      </c>
      <c r="C330" s="12">
        <v>4982.427246</v>
      </c>
      <c r="D330" s="12">
        <v>4119.984863</v>
      </c>
      <c r="E330" s="12">
        <v>4193.006348</v>
      </c>
      <c r="F330" s="12">
        <v>4193.006348</v>
      </c>
      <c r="G330" s="12">
        <v>1.0391055E7</v>
      </c>
      <c r="I330" s="13"/>
    </row>
    <row r="331">
      <c r="A331" s="3">
        <v>44517.0</v>
      </c>
      <c r="B331" s="12">
        <v>4187.090332</v>
      </c>
      <c r="C331" s="12">
        <v>4353.973145</v>
      </c>
      <c r="D331" s="12">
        <v>4082.296143</v>
      </c>
      <c r="E331" s="12">
        <v>4253.117188</v>
      </c>
      <c r="F331" s="12">
        <v>4253.117188</v>
      </c>
      <c r="G331" s="12">
        <v>7020766.0</v>
      </c>
      <c r="I331" s="13"/>
    </row>
    <row r="332">
      <c r="A332" s="3">
        <v>44518.0</v>
      </c>
      <c r="B332" s="12">
        <v>4254.260254</v>
      </c>
      <c r="C332" s="12">
        <v>4309.368652</v>
      </c>
      <c r="D332" s="12">
        <v>3931.490234</v>
      </c>
      <c r="E332" s="12">
        <v>3968.606445</v>
      </c>
      <c r="F332" s="12">
        <v>3968.606445</v>
      </c>
      <c r="G332" s="12">
        <v>9661593.0</v>
      </c>
      <c r="I332" s="13"/>
    </row>
    <row r="333">
      <c r="A333" s="3">
        <v>44519.0</v>
      </c>
      <c r="B333" s="12">
        <v>3967.197998</v>
      </c>
      <c r="C333" s="12">
        <v>4282.475586</v>
      </c>
      <c r="D333" s="12">
        <v>3956.953369</v>
      </c>
      <c r="E333" s="12">
        <v>4273.412109</v>
      </c>
      <c r="F333" s="12">
        <v>4273.412109</v>
      </c>
      <c r="G333" s="12">
        <v>8.9909858E7</v>
      </c>
      <c r="I333" s="13"/>
    </row>
    <row r="334">
      <c r="A334" s="3">
        <v>44520.0</v>
      </c>
      <c r="B334" s="12">
        <v>4269.118652</v>
      </c>
      <c r="C334" s="12">
        <v>4404.421387</v>
      </c>
      <c r="D334" s="12">
        <v>4182.658203</v>
      </c>
      <c r="E334" s="12">
        <v>4380.911133</v>
      </c>
      <c r="F334" s="12">
        <v>4380.911133</v>
      </c>
      <c r="G334" s="12">
        <v>4263025.0</v>
      </c>
      <c r="I334" s="13"/>
    </row>
    <row r="335">
      <c r="A335" s="3">
        <v>44521.0</v>
      </c>
      <c r="B335" s="12">
        <v>4379.599121</v>
      </c>
      <c r="C335" s="12">
        <v>4391.058105</v>
      </c>
      <c r="D335" s="12">
        <v>4230.555176</v>
      </c>
      <c r="E335" s="12">
        <v>4230.555176</v>
      </c>
      <c r="F335" s="12">
        <v>4230.555176</v>
      </c>
      <c r="G335" s="12">
        <v>1.0829337E7</v>
      </c>
      <c r="I335" s="13"/>
    </row>
    <row r="336">
      <c r="A336" s="3">
        <v>44522.0</v>
      </c>
      <c r="B336" s="12">
        <v>4243.874023</v>
      </c>
      <c r="C336" s="12">
        <v>4274.23291</v>
      </c>
      <c r="D336" s="12">
        <v>4009.448975</v>
      </c>
      <c r="E336" s="12">
        <v>4066.838867</v>
      </c>
      <c r="F336" s="12">
        <v>4066.838867</v>
      </c>
      <c r="G336" s="12">
        <v>1.5233474E7</v>
      </c>
      <c r="I336" s="13"/>
    </row>
    <row r="337">
      <c r="A337" s="3">
        <v>44523.0</v>
      </c>
      <c r="B337" s="12">
        <v>4063.864258</v>
      </c>
      <c r="C337" s="12">
        <v>4356.924805</v>
      </c>
      <c r="D337" s="12">
        <v>4045.449707</v>
      </c>
      <c r="E337" s="12">
        <v>4315.481934</v>
      </c>
      <c r="F337" s="12">
        <v>4315.481934</v>
      </c>
      <c r="G337" s="12">
        <v>1.6244897E7</v>
      </c>
      <c r="I337" s="13"/>
    </row>
    <row r="338">
      <c r="A338" s="3">
        <v>44524.0</v>
      </c>
      <c r="B338" s="12">
        <v>4315.158203</v>
      </c>
      <c r="C338" s="12">
        <v>4342.06543</v>
      </c>
      <c r="D338" s="12">
        <v>4151.870117</v>
      </c>
      <c r="E338" s="12">
        <v>4216.858398</v>
      </c>
      <c r="F338" s="12">
        <v>4216.858398</v>
      </c>
      <c r="G338" s="12">
        <v>1.6500402E7</v>
      </c>
      <c r="I338" s="13"/>
    </row>
    <row r="339">
      <c r="A339" s="3">
        <v>44525.0</v>
      </c>
      <c r="B339" s="12">
        <v>4245.353027</v>
      </c>
      <c r="C339" s="12">
        <v>4518.316406</v>
      </c>
      <c r="D339" s="12">
        <v>4220.12207</v>
      </c>
      <c r="E339" s="12">
        <v>4253.85498</v>
      </c>
      <c r="F339" s="12">
        <v>4253.85498</v>
      </c>
      <c r="G339" s="12">
        <v>1.0929949E7</v>
      </c>
      <c r="I339" s="13"/>
    </row>
    <row r="340">
      <c r="A340" s="3">
        <v>44526.0</v>
      </c>
      <c r="B340" s="12">
        <v>4489.004883</v>
      </c>
      <c r="C340" s="12">
        <v>4518.166992</v>
      </c>
      <c r="D340" s="12">
        <v>3910.695068</v>
      </c>
      <c r="E340" s="12">
        <v>4005.931152</v>
      </c>
      <c r="F340" s="12">
        <v>4005.931152</v>
      </c>
      <c r="G340" s="12">
        <v>1.0459816E7</v>
      </c>
      <c r="I340" s="13"/>
    </row>
    <row r="341">
      <c r="A341" s="3">
        <v>44527.0</v>
      </c>
      <c r="B341" s="12">
        <v>4003.519531</v>
      </c>
      <c r="C341" s="12">
        <v>4156.751953</v>
      </c>
      <c r="D341" s="12">
        <v>4003.519531</v>
      </c>
      <c r="E341" s="12">
        <v>4056.085449</v>
      </c>
      <c r="F341" s="12">
        <v>4056.085449</v>
      </c>
      <c r="G341" s="12">
        <v>1.0735401E7</v>
      </c>
      <c r="I341" s="13"/>
    </row>
    <row r="342">
      <c r="A342" s="3">
        <v>44528.0</v>
      </c>
      <c r="B342" s="12">
        <v>4068.257813</v>
      </c>
      <c r="C342" s="12">
        <v>4267.328613</v>
      </c>
      <c r="D342" s="12">
        <v>3961.781982</v>
      </c>
      <c r="E342" s="12">
        <v>4263.228516</v>
      </c>
      <c r="F342" s="12">
        <v>4263.228516</v>
      </c>
      <c r="G342" s="12">
        <v>1.1542956E7</v>
      </c>
      <c r="I342" s="13"/>
    </row>
    <row r="343">
      <c r="A343" s="3">
        <v>44529.0</v>
      </c>
      <c r="B343" s="12">
        <v>4264.729004</v>
      </c>
      <c r="C343" s="12">
        <v>4429.45166</v>
      </c>
      <c r="D343" s="12">
        <v>4250.085938</v>
      </c>
      <c r="E343" s="12">
        <v>4411.442871</v>
      </c>
      <c r="F343" s="12">
        <v>4411.442871</v>
      </c>
      <c r="G343" s="12">
        <v>1.1351337E7</v>
      </c>
      <c r="I343" s="13"/>
    </row>
    <row r="344">
      <c r="A344" s="3">
        <v>44530.0</v>
      </c>
      <c r="B344" s="12">
        <v>4416.79834</v>
      </c>
      <c r="C344" s="12">
        <v>4718.213867</v>
      </c>
      <c r="D344" s="12">
        <v>4327.910645</v>
      </c>
      <c r="E344" s="12">
        <v>4603.839844</v>
      </c>
      <c r="F344" s="12">
        <v>4603.839844</v>
      </c>
      <c r="G344" s="12">
        <v>1.1306551E7</v>
      </c>
      <c r="I344" s="13"/>
    </row>
    <row r="345">
      <c r="A345" s="3">
        <v>44531.0</v>
      </c>
      <c r="B345" s="12">
        <v>4592.504883</v>
      </c>
      <c r="C345" s="12">
        <v>4744.919922</v>
      </c>
      <c r="D345" s="12">
        <v>4500.38916</v>
      </c>
      <c r="E345" s="12">
        <v>4555.118164</v>
      </c>
      <c r="F345" s="12">
        <v>4555.118164</v>
      </c>
      <c r="G345" s="12">
        <v>1.4478284E7</v>
      </c>
      <c r="I345" s="13"/>
    </row>
    <row r="346">
      <c r="A346" s="3">
        <v>44532.0</v>
      </c>
      <c r="B346" s="12">
        <v>4554.525879</v>
      </c>
      <c r="C346" s="12">
        <v>4599.619141</v>
      </c>
      <c r="D346" s="12">
        <v>4414.123047</v>
      </c>
      <c r="E346" s="12">
        <v>4483.971191</v>
      </c>
      <c r="F346" s="12">
        <v>4483.971191</v>
      </c>
      <c r="G346" s="12">
        <v>4493615.0</v>
      </c>
      <c r="I346" s="13"/>
    </row>
    <row r="347">
      <c r="A347" s="3">
        <v>44533.0</v>
      </c>
      <c r="B347" s="12">
        <v>4483.130859</v>
      </c>
      <c r="C347" s="12">
        <v>4615.753906</v>
      </c>
      <c r="D347" s="12">
        <v>4075.438721</v>
      </c>
      <c r="E347" s="12">
        <v>4195.86084</v>
      </c>
      <c r="F347" s="12">
        <v>4195.86084</v>
      </c>
      <c r="G347" s="12">
        <v>1.2085612E7</v>
      </c>
      <c r="I347" s="13"/>
    </row>
    <row r="348">
      <c r="A348" s="3">
        <v>44534.0</v>
      </c>
      <c r="B348" s="12">
        <v>4192.711426</v>
      </c>
      <c r="C348" s="12">
        <v>4213.791992</v>
      </c>
      <c r="D348" s="12">
        <v>3519.179932</v>
      </c>
      <c r="E348" s="12">
        <v>4090.425049</v>
      </c>
      <c r="F348" s="12">
        <v>4090.425049</v>
      </c>
      <c r="G348" s="12">
        <v>8274211.0</v>
      </c>
      <c r="I348" s="13"/>
    </row>
    <row r="349">
      <c r="A349" s="3">
        <v>44535.0</v>
      </c>
      <c r="B349" s="12">
        <v>4090.278076</v>
      </c>
      <c r="C349" s="12">
        <v>4213.702637</v>
      </c>
      <c r="D349" s="12">
        <v>4016.487061</v>
      </c>
      <c r="E349" s="12">
        <v>4170.846191</v>
      </c>
      <c r="F349" s="12">
        <v>4170.846191</v>
      </c>
      <c r="G349" s="12">
        <v>3743827.0</v>
      </c>
      <c r="I349" s="13"/>
    </row>
    <row r="350">
      <c r="A350" s="3">
        <v>44536.0</v>
      </c>
      <c r="B350" s="12">
        <v>4168.199219</v>
      </c>
      <c r="C350" s="12">
        <v>4342.651367</v>
      </c>
      <c r="D350" s="12">
        <v>3904.991943</v>
      </c>
      <c r="E350" s="12">
        <v>4327.179688</v>
      </c>
      <c r="F350" s="12">
        <v>4327.179688</v>
      </c>
      <c r="G350" s="12">
        <v>2.1178028E7</v>
      </c>
      <c r="I350" s="13"/>
    </row>
    <row r="351">
      <c r="A351" s="3">
        <v>44537.0</v>
      </c>
      <c r="B351" s="12">
        <v>4327.363281</v>
      </c>
      <c r="C351" s="12">
        <v>4395.46582</v>
      </c>
      <c r="D351" s="12">
        <v>4235.115234</v>
      </c>
      <c r="E351" s="12">
        <v>4281.051758</v>
      </c>
      <c r="F351" s="12">
        <v>4281.051758</v>
      </c>
      <c r="G351" s="12">
        <v>7530356.0</v>
      </c>
      <c r="I351" s="13"/>
    </row>
    <row r="352">
      <c r="A352" s="3">
        <v>44538.0</v>
      </c>
      <c r="B352" s="12">
        <v>4280.397461</v>
      </c>
      <c r="C352" s="12">
        <v>4419.616211</v>
      </c>
      <c r="D352" s="12">
        <v>4204.869141</v>
      </c>
      <c r="E352" s="12">
        <v>4403.260742</v>
      </c>
      <c r="F352" s="12">
        <v>4403.260742</v>
      </c>
      <c r="G352" s="12">
        <v>1.1042795E7</v>
      </c>
      <c r="I352" s="13"/>
    </row>
    <row r="353">
      <c r="A353" s="3">
        <v>44539.0</v>
      </c>
      <c r="B353" s="12">
        <v>4401.400391</v>
      </c>
      <c r="C353" s="12">
        <v>4447.266113</v>
      </c>
      <c r="D353" s="12">
        <v>4049.55127</v>
      </c>
      <c r="E353" s="12">
        <v>4093.113281</v>
      </c>
      <c r="F353" s="12">
        <v>4093.113281</v>
      </c>
      <c r="G353" s="12">
        <v>4643573.0</v>
      </c>
      <c r="I353" s="13"/>
    </row>
    <row r="354">
      <c r="A354" s="3">
        <v>44540.0</v>
      </c>
      <c r="B354" s="12">
        <v>4090.546387</v>
      </c>
      <c r="C354" s="12">
        <v>4194.126953</v>
      </c>
      <c r="D354" s="12">
        <v>3868.704834</v>
      </c>
      <c r="E354" s="12">
        <v>3886.373047</v>
      </c>
      <c r="F354" s="12">
        <v>3886.373047</v>
      </c>
      <c r="G354" s="12">
        <v>1.1170985E7</v>
      </c>
      <c r="I354" s="13"/>
    </row>
    <row r="355">
      <c r="A355" s="3">
        <v>44541.0</v>
      </c>
      <c r="B355" s="12">
        <v>3879.391602</v>
      </c>
      <c r="C355" s="12">
        <v>4062.003662</v>
      </c>
      <c r="D355" s="12">
        <v>3816.307861</v>
      </c>
      <c r="E355" s="12">
        <v>4056.700684</v>
      </c>
      <c r="F355" s="12">
        <v>4056.700684</v>
      </c>
      <c r="G355" s="12">
        <v>1.0243307E7</v>
      </c>
      <c r="I355" s="13"/>
    </row>
    <row r="356">
      <c r="A356" s="3">
        <v>44542.0</v>
      </c>
      <c r="B356" s="12">
        <v>4051.687988</v>
      </c>
      <c r="C356" s="12">
        <v>4140.322754</v>
      </c>
      <c r="D356" s="12">
        <v>3961.473877</v>
      </c>
      <c r="E356" s="12">
        <v>4101.748535</v>
      </c>
      <c r="F356" s="12">
        <v>4101.748535</v>
      </c>
      <c r="G356" s="12">
        <v>1.2152974E7</v>
      </c>
      <c r="I356" s="13"/>
    </row>
    <row r="357">
      <c r="A357" s="3">
        <v>44543.0</v>
      </c>
      <c r="B357" s="12">
        <v>4104.04541</v>
      </c>
      <c r="C357" s="12">
        <v>4113.486816</v>
      </c>
      <c r="D357" s="12">
        <v>3653.647461</v>
      </c>
      <c r="E357" s="12">
        <v>3753.822998</v>
      </c>
      <c r="F357" s="12">
        <v>3753.822998</v>
      </c>
      <c r="G357" s="12">
        <v>9372548.0</v>
      </c>
      <c r="I357" s="13"/>
    </row>
    <row r="358">
      <c r="A358" s="3">
        <v>44544.0</v>
      </c>
      <c r="B358" s="12">
        <v>3755.296631</v>
      </c>
      <c r="C358" s="12">
        <v>3840.664063</v>
      </c>
      <c r="D358" s="12">
        <v>3674.733643</v>
      </c>
      <c r="E358" s="12">
        <v>3718.769531</v>
      </c>
      <c r="F358" s="12">
        <v>3718.769531</v>
      </c>
      <c r="G358" s="12">
        <v>6222797.0</v>
      </c>
      <c r="I358" s="13"/>
    </row>
    <row r="359">
      <c r="A359" s="3">
        <v>44545.0</v>
      </c>
      <c r="B359" s="12">
        <v>3833.838379</v>
      </c>
      <c r="C359" s="12">
        <v>4054.847168</v>
      </c>
      <c r="D359" s="12">
        <v>3642.169434</v>
      </c>
      <c r="E359" s="12">
        <v>3992.439697</v>
      </c>
      <c r="F359" s="12">
        <v>3992.439697</v>
      </c>
      <c r="G359" s="12">
        <v>1.5122638E7</v>
      </c>
      <c r="I359" s="13"/>
    </row>
    <row r="360">
      <c r="A360" s="3">
        <v>44546.0</v>
      </c>
      <c r="B360" s="12">
        <v>3990.287842</v>
      </c>
      <c r="C360" s="12">
        <v>4081.226563</v>
      </c>
      <c r="D360" s="12">
        <v>3929.578857</v>
      </c>
      <c r="E360" s="12">
        <v>3930.187988</v>
      </c>
      <c r="F360" s="12">
        <v>3930.187988</v>
      </c>
      <c r="G360" s="12">
        <v>1.5164101E7</v>
      </c>
      <c r="I360" s="13"/>
    </row>
    <row r="361">
      <c r="A361" s="3">
        <v>44547.0</v>
      </c>
      <c r="B361" s="12">
        <v>3935.879395</v>
      </c>
      <c r="C361" s="12">
        <v>3965.827637</v>
      </c>
      <c r="D361" s="12">
        <v>3689.528809</v>
      </c>
      <c r="E361" s="12">
        <v>3860.490479</v>
      </c>
      <c r="F361" s="12">
        <v>3860.490479</v>
      </c>
      <c r="G361" s="12">
        <v>1.0322273E7</v>
      </c>
      <c r="I361" s="13"/>
    </row>
    <row r="362">
      <c r="A362" s="3">
        <v>44548.0</v>
      </c>
      <c r="B362" s="12">
        <v>3852.706787</v>
      </c>
      <c r="C362" s="12">
        <v>3965.780518</v>
      </c>
      <c r="D362" s="12">
        <v>3750.708984</v>
      </c>
      <c r="E362" s="12">
        <v>3931.89502</v>
      </c>
      <c r="F362" s="12">
        <v>3931.89502</v>
      </c>
      <c r="G362" s="12">
        <v>3871006.0</v>
      </c>
      <c r="I362" s="13"/>
    </row>
    <row r="363">
      <c r="A363" s="3">
        <v>44549.0</v>
      </c>
      <c r="B363" s="12">
        <v>3933.251465</v>
      </c>
      <c r="C363" s="12">
        <v>3987.667236</v>
      </c>
      <c r="D363" s="12">
        <v>3871.885742</v>
      </c>
      <c r="E363" s="12">
        <v>3890.692871</v>
      </c>
      <c r="F363" s="12">
        <v>3890.692871</v>
      </c>
      <c r="G363" s="12">
        <v>2.0105321E7</v>
      </c>
      <c r="I363" s="13"/>
    </row>
    <row r="364">
      <c r="A364" s="3">
        <v>44550.0</v>
      </c>
      <c r="B364" s="12">
        <v>3898.14502</v>
      </c>
      <c r="C364" s="12">
        <v>3956.71875</v>
      </c>
      <c r="D364" s="12">
        <v>3740.249756</v>
      </c>
      <c r="E364" s="12">
        <v>3913.554443</v>
      </c>
      <c r="F364" s="12">
        <v>3913.554443</v>
      </c>
      <c r="G364" s="12">
        <v>1.0212313E7</v>
      </c>
      <c r="I364" s="13"/>
    </row>
    <row r="365">
      <c r="A365" s="3">
        <v>44551.0</v>
      </c>
      <c r="B365" s="12">
        <v>3917.000732</v>
      </c>
      <c r="C365" s="12">
        <v>4037.181641</v>
      </c>
      <c r="D365" s="12">
        <v>3898.085693</v>
      </c>
      <c r="E365" s="12">
        <v>3997.678955</v>
      </c>
      <c r="F365" s="12">
        <v>3997.678955</v>
      </c>
      <c r="G365" s="12">
        <v>2.6853929E7</v>
      </c>
      <c r="I365" s="13"/>
    </row>
    <row r="366">
      <c r="A366" s="3">
        <v>44552.0</v>
      </c>
      <c r="B366" s="12">
        <v>3998.330078</v>
      </c>
      <c r="C366" s="12">
        <v>4051.330811</v>
      </c>
      <c r="D366" s="12">
        <v>3925.339355</v>
      </c>
      <c r="E366" s="12">
        <v>3958.040527</v>
      </c>
      <c r="F366" s="12">
        <v>3958.040527</v>
      </c>
      <c r="G366" s="12">
        <v>7178436.0</v>
      </c>
      <c r="I366" s="13"/>
    </row>
    <row r="367">
      <c r="A367" s="3">
        <v>44553.0</v>
      </c>
      <c r="B367" s="12">
        <v>3959.081543</v>
      </c>
      <c r="C367" s="12">
        <v>4115.976074</v>
      </c>
      <c r="D367" s="12">
        <v>3876.538574</v>
      </c>
      <c r="E367" s="12">
        <v>4083.565186</v>
      </c>
      <c r="F367" s="12">
        <v>4083.565186</v>
      </c>
      <c r="G367" s="12">
        <v>6645614.0</v>
      </c>
      <c r="I367" s="13"/>
    </row>
    <row r="368">
      <c r="A368" s="3">
        <v>44554.0</v>
      </c>
      <c r="B368" s="12">
        <v>4082.769287</v>
      </c>
      <c r="C368" s="12">
        <v>4108.407227</v>
      </c>
      <c r="D368" s="12">
        <v>3999.535645</v>
      </c>
      <c r="E368" s="12">
        <v>4024.217529</v>
      </c>
      <c r="F368" s="12">
        <v>4024.217529</v>
      </c>
      <c r="G368" s="12">
        <v>4166993.0</v>
      </c>
      <c r="I368" s="13"/>
    </row>
    <row r="369">
      <c r="A369" s="3">
        <v>44555.0</v>
      </c>
      <c r="B369" s="12">
        <v>4022.190674</v>
      </c>
      <c r="C369" s="12">
        <v>4108.30127</v>
      </c>
      <c r="D369" s="12">
        <v>3998.570313</v>
      </c>
      <c r="E369" s="12">
        <v>4074.885498</v>
      </c>
      <c r="F369" s="12">
        <v>4074.885498</v>
      </c>
      <c r="G369" s="12">
        <v>5737549.0</v>
      </c>
      <c r="I369" s="13"/>
    </row>
    <row r="370">
      <c r="A370" s="3">
        <v>44556.0</v>
      </c>
      <c r="B370" s="12">
        <v>4072.935547</v>
      </c>
      <c r="C370" s="12">
        <v>4080.951416</v>
      </c>
      <c r="D370" s="12">
        <v>3991.822998</v>
      </c>
      <c r="E370" s="12">
        <v>4043.620605</v>
      </c>
      <c r="F370" s="12">
        <v>4043.620605</v>
      </c>
      <c r="G370" s="12">
        <v>6890386.0</v>
      </c>
      <c r="I370" s="13"/>
    </row>
    <row r="371">
      <c r="A371" s="3">
        <v>44557.0</v>
      </c>
      <c r="B371" s="12">
        <v>4043.76709</v>
      </c>
      <c r="C371" s="12">
        <v>4100.748047</v>
      </c>
      <c r="D371" s="12">
        <v>4010.888672</v>
      </c>
      <c r="E371" s="12">
        <v>4020.433594</v>
      </c>
      <c r="F371" s="12">
        <v>4020.433594</v>
      </c>
      <c r="G371" s="12">
        <v>4870015.0</v>
      </c>
      <c r="I371" s="13"/>
    </row>
    <row r="372">
      <c r="A372" s="3">
        <v>44558.0</v>
      </c>
      <c r="B372" s="12">
        <v>4014.916748</v>
      </c>
      <c r="C372" s="12">
        <v>4014.916748</v>
      </c>
      <c r="D372" s="12">
        <v>3748.980225</v>
      </c>
      <c r="E372" s="12">
        <v>3778.363525</v>
      </c>
      <c r="F372" s="12">
        <v>3778.363525</v>
      </c>
      <c r="G372" s="12">
        <v>6005607.0</v>
      </c>
      <c r="I372" s="13"/>
    </row>
    <row r="373">
      <c r="A373" s="3">
        <v>44559.0</v>
      </c>
      <c r="B373" s="12">
        <v>3778.303467</v>
      </c>
      <c r="C373" s="12">
        <v>3804.021729</v>
      </c>
      <c r="D373" s="12">
        <v>3591.312988</v>
      </c>
      <c r="E373" s="12">
        <v>3611.35791</v>
      </c>
      <c r="F373" s="12">
        <v>3611.35791</v>
      </c>
      <c r="G373" s="12">
        <v>9061326.0</v>
      </c>
      <c r="I373" s="13"/>
    </row>
    <row r="374">
      <c r="A374" s="3">
        <v>44560.0</v>
      </c>
      <c r="B374" s="12">
        <v>3609.703857</v>
      </c>
      <c r="C374" s="12">
        <v>3743.688721</v>
      </c>
      <c r="D374" s="12">
        <v>3573.793213</v>
      </c>
      <c r="E374" s="12">
        <v>3695.751709</v>
      </c>
      <c r="F374" s="12">
        <v>3695.751709</v>
      </c>
      <c r="G374" s="12">
        <v>908830.0</v>
      </c>
      <c r="I374" s="13"/>
    </row>
    <row r="375">
      <c r="A375" s="3">
        <v>44561.0</v>
      </c>
      <c r="B375" s="12">
        <v>3695.980957</v>
      </c>
      <c r="C375" s="12">
        <v>3781.563965</v>
      </c>
      <c r="D375" s="12">
        <v>3622.551025</v>
      </c>
      <c r="E375" s="12">
        <v>3663.148438</v>
      </c>
      <c r="F375" s="12">
        <v>3663.148438</v>
      </c>
      <c r="G375" s="12">
        <v>8974769.0</v>
      </c>
      <c r="I375" s="13"/>
    </row>
    <row r="376">
      <c r="A376" s="3">
        <v>44562.0</v>
      </c>
      <c r="B376" s="12">
        <v>3663.148438</v>
      </c>
      <c r="C376" s="12">
        <v>3742.778564</v>
      </c>
      <c r="D376" s="12">
        <v>3647.5</v>
      </c>
      <c r="E376" s="12">
        <v>3742.669922</v>
      </c>
      <c r="F376" s="12">
        <v>3742.669922</v>
      </c>
      <c r="G376" s="12">
        <v>7943536.0</v>
      </c>
      <c r="I376" s="13"/>
    </row>
    <row r="377">
      <c r="A377" s="3">
        <v>44563.0</v>
      </c>
      <c r="B377" s="12">
        <v>3741.933838</v>
      </c>
      <c r="C377" s="12">
        <v>3809.183594</v>
      </c>
      <c r="D377" s="12">
        <v>3705.496338</v>
      </c>
      <c r="E377" s="12">
        <v>3795.191895</v>
      </c>
      <c r="F377" s="12">
        <v>3795.191895</v>
      </c>
      <c r="G377" s="12">
        <v>9486002.0</v>
      </c>
      <c r="I377" s="13"/>
    </row>
    <row r="378">
      <c r="A378" s="3">
        <v>44564.0</v>
      </c>
      <c r="B378" s="12">
        <v>3794.87793</v>
      </c>
      <c r="C378" s="12">
        <v>3828.300537</v>
      </c>
      <c r="D378" s="12">
        <v>3685.112061</v>
      </c>
      <c r="E378" s="12">
        <v>3739.325439</v>
      </c>
      <c r="F378" s="12">
        <v>3739.325439</v>
      </c>
      <c r="G378" s="12">
        <v>5392357.0</v>
      </c>
      <c r="I378" s="13"/>
    </row>
    <row r="379">
      <c r="A379" s="3">
        <v>44565.0</v>
      </c>
      <c r="B379" s="12">
        <v>3742.596436</v>
      </c>
      <c r="C379" s="12">
        <v>3870.025879</v>
      </c>
      <c r="D379" s="12">
        <v>3712.420898</v>
      </c>
      <c r="E379" s="12">
        <v>3782.863037</v>
      </c>
      <c r="F379" s="12">
        <v>3782.863037</v>
      </c>
      <c r="G379" s="12">
        <v>3260075.0</v>
      </c>
      <c r="I379" s="13"/>
    </row>
    <row r="380">
      <c r="A380" s="3">
        <v>44566.0</v>
      </c>
      <c r="B380" s="12">
        <v>3782.968994</v>
      </c>
      <c r="C380" s="12">
        <v>3830.0</v>
      </c>
      <c r="D380" s="12">
        <v>3434.351074</v>
      </c>
      <c r="E380" s="12">
        <v>3517.229004</v>
      </c>
      <c r="F380" s="12">
        <v>3517.229004</v>
      </c>
      <c r="G380" s="12">
        <v>1.1938142E7</v>
      </c>
      <c r="I380" s="13"/>
    </row>
    <row r="381">
      <c r="A381" s="3">
        <v>44567.0</v>
      </c>
      <c r="B381" s="12">
        <v>3521.1521</v>
      </c>
      <c r="C381" s="12">
        <v>3522.308594</v>
      </c>
      <c r="D381" s="12">
        <v>3307.657959</v>
      </c>
      <c r="E381" s="12">
        <v>3402.59375</v>
      </c>
      <c r="F381" s="12">
        <v>3402.59375</v>
      </c>
      <c r="G381" s="12">
        <v>2.6374866E7</v>
      </c>
      <c r="I381" s="13"/>
    </row>
    <row r="382">
      <c r="A382" s="3">
        <v>44568.0</v>
      </c>
      <c r="B382" s="12">
        <v>3402.61499</v>
      </c>
      <c r="C382" s="12">
        <v>3403.52832</v>
      </c>
      <c r="D382" s="12">
        <v>3066.865967</v>
      </c>
      <c r="E382" s="12">
        <v>3173.448975</v>
      </c>
      <c r="F382" s="12">
        <v>3173.448975</v>
      </c>
      <c r="G382" s="12">
        <v>1.07624105E8</v>
      </c>
      <c r="I382" s="13"/>
    </row>
    <row r="383">
      <c r="A383" s="3">
        <v>44569.0</v>
      </c>
      <c r="B383" s="12">
        <v>3174.067139</v>
      </c>
      <c r="C383" s="12">
        <v>3226.14209</v>
      </c>
      <c r="D383" s="12">
        <v>2987.067383</v>
      </c>
      <c r="E383" s="12">
        <v>3056.949707</v>
      </c>
      <c r="F383" s="12">
        <v>3056.949707</v>
      </c>
      <c r="G383" s="12">
        <v>2.7363742E7</v>
      </c>
      <c r="I383" s="13"/>
    </row>
    <row r="384">
      <c r="A384" s="3">
        <v>44570.0</v>
      </c>
      <c r="B384" s="12">
        <v>3067.25293</v>
      </c>
      <c r="C384" s="12">
        <v>3201.115967</v>
      </c>
      <c r="D384" s="12">
        <v>3050.169434</v>
      </c>
      <c r="E384" s="12">
        <v>3146.07373</v>
      </c>
      <c r="F384" s="12">
        <v>3146.07373</v>
      </c>
      <c r="G384" s="12">
        <v>2981041.0</v>
      </c>
      <c r="I384" s="13"/>
    </row>
    <row r="385">
      <c r="A385" s="3">
        <v>44571.0</v>
      </c>
      <c r="B385" s="12">
        <v>3144.514893</v>
      </c>
      <c r="C385" s="12">
        <v>3162.645508</v>
      </c>
      <c r="D385" s="12">
        <v>2931.717529</v>
      </c>
      <c r="E385" s="12">
        <v>3075.015869</v>
      </c>
      <c r="F385" s="12">
        <v>3075.015869</v>
      </c>
      <c r="G385" s="12">
        <v>2.0905612E7</v>
      </c>
      <c r="I385" s="13"/>
    </row>
    <row r="386">
      <c r="A386" s="3">
        <v>44572.0</v>
      </c>
      <c r="B386" s="12">
        <v>3075.119385</v>
      </c>
      <c r="C386" s="12">
        <v>3251.634766</v>
      </c>
      <c r="D386" s="12">
        <v>3028.528076</v>
      </c>
      <c r="E386" s="12">
        <v>3222.812988</v>
      </c>
      <c r="F386" s="12">
        <v>3222.812988</v>
      </c>
      <c r="G386" s="12">
        <v>1.2131641E7</v>
      </c>
      <c r="I386" s="13"/>
    </row>
    <row r="387">
      <c r="A387" s="3">
        <v>44573.0</v>
      </c>
      <c r="B387" s="12">
        <v>3222.956055</v>
      </c>
      <c r="C387" s="12">
        <v>3393.850342</v>
      </c>
      <c r="D387" s="12">
        <v>3171.716064</v>
      </c>
      <c r="E387" s="12">
        <v>3356.176025</v>
      </c>
      <c r="F387" s="12">
        <v>3356.176025</v>
      </c>
      <c r="G387" s="12">
        <v>9113643.0</v>
      </c>
      <c r="I387" s="13"/>
    </row>
    <row r="388">
      <c r="A388" s="3">
        <v>44574.0</v>
      </c>
      <c r="B388" s="12">
        <v>3356.344727</v>
      </c>
      <c r="C388" s="12">
        <v>3400.070557</v>
      </c>
      <c r="D388" s="12">
        <v>3234.802002</v>
      </c>
      <c r="E388" s="12">
        <v>3234.802002</v>
      </c>
      <c r="F388" s="12">
        <v>3234.802002</v>
      </c>
      <c r="G388" s="12">
        <v>2.207019E7</v>
      </c>
      <c r="I388" s="13"/>
    </row>
    <row r="389">
      <c r="A389" s="3">
        <v>44575.0</v>
      </c>
      <c r="B389" s="12">
        <v>3237.553467</v>
      </c>
      <c r="C389" s="12">
        <v>3326.797119</v>
      </c>
      <c r="D389" s="12">
        <v>3194.384766</v>
      </c>
      <c r="E389" s="12">
        <v>3301.742432</v>
      </c>
      <c r="F389" s="12">
        <v>3301.742432</v>
      </c>
      <c r="G389" s="12">
        <v>9197809.0</v>
      </c>
      <c r="I389" s="13"/>
    </row>
    <row r="390">
      <c r="A390" s="3">
        <v>44576.0</v>
      </c>
      <c r="B390" s="12">
        <v>3301.342773</v>
      </c>
      <c r="C390" s="12">
        <v>3361.28833</v>
      </c>
      <c r="D390" s="12">
        <v>3266.012207</v>
      </c>
      <c r="E390" s="12">
        <v>3329.973145</v>
      </c>
      <c r="F390" s="12">
        <v>3329.973145</v>
      </c>
      <c r="G390" s="12">
        <v>3787431.0</v>
      </c>
      <c r="I390" s="13"/>
    </row>
    <row r="391">
      <c r="A391" s="3">
        <v>44577.0</v>
      </c>
      <c r="B391" s="12">
        <v>3330.388184</v>
      </c>
      <c r="C391" s="12">
        <v>3378.172363</v>
      </c>
      <c r="D391" s="12">
        <v>3279.436279</v>
      </c>
      <c r="E391" s="12">
        <v>3352.603516</v>
      </c>
      <c r="F391" s="12">
        <v>3352.603516</v>
      </c>
      <c r="G391" s="12">
        <v>2.2583532E7</v>
      </c>
      <c r="I391" s="13"/>
    </row>
    <row r="392">
      <c r="A392" s="3">
        <v>44578.0</v>
      </c>
      <c r="B392" s="12">
        <v>3352.446289</v>
      </c>
      <c r="C392" s="12">
        <v>3353.401855</v>
      </c>
      <c r="D392" s="12">
        <v>3143.039551</v>
      </c>
      <c r="E392" s="12">
        <v>3204.314453</v>
      </c>
      <c r="F392" s="12">
        <v>3204.314453</v>
      </c>
      <c r="G392" s="12">
        <v>1.8669346E7</v>
      </c>
      <c r="I392" s="13"/>
    </row>
    <row r="393">
      <c r="A393" s="3">
        <v>44579.0</v>
      </c>
      <c r="B393" s="12">
        <v>3204.242188</v>
      </c>
      <c r="C393" s="12">
        <v>3233.959229</v>
      </c>
      <c r="D393" s="12">
        <v>3082.944824</v>
      </c>
      <c r="E393" s="12">
        <v>3155.601563</v>
      </c>
      <c r="F393" s="12">
        <v>3155.601563</v>
      </c>
      <c r="G393" s="12">
        <v>2811547.0</v>
      </c>
      <c r="I393" s="13"/>
    </row>
    <row r="394">
      <c r="A394" s="3">
        <v>44580.0</v>
      </c>
      <c r="B394" s="12">
        <v>3155.880615</v>
      </c>
      <c r="C394" s="12">
        <v>3165.553467</v>
      </c>
      <c r="D394" s="12">
        <v>3045.262451</v>
      </c>
      <c r="E394" s="12">
        <v>3083.717041</v>
      </c>
      <c r="F394" s="12">
        <v>3083.717041</v>
      </c>
      <c r="G394" s="12">
        <v>9416066.0</v>
      </c>
      <c r="I394" s="13"/>
    </row>
    <row r="395">
      <c r="A395" s="3">
        <v>44581.0</v>
      </c>
      <c r="B395" s="12">
        <v>3084.91333</v>
      </c>
      <c r="C395" s="12">
        <v>3260.823242</v>
      </c>
      <c r="D395" s="12">
        <v>2988.668701</v>
      </c>
      <c r="E395" s="12">
        <v>2991.595703</v>
      </c>
      <c r="F395" s="12">
        <v>2991.595703</v>
      </c>
      <c r="G395" s="12">
        <v>6.4222394E7</v>
      </c>
      <c r="I395" s="13"/>
    </row>
    <row r="396">
      <c r="A396" s="3">
        <v>44582.0</v>
      </c>
      <c r="B396" s="12">
        <v>2993.688477</v>
      </c>
      <c r="C396" s="12">
        <v>3023.716309</v>
      </c>
      <c r="D396" s="12">
        <v>2469.500977</v>
      </c>
      <c r="E396" s="12">
        <v>2545.727539</v>
      </c>
      <c r="F396" s="12">
        <v>2545.727539</v>
      </c>
      <c r="G396" s="12">
        <v>2.2568175E7</v>
      </c>
      <c r="I396" s="13"/>
    </row>
    <row r="397">
      <c r="A397" s="3">
        <v>44583.0</v>
      </c>
      <c r="B397" s="12">
        <v>2551.787354</v>
      </c>
      <c r="C397" s="12">
        <v>2611.888672</v>
      </c>
      <c r="D397" s="12">
        <v>2316.025146</v>
      </c>
      <c r="E397" s="12">
        <v>2398.102539</v>
      </c>
      <c r="F397" s="12">
        <v>2398.102539</v>
      </c>
      <c r="G397" s="12">
        <v>1.62557249E8</v>
      </c>
      <c r="I397" s="13"/>
    </row>
    <row r="398">
      <c r="A398" s="3">
        <v>44584.0</v>
      </c>
      <c r="B398" s="12">
        <v>2398.751465</v>
      </c>
      <c r="C398" s="12">
        <v>2541.523438</v>
      </c>
      <c r="D398" s="12">
        <v>2377.503906</v>
      </c>
      <c r="E398" s="12">
        <v>2533.004395</v>
      </c>
      <c r="F398" s="12">
        <v>2533.004395</v>
      </c>
      <c r="G398" s="12">
        <v>2.4394669E7</v>
      </c>
      <c r="I398" s="13"/>
    </row>
    <row r="399">
      <c r="A399" s="3">
        <v>44585.0</v>
      </c>
      <c r="B399" s="12">
        <v>2536.353027</v>
      </c>
      <c r="C399" s="12">
        <v>2536.353027</v>
      </c>
      <c r="D399" s="12">
        <v>2159.159912</v>
      </c>
      <c r="E399" s="12">
        <v>2433.410645</v>
      </c>
      <c r="F399" s="12">
        <v>2433.410645</v>
      </c>
      <c r="G399" s="12">
        <v>3.8698733E7</v>
      </c>
      <c r="I399" s="13"/>
    </row>
    <row r="400">
      <c r="A400" s="3">
        <v>44586.0</v>
      </c>
      <c r="B400" s="12">
        <v>2432.230225</v>
      </c>
      <c r="C400" s="12">
        <v>2493.437744</v>
      </c>
      <c r="D400" s="12">
        <v>2350.55835</v>
      </c>
      <c r="E400" s="12">
        <v>2451.541016</v>
      </c>
      <c r="F400" s="12">
        <v>2451.541016</v>
      </c>
      <c r="G400" s="12">
        <v>514997.0</v>
      </c>
      <c r="I400" s="13"/>
    </row>
    <row r="401">
      <c r="A401" s="3">
        <v>44587.0</v>
      </c>
      <c r="B401" s="12">
        <v>2453.53833</v>
      </c>
      <c r="C401" s="12">
        <v>2703.667969</v>
      </c>
      <c r="D401" s="12">
        <v>2372.026123</v>
      </c>
      <c r="E401" s="12">
        <v>2460.585938</v>
      </c>
      <c r="F401" s="12">
        <v>2460.585938</v>
      </c>
      <c r="G401" s="12">
        <v>899689.0</v>
      </c>
      <c r="I401" s="13"/>
    </row>
    <row r="402">
      <c r="A402" s="3">
        <v>44588.0</v>
      </c>
      <c r="B402" s="12">
        <v>2459.898438</v>
      </c>
      <c r="C402" s="12">
        <v>2556.57373</v>
      </c>
      <c r="D402" s="12">
        <v>2311.445313</v>
      </c>
      <c r="E402" s="12">
        <v>2418.656494</v>
      </c>
      <c r="F402" s="12">
        <v>2418.656494</v>
      </c>
      <c r="G402" s="12">
        <v>1540749.0</v>
      </c>
      <c r="I402" s="13"/>
    </row>
    <row r="403">
      <c r="A403" s="3">
        <v>44589.0</v>
      </c>
      <c r="B403" s="12">
        <v>2418.514404</v>
      </c>
      <c r="C403" s="12">
        <v>2550.725342</v>
      </c>
      <c r="D403" s="12">
        <v>2353.447754</v>
      </c>
      <c r="E403" s="12">
        <v>2539.661377</v>
      </c>
      <c r="F403" s="12">
        <v>2539.661377</v>
      </c>
      <c r="G403" s="12">
        <v>1089990.0</v>
      </c>
      <c r="I403" s="13"/>
    </row>
    <row r="404">
      <c r="A404" s="3">
        <v>44590.0</v>
      </c>
      <c r="B404" s="12">
        <v>2539.388672</v>
      </c>
      <c r="C404" s="12">
        <v>2623.344971</v>
      </c>
      <c r="D404" s="12">
        <v>2508.706055</v>
      </c>
      <c r="E404" s="12">
        <v>2577.125488</v>
      </c>
      <c r="F404" s="12">
        <v>2577.125488</v>
      </c>
      <c r="G404" s="12">
        <v>522530.0</v>
      </c>
      <c r="I404" s="13"/>
    </row>
    <row r="405">
      <c r="A405" s="3">
        <v>44591.0</v>
      </c>
      <c r="B405" s="12">
        <v>2577.101563</v>
      </c>
      <c r="C405" s="12">
        <v>2622.610107</v>
      </c>
      <c r="D405" s="12">
        <v>2531.740723</v>
      </c>
      <c r="E405" s="12">
        <v>2591.959473</v>
      </c>
      <c r="F405" s="12">
        <v>2591.959473</v>
      </c>
      <c r="G405" s="12">
        <v>382863.0</v>
      </c>
      <c r="I405" s="13"/>
    </row>
    <row r="406">
      <c r="A406" s="3">
        <v>44592.0</v>
      </c>
      <c r="B406" s="12">
        <v>2592.122314</v>
      </c>
      <c r="C406" s="12">
        <v>2696.375</v>
      </c>
      <c r="D406" s="12">
        <v>2462.654053</v>
      </c>
      <c r="E406" s="12">
        <v>2679.250732</v>
      </c>
      <c r="F406" s="12">
        <v>2679.250732</v>
      </c>
      <c r="G406" s="12">
        <v>694651.0</v>
      </c>
      <c r="I406" s="13"/>
    </row>
    <row r="407">
      <c r="A407" s="3">
        <v>44593.0</v>
      </c>
      <c r="B407" s="12">
        <v>2678.902588</v>
      </c>
      <c r="C407" s="12">
        <v>2801.897705</v>
      </c>
      <c r="D407" s="12">
        <v>2671.458984</v>
      </c>
      <c r="E407" s="12">
        <v>2791.440674</v>
      </c>
      <c r="F407" s="12">
        <v>2791.440674</v>
      </c>
      <c r="G407" s="12">
        <v>586800.0</v>
      </c>
      <c r="I407" s="13"/>
    </row>
    <row r="408">
      <c r="A408" s="3">
        <v>44594.0</v>
      </c>
      <c r="B408" s="12">
        <v>2790.411865</v>
      </c>
      <c r="C408" s="12">
        <v>2803.92627</v>
      </c>
      <c r="D408" s="12">
        <v>2615.73877</v>
      </c>
      <c r="E408" s="12">
        <v>2669.827881</v>
      </c>
      <c r="F408" s="12">
        <v>2669.827881</v>
      </c>
      <c r="G408" s="12">
        <v>397658.0</v>
      </c>
      <c r="I408" s="13"/>
    </row>
    <row r="409">
      <c r="A409" s="3">
        <v>44595.0</v>
      </c>
      <c r="B409" s="12">
        <v>2670.380371</v>
      </c>
      <c r="C409" s="12">
        <v>2708.830322</v>
      </c>
      <c r="D409" s="12">
        <v>2571.682617</v>
      </c>
      <c r="E409" s="12">
        <v>2670.870605</v>
      </c>
      <c r="F409" s="12">
        <v>2670.870605</v>
      </c>
      <c r="G409" s="12">
        <v>282335.0</v>
      </c>
      <c r="I409" s="13"/>
    </row>
    <row r="410">
      <c r="A410" s="3">
        <v>44596.0</v>
      </c>
      <c r="B410" s="12">
        <v>2673.69873</v>
      </c>
      <c r="C410" s="12">
        <v>2983.829834</v>
      </c>
      <c r="D410" s="12">
        <v>2655.665039</v>
      </c>
      <c r="E410" s="12">
        <v>2983.829834</v>
      </c>
      <c r="F410" s="12">
        <v>2983.829834</v>
      </c>
      <c r="G410" s="12">
        <v>711572.0</v>
      </c>
      <c r="I410" s="13"/>
    </row>
    <row r="411">
      <c r="A411" s="3">
        <v>44597.0</v>
      </c>
      <c r="B411" s="12">
        <v>2983.854248</v>
      </c>
      <c r="C411" s="12">
        <v>3046.355713</v>
      </c>
      <c r="D411" s="12">
        <v>2949.019043</v>
      </c>
      <c r="E411" s="12">
        <v>2998.308838</v>
      </c>
      <c r="F411" s="12">
        <v>2998.308838</v>
      </c>
      <c r="G411" s="12">
        <v>309611.0</v>
      </c>
      <c r="I411" s="13"/>
    </row>
    <row r="412">
      <c r="A412" s="3">
        <v>44598.0</v>
      </c>
      <c r="B412" s="12">
        <v>2998.569092</v>
      </c>
      <c r="C412" s="12">
        <v>3051.493164</v>
      </c>
      <c r="D412" s="12">
        <v>2947.936523</v>
      </c>
      <c r="E412" s="12">
        <v>3045.918701</v>
      </c>
      <c r="F412" s="12">
        <v>3045.918701</v>
      </c>
      <c r="G412" s="12">
        <v>214953.0</v>
      </c>
      <c r="I412" s="13"/>
    </row>
    <row r="413">
      <c r="A413" s="3">
        <v>44599.0</v>
      </c>
      <c r="B413" s="12">
        <v>3045.910889</v>
      </c>
      <c r="C413" s="12">
        <v>3176.166504</v>
      </c>
      <c r="D413" s="12">
        <v>2985.235596</v>
      </c>
      <c r="E413" s="12">
        <v>3137.825928</v>
      </c>
      <c r="F413" s="12">
        <v>3137.825928</v>
      </c>
      <c r="G413" s="12">
        <v>742154.0</v>
      </c>
      <c r="I413" s="13"/>
    </row>
    <row r="414">
      <c r="A414" s="3">
        <v>44600.0</v>
      </c>
      <c r="B414" s="12">
        <v>3140.689453</v>
      </c>
      <c r="C414" s="12">
        <v>3219.31665</v>
      </c>
      <c r="D414" s="12">
        <v>3026.051025</v>
      </c>
      <c r="E414" s="12">
        <v>3115.101318</v>
      </c>
      <c r="F414" s="12">
        <v>3115.101318</v>
      </c>
      <c r="G414" s="12">
        <v>592989.0</v>
      </c>
      <c r="I414" s="13"/>
    </row>
    <row r="415">
      <c r="A415" s="3">
        <v>44601.0</v>
      </c>
      <c r="B415" s="12">
        <v>3114.588135</v>
      </c>
      <c r="C415" s="12">
        <v>3260.421387</v>
      </c>
      <c r="D415" s="12">
        <v>3054.230225</v>
      </c>
      <c r="E415" s="12">
        <v>3237.894287</v>
      </c>
      <c r="F415" s="12">
        <v>3237.894287</v>
      </c>
      <c r="G415" s="12">
        <v>365439.0</v>
      </c>
      <c r="I415" s="13"/>
    </row>
    <row r="416">
      <c r="A416" s="3">
        <v>44602.0</v>
      </c>
      <c r="B416" s="12">
        <v>3237.948242</v>
      </c>
      <c r="C416" s="12">
        <v>3259.559082</v>
      </c>
      <c r="D416" s="12">
        <v>3057.744873</v>
      </c>
      <c r="E416" s="12">
        <v>3061.758789</v>
      </c>
      <c r="F416" s="12">
        <v>3061.758789</v>
      </c>
      <c r="G416" s="12">
        <v>1301500.0</v>
      </c>
      <c r="I416" s="13"/>
    </row>
    <row r="417">
      <c r="A417" s="3">
        <v>44603.0</v>
      </c>
      <c r="B417" s="12">
        <v>3061.656006</v>
      </c>
      <c r="C417" s="12">
        <v>3119.640381</v>
      </c>
      <c r="D417" s="12">
        <v>2869.914795</v>
      </c>
      <c r="E417" s="12">
        <v>2914.333252</v>
      </c>
      <c r="F417" s="12">
        <v>2914.333252</v>
      </c>
      <c r="G417" s="12">
        <v>423613.0</v>
      </c>
      <c r="I417" s="13"/>
    </row>
    <row r="418">
      <c r="A418" s="3">
        <v>44604.0</v>
      </c>
      <c r="B418" s="12">
        <v>2913.699707</v>
      </c>
      <c r="C418" s="12">
        <v>2961.090332</v>
      </c>
      <c r="D418" s="12">
        <v>2851.218262</v>
      </c>
      <c r="E418" s="12">
        <v>2914.830322</v>
      </c>
      <c r="F418" s="12">
        <v>2914.830322</v>
      </c>
      <c r="G418" s="12">
        <v>227891.0</v>
      </c>
      <c r="I418" s="13"/>
    </row>
    <row r="419">
      <c r="A419" s="3">
        <v>44605.0</v>
      </c>
      <c r="B419" s="12">
        <v>2913.995605</v>
      </c>
      <c r="C419" s="12">
        <v>2940.334717</v>
      </c>
      <c r="D419" s="12">
        <v>2835.22168</v>
      </c>
      <c r="E419" s="12">
        <v>2880.983398</v>
      </c>
      <c r="F419" s="12">
        <v>2880.983398</v>
      </c>
      <c r="G419" s="12">
        <v>256502.0</v>
      </c>
      <c r="I419" s="13"/>
    </row>
    <row r="420">
      <c r="A420" s="3">
        <v>44606.0</v>
      </c>
      <c r="B420" s="12">
        <v>2875.675781</v>
      </c>
      <c r="C420" s="12">
        <v>2955.474121</v>
      </c>
      <c r="D420" s="12">
        <v>2830.096191</v>
      </c>
      <c r="E420" s="12">
        <v>2930.185791</v>
      </c>
      <c r="F420" s="12">
        <v>2930.185791</v>
      </c>
      <c r="G420" s="12">
        <v>304794.0</v>
      </c>
      <c r="I420" s="13"/>
    </row>
    <row r="421">
      <c r="A421" s="3">
        <v>44607.0</v>
      </c>
      <c r="B421" s="12">
        <v>2930.380127</v>
      </c>
      <c r="C421" s="12">
        <v>3187.43042</v>
      </c>
      <c r="D421" s="12">
        <v>2907.471191</v>
      </c>
      <c r="E421" s="12">
        <v>3180.049072</v>
      </c>
      <c r="F421" s="12">
        <v>3180.049072</v>
      </c>
      <c r="G421" s="12">
        <v>729708.0</v>
      </c>
      <c r="I421" s="13"/>
    </row>
    <row r="422">
      <c r="A422" s="3">
        <v>44608.0</v>
      </c>
      <c r="B422" s="12">
        <v>3181.560547</v>
      </c>
      <c r="C422" s="12">
        <v>3183.869629</v>
      </c>
      <c r="D422" s="12">
        <v>3045.434326</v>
      </c>
      <c r="E422" s="12">
        <v>3120.791748</v>
      </c>
      <c r="F422" s="12">
        <v>3120.791748</v>
      </c>
      <c r="G422" s="12">
        <v>409180.0</v>
      </c>
      <c r="I422" s="13"/>
    </row>
    <row r="423">
      <c r="A423" s="3">
        <v>44609.0</v>
      </c>
      <c r="B423" s="12">
        <v>3120.236816</v>
      </c>
      <c r="C423" s="12">
        <v>3150.309082</v>
      </c>
      <c r="D423" s="12">
        <v>2853.102295</v>
      </c>
      <c r="E423" s="12">
        <v>2875.560791</v>
      </c>
      <c r="F423" s="12">
        <v>2875.560791</v>
      </c>
      <c r="G423" s="12">
        <v>549933.0</v>
      </c>
      <c r="I423" s="13"/>
    </row>
    <row r="424">
      <c r="A424" s="3">
        <v>44610.0</v>
      </c>
      <c r="B424" s="12">
        <v>2877.129639</v>
      </c>
      <c r="C424" s="12">
        <v>2934.822021</v>
      </c>
      <c r="D424" s="12">
        <v>2747.125</v>
      </c>
      <c r="E424" s="12">
        <v>2774.795166</v>
      </c>
      <c r="F424" s="12">
        <v>2774.795166</v>
      </c>
      <c r="G424" s="12">
        <v>363674.0</v>
      </c>
      <c r="I424" s="13"/>
    </row>
    <row r="425">
      <c r="A425" s="3">
        <v>44611.0</v>
      </c>
      <c r="B425" s="12">
        <v>2774.313721</v>
      </c>
      <c r="C425" s="12">
        <v>2819.239746</v>
      </c>
      <c r="D425" s="12">
        <v>2694.062744</v>
      </c>
      <c r="E425" s="12">
        <v>2759.795898</v>
      </c>
      <c r="F425" s="12">
        <v>2759.795898</v>
      </c>
      <c r="G425" s="12">
        <v>252733.0</v>
      </c>
      <c r="I425" s="13"/>
    </row>
    <row r="426">
      <c r="A426" s="3">
        <v>44612.0</v>
      </c>
      <c r="B426" s="12">
        <v>2760.787109</v>
      </c>
      <c r="C426" s="12">
        <v>2760.787109</v>
      </c>
      <c r="D426" s="12">
        <v>2577.741455</v>
      </c>
      <c r="E426" s="12">
        <v>2624.238525</v>
      </c>
      <c r="F426" s="12">
        <v>2624.238525</v>
      </c>
      <c r="G426" s="12">
        <v>1281449.0</v>
      </c>
      <c r="I426" s="13"/>
    </row>
    <row r="427">
      <c r="A427" s="3">
        <v>44613.0</v>
      </c>
      <c r="B427" s="12">
        <v>2620.949219</v>
      </c>
      <c r="C427" s="12">
        <v>2746.170654</v>
      </c>
      <c r="D427" s="12">
        <v>2557.328857</v>
      </c>
      <c r="E427" s="12">
        <v>2562.471191</v>
      </c>
      <c r="F427" s="12">
        <v>2562.471191</v>
      </c>
      <c r="G427" s="12">
        <v>803571.0</v>
      </c>
      <c r="I427" s="13"/>
    </row>
    <row r="428">
      <c r="A428" s="3">
        <v>44614.0</v>
      </c>
      <c r="B428" s="12">
        <v>2560.571289</v>
      </c>
      <c r="C428" s="12">
        <v>2639.528809</v>
      </c>
      <c r="D428" s="12">
        <v>2500.321045</v>
      </c>
      <c r="E428" s="12">
        <v>2632.842041</v>
      </c>
      <c r="F428" s="12">
        <v>2632.842041</v>
      </c>
      <c r="G428" s="12">
        <v>1170697.0</v>
      </c>
      <c r="I428" s="13"/>
    </row>
    <row r="429">
      <c r="A429" s="3">
        <v>44615.0</v>
      </c>
      <c r="B429" s="12">
        <v>2632.865234</v>
      </c>
      <c r="C429" s="12">
        <v>2734.511475</v>
      </c>
      <c r="D429" s="12">
        <v>2577.002197</v>
      </c>
      <c r="E429" s="12">
        <v>2584.961426</v>
      </c>
      <c r="F429" s="12">
        <v>2584.961426</v>
      </c>
      <c r="G429" s="12">
        <v>846701.0</v>
      </c>
      <c r="I429" s="13"/>
    </row>
    <row r="430">
      <c r="A430" s="3">
        <v>44616.0</v>
      </c>
      <c r="B430" s="12">
        <v>2576.402344</v>
      </c>
      <c r="C430" s="12">
        <v>2697.671875</v>
      </c>
      <c r="D430" s="12">
        <v>2306.436279</v>
      </c>
      <c r="E430" s="12">
        <v>2587.441162</v>
      </c>
      <c r="F430" s="12">
        <v>2587.441162</v>
      </c>
      <c r="G430" s="12">
        <v>1180847.0</v>
      </c>
      <c r="I430" s="13"/>
    </row>
    <row r="431">
      <c r="A431" s="3">
        <v>44617.0</v>
      </c>
      <c r="B431" s="12">
        <v>2587.619141</v>
      </c>
      <c r="C431" s="12">
        <v>2827.787598</v>
      </c>
      <c r="D431" s="12">
        <v>2569.760986</v>
      </c>
      <c r="E431" s="12">
        <v>2754.189453</v>
      </c>
      <c r="F431" s="12">
        <v>2754.189453</v>
      </c>
      <c r="G431" s="12">
        <v>342346.0</v>
      </c>
      <c r="I431" s="13"/>
    </row>
    <row r="432">
      <c r="A432" s="3">
        <v>44618.0</v>
      </c>
      <c r="B432" s="12">
        <v>2757.643066</v>
      </c>
      <c r="C432" s="12">
        <v>2848.937012</v>
      </c>
      <c r="D432" s="12">
        <v>2736.768311</v>
      </c>
      <c r="E432" s="12">
        <v>2774.241943</v>
      </c>
      <c r="F432" s="12">
        <v>2774.241943</v>
      </c>
      <c r="G432" s="12">
        <v>188945.0</v>
      </c>
      <c r="I432" s="13"/>
    </row>
    <row r="433">
      <c r="A433" s="3">
        <v>44619.0</v>
      </c>
      <c r="B433" s="12">
        <v>2774.062012</v>
      </c>
      <c r="C433" s="12">
        <v>2828.785889</v>
      </c>
      <c r="D433" s="12">
        <v>2564.175781</v>
      </c>
      <c r="E433" s="12">
        <v>2618.241699</v>
      </c>
      <c r="F433" s="12">
        <v>2618.241699</v>
      </c>
      <c r="G433" s="12">
        <v>494043.0</v>
      </c>
      <c r="I433" s="13"/>
    </row>
    <row r="434">
      <c r="A434" s="3">
        <v>44620.0</v>
      </c>
      <c r="B434" s="12">
        <v>2618.345215</v>
      </c>
      <c r="C434" s="12">
        <v>2942.714111</v>
      </c>
      <c r="D434" s="12">
        <v>2578.206299</v>
      </c>
      <c r="E434" s="12">
        <v>2915.361328</v>
      </c>
      <c r="F434" s="12">
        <v>2915.361328</v>
      </c>
      <c r="G434" s="12">
        <v>1912150.0</v>
      </c>
      <c r="I434" s="13"/>
    </row>
    <row r="435">
      <c r="A435" s="3">
        <v>44621.0</v>
      </c>
      <c r="B435" s="12">
        <v>2917.346191</v>
      </c>
      <c r="C435" s="12">
        <v>3032.963135</v>
      </c>
      <c r="D435" s="12">
        <v>2869.579834</v>
      </c>
      <c r="E435" s="12">
        <v>2945.645752</v>
      </c>
      <c r="F435" s="12">
        <v>2945.645752</v>
      </c>
      <c r="G435" s="12">
        <v>574583.0</v>
      </c>
      <c r="I435" s="13"/>
    </row>
    <row r="436">
      <c r="A436" s="3">
        <v>44622.0</v>
      </c>
      <c r="B436" s="12">
        <v>2945.637939</v>
      </c>
      <c r="C436" s="12">
        <v>3025.961914</v>
      </c>
      <c r="D436" s="12">
        <v>2900.10376</v>
      </c>
      <c r="E436" s="12">
        <v>2941.421875</v>
      </c>
      <c r="F436" s="12">
        <v>2941.421875</v>
      </c>
      <c r="G436" s="12">
        <v>377739.0</v>
      </c>
      <c r="I436" s="13"/>
    </row>
    <row r="437">
      <c r="A437" s="3">
        <v>44623.0</v>
      </c>
      <c r="B437" s="12">
        <v>2941.405762</v>
      </c>
      <c r="C437" s="12">
        <v>2961.514404</v>
      </c>
      <c r="D437" s="12">
        <v>2787.705811</v>
      </c>
      <c r="E437" s="12">
        <v>2827.549561</v>
      </c>
      <c r="F437" s="12">
        <v>2827.549561</v>
      </c>
      <c r="G437" s="12">
        <v>481777.0</v>
      </c>
      <c r="I437" s="13"/>
    </row>
    <row r="438">
      <c r="A438" s="3">
        <v>44624.0</v>
      </c>
      <c r="B438" s="12">
        <v>2828.733643</v>
      </c>
      <c r="C438" s="12">
        <v>2830.967529</v>
      </c>
      <c r="D438" s="12">
        <v>2573.571777</v>
      </c>
      <c r="E438" s="12">
        <v>2603.296631</v>
      </c>
      <c r="F438" s="12">
        <v>2603.296631</v>
      </c>
      <c r="G438" s="12">
        <v>588802.0</v>
      </c>
      <c r="I438" s="13"/>
    </row>
    <row r="439">
      <c r="A439" s="3">
        <v>44625.0</v>
      </c>
      <c r="B439" s="12">
        <v>2605.867676</v>
      </c>
      <c r="C439" s="12">
        <v>2673.825928</v>
      </c>
      <c r="D439" s="12">
        <v>2581.311768</v>
      </c>
      <c r="E439" s="12">
        <v>2637.910889</v>
      </c>
      <c r="F439" s="12">
        <v>2637.910889</v>
      </c>
      <c r="G439" s="12">
        <v>150593.0</v>
      </c>
      <c r="I439" s="13"/>
    </row>
    <row r="440">
      <c r="A440" s="3">
        <v>44626.0</v>
      </c>
      <c r="B440" s="12">
        <v>2637.917236</v>
      </c>
      <c r="C440" s="12">
        <v>2683.868896</v>
      </c>
      <c r="D440" s="12">
        <v>2546.71582</v>
      </c>
      <c r="E440" s="12">
        <v>2549.643555</v>
      </c>
      <c r="F440" s="12">
        <v>2549.643555</v>
      </c>
      <c r="G440" s="12">
        <v>255332.0</v>
      </c>
      <c r="I440" s="13"/>
    </row>
    <row r="441">
      <c r="A441" s="3">
        <v>44627.0</v>
      </c>
      <c r="B441" s="12">
        <v>2549.901367</v>
      </c>
      <c r="C441" s="12">
        <v>2636.551025</v>
      </c>
      <c r="D441" s="12">
        <v>2444.413086</v>
      </c>
      <c r="E441" s="12">
        <v>2491.440674</v>
      </c>
      <c r="F441" s="12">
        <v>2491.440674</v>
      </c>
      <c r="G441" s="12">
        <v>1466840.0</v>
      </c>
      <c r="I441" s="13"/>
    </row>
    <row r="442">
      <c r="A442" s="3">
        <v>44628.0</v>
      </c>
      <c r="B442" s="12">
        <v>2491.421875</v>
      </c>
      <c r="C442" s="12">
        <v>2618.143311</v>
      </c>
      <c r="D442" s="12">
        <v>2483.991455</v>
      </c>
      <c r="E442" s="12">
        <v>2572.363281</v>
      </c>
      <c r="F442" s="12">
        <v>2572.363281</v>
      </c>
      <c r="G442" s="12">
        <v>1178254.0</v>
      </c>
      <c r="I442" s="13"/>
    </row>
    <row r="443">
      <c r="A443" s="3">
        <v>44629.0</v>
      </c>
      <c r="B443" s="12">
        <v>2572.184326</v>
      </c>
      <c r="C443" s="12">
        <v>2763.739502</v>
      </c>
      <c r="D443" s="12">
        <v>2567.356934</v>
      </c>
      <c r="E443" s="12">
        <v>2725.346436</v>
      </c>
      <c r="F443" s="12">
        <v>2725.346436</v>
      </c>
      <c r="G443" s="12">
        <v>489820.0</v>
      </c>
      <c r="I443" s="13"/>
    </row>
    <row r="444">
      <c r="A444" s="3">
        <v>44630.0</v>
      </c>
      <c r="B444" s="12">
        <v>2725.252686</v>
      </c>
      <c r="C444" s="12">
        <v>2730.79248</v>
      </c>
      <c r="D444" s="12">
        <v>2546.911865</v>
      </c>
      <c r="E444" s="12">
        <v>2602.567383</v>
      </c>
      <c r="F444" s="12">
        <v>2602.567383</v>
      </c>
      <c r="G444" s="12">
        <v>465070.0</v>
      </c>
      <c r="I444" s="13"/>
    </row>
    <row r="445">
      <c r="A445" s="3">
        <v>44631.0</v>
      </c>
      <c r="B445" s="12">
        <v>2602.163574</v>
      </c>
      <c r="C445" s="12">
        <v>2669.924072</v>
      </c>
      <c r="D445" s="12">
        <v>2518.091797</v>
      </c>
      <c r="E445" s="12">
        <v>2551.156982</v>
      </c>
      <c r="F445" s="12">
        <v>2551.156982</v>
      </c>
      <c r="G445" s="12">
        <v>527401.0</v>
      </c>
      <c r="I445" s="13"/>
    </row>
    <row r="446">
      <c r="A446" s="3">
        <v>44632.0</v>
      </c>
      <c r="B446" s="12">
        <v>2551.235352</v>
      </c>
      <c r="C446" s="12">
        <v>2607.400635</v>
      </c>
      <c r="D446" s="12">
        <v>2547.402344</v>
      </c>
      <c r="E446" s="12">
        <v>2567.956299</v>
      </c>
      <c r="F446" s="12">
        <v>2567.956299</v>
      </c>
      <c r="G446" s="12">
        <v>158134.0</v>
      </c>
      <c r="I446" s="13"/>
    </row>
    <row r="447">
      <c r="A447" s="3">
        <v>44633.0</v>
      </c>
      <c r="B447" s="12">
        <v>2567.747803</v>
      </c>
      <c r="C447" s="12">
        <v>2601.282715</v>
      </c>
      <c r="D447" s="12">
        <v>2491.085449</v>
      </c>
      <c r="E447" s="12">
        <v>2504.942627</v>
      </c>
      <c r="F447" s="12">
        <v>2504.942627</v>
      </c>
      <c r="G447" s="12">
        <v>389014.0</v>
      </c>
      <c r="I447" s="13"/>
    </row>
    <row r="448">
      <c r="A448" s="3">
        <v>44634.0</v>
      </c>
      <c r="B448" s="12">
        <v>2504.246094</v>
      </c>
      <c r="C448" s="12">
        <v>2600.270752</v>
      </c>
      <c r="D448" s="12">
        <v>2491.818359</v>
      </c>
      <c r="E448" s="12">
        <v>2584.330811</v>
      </c>
      <c r="F448" s="12">
        <v>2584.330811</v>
      </c>
      <c r="G448" s="12">
        <v>773775.0</v>
      </c>
      <c r="I448" s="13"/>
    </row>
    <row r="449">
      <c r="A449" s="3">
        <v>44635.0</v>
      </c>
      <c r="B449" s="12">
        <v>2584.346191</v>
      </c>
      <c r="C449" s="12">
        <v>2661.027344</v>
      </c>
      <c r="D449" s="12">
        <v>2508.156006</v>
      </c>
      <c r="E449" s="12">
        <v>2620.900146</v>
      </c>
      <c r="F449" s="12">
        <v>2620.900146</v>
      </c>
      <c r="G449" s="12">
        <v>392202.0</v>
      </c>
      <c r="I449" s="13"/>
    </row>
    <row r="450">
      <c r="A450" s="3">
        <v>44636.0</v>
      </c>
      <c r="B450" s="12">
        <v>2620.940674</v>
      </c>
      <c r="C450" s="12">
        <v>2784.958008</v>
      </c>
      <c r="D450" s="12">
        <v>2601.985107</v>
      </c>
      <c r="E450" s="12">
        <v>2760.176758</v>
      </c>
      <c r="F450" s="12">
        <v>2760.176758</v>
      </c>
      <c r="G450" s="12">
        <v>672877.0</v>
      </c>
      <c r="I450" s="13"/>
    </row>
    <row r="451">
      <c r="A451" s="3">
        <v>44637.0</v>
      </c>
      <c r="B451" s="12">
        <v>2760.298584</v>
      </c>
      <c r="C451" s="12">
        <v>2823.251465</v>
      </c>
      <c r="D451" s="12">
        <v>2743.195068</v>
      </c>
      <c r="E451" s="12">
        <v>2811.271973</v>
      </c>
      <c r="F451" s="12">
        <v>2811.271973</v>
      </c>
      <c r="G451" s="12">
        <v>529877.0</v>
      </c>
      <c r="I451" s="13"/>
    </row>
    <row r="452">
      <c r="A452" s="3">
        <v>44638.0</v>
      </c>
      <c r="B452" s="12">
        <v>2811.318359</v>
      </c>
      <c r="C452" s="12">
        <v>2955.336426</v>
      </c>
      <c r="D452" s="12">
        <v>2757.131348</v>
      </c>
      <c r="E452" s="12">
        <v>2939.573242</v>
      </c>
      <c r="F452" s="12">
        <v>2939.573242</v>
      </c>
      <c r="G452" s="12">
        <v>2269220.0</v>
      </c>
      <c r="I452" s="13"/>
    </row>
    <row r="453">
      <c r="A453" s="3">
        <v>44639.0</v>
      </c>
      <c r="B453" s="12">
        <v>2939.531494</v>
      </c>
      <c r="C453" s="12">
        <v>2969.36792</v>
      </c>
      <c r="D453" s="12">
        <v>2894.596436</v>
      </c>
      <c r="E453" s="12">
        <v>2943.871094</v>
      </c>
      <c r="F453" s="12">
        <v>2943.871094</v>
      </c>
      <c r="G453" s="12">
        <v>1571458.0</v>
      </c>
      <c r="I453" s="13"/>
    </row>
    <row r="454">
      <c r="A454" s="3">
        <v>44640.0</v>
      </c>
      <c r="B454" s="12">
        <v>2944.036133</v>
      </c>
      <c r="C454" s="12">
        <v>2954.833984</v>
      </c>
      <c r="D454" s="12">
        <v>2816.6604</v>
      </c>
      <c r="E454" s="12">
        <v>2864.40918</v>
      </c>
      <c r="F454" s="12">
        <v>2864.40918</v>
      </c>
      <c r="G454" s="12">
        <v>528907.0</v>
      </c>
      <c r="I454" s="13"/>
    </row>
    <row r="455">
      <c r="A455" s="3">
        <v>44641.0</v>
      </c>
      <c r="B455" s="12">
        <v>2864.331055</v>
      </c>
      <c r="C455" s="12">
        <v>2949.92749</v>
      </c>
      <c r="D455" s="12">
        <v>2831.026855</v>
      </c>
      <c r="E455" s="12">
        <v>2884.333252</v>
      </c>
      <c r="F455" s="12">
        <v>2884.333252</v>
      </c>
      <c r="G455" s="12">
        <v>603009.0</v>
      </c>
      <c r="I455" s="13"/>
    </row>
    <row r="456">
      <c r="A456" s="3">
        <v>44642.0</v>
      </c>
      <c r="B456" s="12">
        <v>2884.389893</v>
      </c>
      <c r="C456" s="12">
        <v>3040.288086</v>
      </c>
      <c r="D456" s="12">
        <v>2873.719238</v>
      </c>
      <c r="E456" s="12">
        <v>2963.83374</v>
      </c>
      <c r="F456" s="12">
        <v>2963.83374</v>
      </c>
      <c r="G456" s="12">
        <v>723437.0</v>
      </c>
      <c r="I456" s="13"/>
    </row>
    <row r="457">
      <c r="A457" s="3">
        <v>44643.0</v>
      </c>
      <c r="B457" s="12">
        <v>2963.898682</v>
      </c>
      <c r="C457" s="12">
        <v>3032.903809</v>
      </c>
      <c r="D457" s="12">
        <v>2917.808105</v>
      </c>
      <c r="E457" s="12">
        <v>3018.418213</v>
      </c>
      <c r="F457" s="12">
        <v>3018.418213</v>
      </c>
      <c r="G457" s="12">
        <v>324330.0</v>
      </c>
      <c r="I457" s="13"/>
    </row>
    <row r="458">
      <c r="A458" s="3">
        <v>44644.0</v>
      </c>
      <c r="B458" s="12">
        <v>3018.820801</v>
      </c>
      <c r="C458" s="12">
        <v>3113.166992</v>
      </c>
      <c r="D458" s="12">
        <v>2997.626709</v>
      </c>
      <c r="E458" s="12">
        <v>3100.26416</v>
      </c>
      <c r="F458" s="12">
        <v>3100.26416</v>
      </c>
      <c r="G458" s="12">
        <v>343401.0</v>
      </c>
      <c r="I458" s="13"/>
    </row>
    <row r="459">
      <c r="A459" s="3">
        <v>44645.0</v>
      </c>
      <c r="B459" s="12">
        <v>3100.473877</v>
      </c>
      <c r="C459" s="12">
        <v>3180.962891</v>
      </c>
      <c r="D459" s="12">
        <v>3073.458008</v>
      </c>
      <c r="E459" s="12">
        <v>3100.824219</v>
      </c>
      <c r="F459" s="12">
        <v>3100.824219</v>
      </c>
      <c r="G459" s="12">
        <v>853686.0</v>
      </c>
      <c r="I459" s="13"/>
    </row>
    <row r="460">
      <c r="A460" s="3">
        <v>44646.0</v>
      </c>
      <c r="B460" s="12">
        <v>3100.810059</v>
      </c>
      <c r="C460" s="12">
        <v>3140.608398</v>
      </c>
      <c r="D460" s="12">
        <v>3086.442139</v>
      </c>
      <c r="E460" s="12">
        <v>3135.324707</v>
      </c>
      <c r="F460" s="12">
        <v>3135.324707</v>
      </c>
      <c r="G460" s="12">
        <v>190910.0</v>
      </c>
      <c r="I460" s="13"/>
    </row>
    <row r="461">
      <c r="A461" s="3">
        <v>44647.0</v>
      </c>
      <c r="B461" s="12">
        <v>3136.09375</v>
      </c>
      <c r="C461" s="12">
        <v>3286.026611</v>
      </c>
      <c r="D461" s="12">
        <v>3125.163818</v>
      </c>
      <c r="E461" s="12">
        <v>3285.610596</v>
      </c>
      <c r="F461" s="12">
        <v>3285.610596</v>
      </c>
      <c r="G461" s="12">
        <v>664443.0</v>
      </c>
      <c r="I461" s="13"/>
    </row>
    <row r="462">
      <c r="A462" s="3">
        <v>44648.0</v>
      </c>
      <c r="B462" s="12">
        <v>3286.570801</v>
      </c>
      <c r="C462" s="12">
        <v>3418.79126</v>
      </c>
      <c r="D462" s="12">
        <v>3269.240479</v>
      </c>
      <c r="E462" s="12">
        <v>3326.812256</v>
      </c>
      <c r="F462" s="12">
        <v>3326.812256</v>
      </c>
      <c r="G462" s="12">
        <v>650689.0</v>
      </c>
      <c r="I462" s="13"/>
    </row>
    <row r="463">
      <c r="A463" s="3">
        <v>44649.0</v>
      </c>
      <c r="B463" s="12">
        <v>3321.487549</v>
      </c>
      <c r="C463" s="12">
        <v>3470.37793</v>
      </c>
      <c r="D463" s="12">
        <v>3320.189941</v>
      </c>
      <c r="E463" s="12">
        <v>3386.364014</v>
      </c>
      <c r="F463" s="12">
        <v>3386.364014</v>
      </c>
      <c r="G463" s="12">
        <v>371274.0</v>
      </c>
      <c r="I463" s="13"/>
    </row>
    <row r="464">
      <c r="A464" s="3">
        <v>44650.0</v>
      </c>
      <c r="B464" s="12">
        <v>3385.32373</v>
      </c>
      <c r="C464" s="12">
        <v>3437.226318</v>
      </c>
      <c r="D464" s="12">
        <v>3343.47583</v>
      </c>
      <c r="E464" s="12">
        <v>3381.186523</v>
      </c>
      <c r="F464" s="12">
        <v>3381.186523</v>
      </c>
      <c r="G464" s="12">
        <v>261309.0</v>
      </c>
      <c r="I464" s="13"/>
    </row>
    <row r="465">
      <c r="A465" s="3">
        <v>44651.0</v>
      </c>
      <c r="B465" s="12">
        <v>3382.400146</v>
      </c>
      <c r="C465" s="12">
        <v>3436.451172</v>
      </c>
      <c r="D465" s="12">
        <v>3245.932861</v>
      </c>
      <c r="E465" s="12">
        <v>3256.97583</v>
      </c>
      <c r="F465" s="12">
        <v>3256.97583</v>
      </c>
      <c r="G465" s="12">
        <v>231288.0</v>
      </c>
      <c r="I465" s="13"/>
    </row>
    <row r="466">
      <c r="A466" s="3">
        <v>44652.0</v>
      </c>
      <c r="B466" s="12">
        <v>3257.243164</v>
      </c>
      <c r="C466" s="12">
        <v>3463.499756</v>
      </c>
      <c r="D466" s="12">
        <v>3212.926514</v>
      </c>
      <c r="E466" s="12">
        <v>3436.342285</v>
      </c>
      <c r="F466" s="12">
        <v>3436.342285</v>
      </c>
      <c r="G466" s="12">
        <v>396927.0</v>
      </c>
      <c r="I466" s="13"/>
    </row>
    <row r="467">
      <c r="A467" s="3">
        <v>44653.0</v>
      </c>
      <c r="B467" s="12">
        <v>3435.899658</v>
      </c>
      <c r="C467" s="12">
        <v>3529.565918</v>
      </c>
      <c r="D467" s="12">
        <v>3386.261963</v>
      </c>
      <c r="E467" s="12">
        <v>3444.96167</v>
      </c>
      <c r="F467" s="12">
        <v>3444.96167</v>
      </c>
      <c r="G467" s="12">
        <v>2420085.0</v>
      </c>
      <c r="I467" s="13"/>
    </row>
    <row r="468">
      <c r="A468" s="3">
        <v>44654.0</v>
      </c>
      <c r="B468" s="12">
        <v>3444.962158</v>
      </c>
      <c r="C468" s="12">
        <v>3571.939209</v>
      </c>
      <c r="D468" s="12">
        <v>3412.124512</v>
      </c>
      <c r="E468" s="12">
        <v>3519.408691</v>
      </c>
      <c r="F468" s="12">
        <v>3519.408691</v>
      </c>
      <c r="G468" s="12">
        <v>317685.0</v>
      </c>
      <c r="I468" s="13"/>
    </row>
    <row r="469">
      <c r="A469" s="3">
        <v>44655.0</v>
      </c>
      <c r="B469" s="12">
        <v>3516.696045</v>
      </c>
      <c r="C469" s="12">
        <v>3524.384033</v>
      </c>
      <c r="D469" s="12">
        <v>3401.764648</v>
      </c>
      <c r="E469" s="12">
        <v>3503.969971</v>
      </c>
      <c r="F469" s="12">
        <v>3503.969971</v>
      </c>
      <c r="G469" s="12">
        <v>311574.0</v>
      </c>
      <c r="I469" s="13"/>
    </row>
    <row r="470">
      <c r="A470" s="3">
        <v>44656.0</v>
      </c>
      <c r="B470" s="12">
        <v>3506.3396</v>
      </c>
      <c r="C470" s="12">
        <v>3539.519287</v>
      </c>
      <c r="D470" s="12">
        <v>3392.140137</v>
      </c>
      <c r="E470" s="12">
        <v>3397.022461</v>
      </c>
      <c r="F470" s="12">
        <v>3397.022461</v>
      </c>
      <c r="G470" s="12">
        <v>244524.0</v>
      </c>
      <c r="I470" s="13"/>
    </row>
    <row r="471">
      <c r="A471" s="3">
        <v>44657.0</v>
      </c>
      <c r="B471" s="12">
        <v>3395.369873</v>
      </c>
      <c r="C471" s="12">
        <v>3395.369873</v>
      </c>
      <c r="D471" s="12">
        <v>3162.468262</v>
      </c>
      <c r="E471" s="12">
        <v>3162.530029</v>
      </c>
      <c r="F471" s="12">
        <v>3162.530029</v>
      </c>
      <c r="G471" s="12">
        <v>353318.0</v>
      </c>
      <c r="I471" s="13"/>
    </row>
    <row r="472">
      <c r="A472" s="3">
        <v>44658.0</v>
      </c>
      <c r="B472" s="12">
        <v>3162.589844</v>
      </c>
      <c r="C472" s="12">
        <v>3255.902832</v>
      </c>
      <c r="D472" s="12">
        <v>3143.240967</v>
      </c>
      <c r="E472" s="12">
        <v>3229.681641</v>
      </c>
      <c r="F472" s="12">
        <v>3229.681641</v>
      </c>
      <c r="G472" s="12">
        <v>1027497.0</v>
      </c>
      <c r="I472" s="13"/>
    </row>
    <row r="473">
      <c r="A473" s="3">
        <v>44659.0</v>
      </c>
      <c r="B473" s="12">
        <v>3225.562256</v>
      </c>
      <c r="C473" s="12">
        <v>3303.772461</v>
      </c>
      <c r="D473" s="12">
        <v>3173.467529</v>
      </c>
      <c r="E473" s="12">
        <v>3190.042725</v>
      </c>
      <c r="F473" s="12">
        <v>3190.042725</v>
      </c>
      <c r="G473" s="12">
        <v>715490.0</v>
      </c>
      <c r="I473" s="13"/>
    </row>
    <row r="474">
      <c r="A474" s="3">
        <v>44660.0</v>
      </c>
      <c r="B474" s="12">
        <v>3190.04541</v>
      </c>
      <c r="C474" s="12">
        <v>3255.11084</v>
      </c>
      <c r="D474" s="12">
        <v>3178.862061</v>
      </c>
      <c r="E474" s="12">
        <v>3254.500488</v>
      </c>
      <c r="F474" s="12">
        <v>3254.500488</v>
      </c>
      <c r="G474" s="12">
        <v>231560.0</v>
      </c>
      <c r="I474" s="13"/>
    </row>
    <row r="475">
      <c r="A475" s="3">
        <v>44661.0</v>
      </c>
      <c r="B475" s="12">
        <v>3253.173828</v>
      </c>
      <c r="C475" s="12">
        <v>3295.978027</v>
      </c>
      <c r="D475" s="12">
        <v>3193.547607</v>
      </c>
      <c r="E475" s="12">
        <v>3203.265625</v>
      </c>
      <c r="F475" s="12">
        <v>3203.265625</v>
      </c>
      <c r="G475" s="12">
        <v>171183.0</v>
      </c>
      <c r="I475" s="13"/>
    </row>
    <row r="476">
      <c r="A476" s="3">
        <v>44662.0</v>
      </c>
      <c r="B476" s="12">
        <v>3199.306885</v>
      </c>
      <c r="C476" s="12">
        <v>3202.272949</v>
      </c>
      <c r="D476" s="12">
        <v>2955.724609</v>
      </c>
      <c r="E476" s="12">
        <v>2977.59082</v>
      </c>
      <c r="F476" s="12">
        <v>2977.59082</v>
      </c>
      <c r="G476" s="12">
        <v>316815.0</v>
      </c>
      <c r="I476" s="13"/>
    </row>
    <row r="477">
      <c r="A477" s="3">
        <v>44663.0</v>
      </c>
      <c r="B477" s="12">
        <v>2977.936523</v>
      </c>
      <c r="C477" s="12">
        <v>3081.967529</v>
      </c>
      <c r="D477" s="12">
        <v>2946.646484</v>
      </c>
      <c r="E477" s="12">
        <v>3016.851807</v>
      </c>
      <c r="F477" s="12">
        <v>3016.851807</v>
      </c>
      <c r="G477" s="12">
        <v>181607.0</v>
      </c>
      <c r="I477" s="13"/>
    </row>
    <row r="478">
      <c r="A478" s="3">
        <v>44664.0</v>
      </c>
      <c r="B478" s="12">
        <v>3016.243164</v>
      </c>
      <c r="C478" s="12">
        <v>3118.012207</v>
      </c>
      <c r="D478" s="12">
        <v>2974.763428</v>
      </c>
      <c r="E478" s="12">
        <v>3103.364746</v>
      </c>
      <c r="F478" s="12">
        <v>3103.364746</v>
      </c>
      <c r="G478" s="12">
        <v>179924.0</v>
      </c>
      <c r="I478" s="13"/>
    </row>
    <row r="479">
      <c r="A479" s="3">
        <v>44665.0</v>
      </c>
      <c r="B479" s="12">
        <v>3103.186279</v>
      </c>
      <c r="C479" s="12">
        <v>3127.19873</v>
      </c>
      <c r="D479" s="12">
        <v>2978.69751</v>
      </c>
      <c r="E479" s="12">
        <v>3019.633301</v>
      </c>
      <c r="F479" s="12">
        <v>3019.633301</v>
      </c>
      <c r="G479" s="12">
        <v>824553.0</v>
      </c>
      <c r="I479" s="13"/>
    </row>
    <row r="480">
      <c r="A480" s="3">
        <v>44666.0</v>
      </c>
      <c r="B480" s="12">
        <v>3020.069336</v>
      </c>
      <c r="C480" s="12">
        <v>3041.943848</v>
      </c>
      <c r="D480" s="12">
        <v>2954.887939</v>
      </c>
      <c r="E480" s="12">
        <v>3033.466797</v>
      </c>
      <c r="F480" s="12">
        <v>3033.466797</v>
      </c>
      <c r="G480" s="12">
        <v>198529.0</v>
      </c>
      <c r="I480" s="13"/>
    </row>
    <row r="481">
      <c r="A481" s="3">
        <v>44667.0</v>
      </c>
      <c r="B481" s="12">
        <v>3033.26001</v>
      </c>
      <c r="C481" s="12">
        <v>3068.593018</v>
      </c>
      <c r="D481" s="12">
        <v>2986.529541</v>
      </c>
      <c r="E481" s="12">
        <v>3057.580078</v>
      </c>
      <c r="F481" s="12">
        <v>3057.580078</v>
      </c>
      <c r="G481" s="12">
        <v>218285.0</v>
      </c>
      <c r="I481" s="13"/>
    </row>
    <row r="482">
      <c r="A482" s="3">
        <v>44668.0</v>
      </c>
      <c r="B482" s="12">
        <v>3057.22998</v>
      </c>
      <c r="C482" s="12">
        <v>3074.181885</v>
      </c>
      <c r="D482" s="12">
        <v>2987.330322</v>
      </c>
      <c r="E482" s="12">
        <v>2987.467529</v>
      </c>
      <c r="F482" s="12">
        <v>2987.467529</v>
      </c>
      <c r="G482" s="12">
        <v>295309.0</v>
      </c>
      <c r="I482" s="13"/>
    </row>
    <row r="483">
      <c r="A483" s="3">
        <v>44669.0</v>
      </c>
      <c r="B483" s="12">
        <v>2987.462646</v>
      </c>
      <c r="C483" s="12">
        <v>3059.591064</v>
      </c>
      <c r="D483" s="12">
        <v>2886.270996</v>
      </c>
      <c r="E483" s="12">
        <v>3054.893311</v>
      </c>
      <c r="F483" s="12">
        <v>3054.893311</v>
      </c>
      <c r="G483" s="12">
        <v>506145.0</v>
      </c>
      <c r="I483" s="13"/>
    </row>
    <row r="484">
      <c r="A484" s="3">
        <v>44670.0</v>
      </c>
      <c r="B484" s="12">
        <v>3054.875488</v>
      </c>
      <c r="C484" s="12">
        <v>3104.897461</v>
      </c>
      <c r="D484" s="12">
        <v>3020.504395</v>
      </c>
      <c r="E484" s="12">
        <v>3097.314209</v>
      </c>
      <c r="F484" s="12">
        <v>3097.314209</v>
      </c>
      <c r="G484" s="12">
        <v>297473.0</v>
      </c>
      <c r="I484" s="13"/>
    </row>
    <row r="485">
      <c r="A485" s="3">
        <v>44671.0</v>
      </c>
      <c r="B485" s="12">
        <v>3097.300781</v>
      </c>
      <c r="C485" s="12">
        <v>3152.465088</v>
      </c>
      <c r="D485" s="12">
        <v>3037.067627</v>
      </c>
      <c r="E485" s="12">
        <v>3048.782471</v>
      </c>
      <c r="F485" s="12">
        <v>3048.782471</v>
      </c>
      <c r="G485" s="12">
        <v>310944.0</v>
      </c>
      <c r="I485" s="13"/>
    </row>
    <row r="486">
      <c r="A486" s="3">
        <v>44672.0</v>
      </c>
      <c r="B486" s="12">
        <v>3048.825928</v>
      </c>
      <c r="C486" s="12">
        <v>3156.323486</v>
      </c>
      <c r="D486" s="12">
        <v>2951.573486</v>
      </c>
      <c r="E486" s="12">
        <v>2964.113525</v>
      </c>
      <c r="F486" s="12">
        <v>2964.113525</v>
      </c>
      <c r="G486" s="12">
        <v>431199.0</v>
      </c>
      <c r="I486" s="13"/>
    </row>
    <row r="487">
      <c r="A487" s="3">
        <v>44673.0</v>
      </c>
      <c r="B487" s="12">
        <v>2964.025879</v>
      </c>
      <c r="C487" s="12">
        <v>3015.059082</v>
      </c>
      <c r="D487" s="12">
        <v>2930.367432</v>
      </c>
      <c r="E487" s="12">
        <v>2956.539307</v>
      </c>
      <c r="F487" s="12">
        <v>2956.539307</v>
      </c>
      <c r="G487" s="12">
        <v>341243.0</v>
      </c>
      <c r="I487" s="13"/>
    </row>
    <row r="488">
      <c r="A488" s="3">
        <v>44674.0</v>
      </c>
      <c r="B488" s="12">
        <v>2956.519775</v>
      </c>
      <c r="C488" s="12">
        <v>2967.168701</v>
      </c>
      <c r="D488" s="12">
        <v>2918.802002</v>
      </c>
      <c r="E488" s="12">
        <v>2936.017822</v>
      </c>
      <c r="F488" s="12">
        <v>2936.017822</v>
      </c>
      <c r="G488" s="12">
        <v>339453.0</v>
      </c>
      <c r="I488" s="13"/>
    </row>
    <row r="489">
      <c r="A489" s="3">
        <v>44675.0</v>
      </c>
      <c r="B489" s="12">
        <v>2935.399902</v>
      </c>
      <c r="C489" s="12">
        <v>2960.37793</v>
      </c>
      <c r="D489" s="12">
        <v>2913.049561</v>
      </c>
      <c r="E489" s="12">
        <v>2916.730957</v>
      </c>
      <c r="F489" s="12">
        <v>2916.730957</v>
      </c>
      <c r="G489" s="12">
        <v>881185.0</v>
      </c>
      <c r="I489" s="13"/>
    </row>
    <row r="490">
      <c r="A490" s="3">
        <v>44676.0</v>
      </c>
      <c r="B490" s="12">
        <v>2916.731201</v>
      </c>
      <c r="C490" s="12">
        <v>3013.476807</v>
      </c>
      <c r="D490" s="12">
        <v>2798.380615</v>
      </c>
      <c r="E490" s="12">
        <v>3002.082764</v>
      </c>
      <c r="F490" s="12">
        <v>3002.082764</v>
      </c>
      <c r="G490" s="12">
        <v>871485.0</v>
      </c>
      <c r="I490" s="13"/>
    </row>
    <row r="491">
      <c r="A491" s="3">
        <v>44677.0</v>
      </c>
      <c r="B491" s="12">
        <v>3000.308105</v>
      </c>
      <c r="C491" s="12">
        <v>3016.447266</v>
      </c>
      <c r="D491" s="12">
        <v>2773.680908</v>
      </c>
      <c r="E491" s="12">
        <v>2799.362061</v>
      </c>
      <c r="F491" s="12">
        <v>2799.362061</v>
      </c>
      <c r="G491" s="12">
        <v>732428.0</v>
      </c>
      <c r="I491" s="13"/>
    </row>
    <row r="492">
      <c r="A492" s="3">
        <v>44678.0</v>
      </c>
      <c r="B492" s="12">
        <v>2803.580811</v>
      </c>
      <c r="C492" s="12">
        <v>2903.05957</v>
      </c>
      <c r="D492" s="12">
        <v>2795.255371</v>
      </c>
      <c r="E492" s="12">
        <v>2883.189941</v>
      </c>
      <c r="F492" s="12">
        <v>2883.189941</v>
      </c>
      <c r="G492" s="12">
        <v>427442.0</v>
      </c>
      <c r="I492" s="13"/>
    </row>
    <row r="493">
      <c r="A493" s="3">
        <v>44679.0</v>
      </c>
      <c r="B493" s="12">
        <v>2883.270996</v>
      </c>
      <c r="C493" s="12">
        <v>2969.980957</v>
      </c>
      <c r="D493" s="12">
        <v>2843.346191</v>
      </c>
      <c r="E493" s="12">
        <v>2928.58374</v>
      </c>
      <c r="F493" s="12">
        <v>2928.58374</v>
      </c>
      <c r="G493" s="12">
        <v>377861.0</v>
      </c>
      <c r="I493" s="13"/>
    </row>
    <row r="494">
      <c r="A494" s="3">
        <v>44680.0</v>
      </c>
      <c r="B494" s="12">
        <v>2928.445068</v>
      </c>
      <c r="C494" s="12">
        <v>2937.212891</v>
      </c>
      <c r="D494" s="12">
        <v>2761.61377</v>
      </c>
      <c r="E494" s="12">
        <v>2804.656006</v>
      </c>
      <c r="F494" s="12">
        <v>2804.656006</v>
      </c>
      <c r="G494" s="12">
        <v>311825.0</v>
      </c>
      <c r="I494" s="13"/>
    </row>
    <row r="495">
      <c r="A495" s="3">
        <v>44681.0</v>
      </c>
      <c r="B495" s="12">
        <v>2804.59668</v>
      </c>
      <c r="C495" s="12">
        <v>2837.440918</v>
      </c>
      <c r="D495" s="12">
        <v>2714.74707</v>
      </c>
      <c r="E495" s="12">
        <v>2720.022949</v>
      </c>
      <c r="F495" s="12">
        <v>2720.022949</v>
      </c>
      <c r="G495" s="12">
        <v>352315.0</v>
      </c>
      <c r="I495" s="13"/>
    </row>
    <row r="496">
      <c r="A496" s="3">
        <v>44682.0</v>
      </c>
      <c r="B496" s="12">
        <v>2720.637939</v>
      </c>
      <c r="C496" s="12">
        <v>2839.095947</v>
      </c>
      <c r="D496" s="12">
        <v>2715.516846</v>
      </c>
      <c r="E496" s="12">
        <v>2828.919922</v>
      </c>
      <c r="F496" s="12">
        <v>2828.919922</v>
      </c>
      <c r="G496" s="12">
        <v>497275.0</v>
      </c>
      <c r="I496" s="13"/>
    </row>
    <row r="497">
      <c r="A497" s="3">
        <v>44683.0</v>
      </c>
      <c r="B497" s="12">
        <v>2828.922607</v>
      </c>
      <c r="C497" s="12">
        <v>2862.94165</v>
      </c>
      <c r="D497" s="12">
        <v>2764.857666</v>
      </c>
      <c r="E497" s="12">
        <v>2851.124756</v>
      </c>
      <c r="F497" s="12">
        <v>2851.124756</v>
      </c>
      <c r="G497" s="12">
        <v>775924.0</v>
      </c>
      <c r="I497" s="13"/>
    </row>
    <row r="498">
      <c r="A498" s="3">
        <v>44684.0</v>
      </c>
      <c r="B498" s="12">
        <v>2851.35498</v>
      </c>
      <c r="C498" s="12">
        <v>2853.268799</v>
      </c>
      <c r="D498" s="12">
        <v>2747.480713</v>
      </c>
      <c r="E498" s="12">
        <v>2773.487793</v>
      </c>
      <c r="F498" s="12">
        <v>2773.487793</v>
      </c>
      <c r="G498" s="12">
        <v>678136.0</v>
      </c>
      <c r="I498" s="13"/>
    </row>
    <row r="499">
      <c r="A499" s="3">
        <v>44685.0</v>
      </c>
      <c r="B499" s="12">
        <v>2773.465332</v>
      </c>
      <c r="C499" s="12">
        <v>2952.334961</v>
      </c>
      <c r="D499" s="12">
        <v>2771.97583</v>
      </c>
      <c r="E499" s="12">
        <v>2913.217773</v>
      </c>
      <c r="F499" s="12">
        <v>2913.217773</v>
      </c>
      <c r="G499" s="12">
        <v>712462.0</v>
      </c>
      <c r="I499" s="13"/>
    </row>
    <row r="500">
      <c r="A500" s="3">
        <v>44686.0</v>
      </c>
      <c r="B500" s="12">
        <v>2913.202393</v>
      </c>
      <c r="C500" s="12">
        <v>2938.60791</v>
      </c>
      <c r="D500" s="12">
        <v>2697.744873</v>
      </c>
      <c r="E500" s="12">
        <v>2730.36377</v>
      </c>
      <c r="F500" s="12">
        <v>2730.36377</v>
      </c>
      <c r="G500" s="12">
        <v>280330.0</v>
      </c>
      <c r="I500" s="13"/>
    </row>
    <row r="501">
      <c r="A501" s="3">
        <v>44687.0</v>
      </c>
      <c r="B501" s="12">
        <v>2730.377686</v>
      </c>
      <c r="C501" s="12">
        <v>2768.335449</v>
      </c>
      <c r="D501" s="12">
        <v>2631.228516</v>
      </c>
      <c r="E501" s="12">
        <v>2687.42749</v>
      </c>
      <c r="F501" s="12">
        <v>2687.42749</v>
      </c>
      <c r="G501" s="12">
        <v>921228.0</v>
      </c>
      <c r="I501" s="13"/>
    </row>
    <row r="502">
      <c r="A502" s="3">
        <v>44688.0</v>
      </c>
      <c r="B502" s="12">
        <v>2687.234375</v>
      </c>
      <c r="C502" s="12">
        <v>2689.976807</v>
      </c>
      <c r="D502" s="12">
        <v>2585.107666</v>
      </c>
      <c r="E502" s="12">
        <v>2625.694092</v>
      </c>
      <c r="F502" s="12">
        <v>2625.694092</v>
      </c>
      <c r="G502" s="12">
        <v>232064.0</v>
      </c>
      <c r="I502" s="13"/>
    </row>
    <row r="503">
      <c r="A503" s="3">
        <v>44689.0</v>
      </c>
      <c r="B503" s="12">
        <v>2625.747314</v>
      </c>
      <c r="C503" s="12">
        <v>2626.19165</v>
      </c>
      <c r="D503" s="12">
        <v>2476.591309</v>
      </c>
      <c r="E503" s="12">
        <v>2497.317627</v>
      </c>
      <c r="F503" s="12">
        <v>2497.317627</v>
      </c>
      <c r="G503" s="12">
        <v>672916.0</v>
      </c>
      <c r="I503" s="13"/>
    </row>
    <row r="504">
      <c r="A504" s="3">
        <v>44690.0</v>
      </c>
      <c r="B504" s="12">
        <v>2497.507324</v>
      </c>
      <c r="C504" s="12">
        <v>2503.832764</v>
      </c>
      <c r="D504" s="12">
        <v>2212.268311</v>
      </c>
      <c r="E504" s="12">
        <v>2228.754395</v>
      </c>
      <c r="F504" s="12">
        <v>2228.754395</v>
      </c>
      <c r="G504" s="12">
        <v>1527322.0</v>
      </c>
      <c r="I504" s="13"/>
    </row>
    <row r="505">
      <c r="A505" s="3">
        <v>44691.0</v>
      </c>
      <c r="B505" s="12">
        <v>2224.137451</v>
      </c>
      <c r="C505" s="12">
        <v>2424.285889</v>
      </c>
      <c r="D505" s="12">
        <v>2191.582764</v>
      </c>
      <c r="E505" s="12">
        <v>2322.286865</v>
      </c>
      <c r="F505" s="12">
        <v>2322.286865</v>
      </c>
      <c r="G505" s="12">
        <v>1133705.0</v>
      </c>
      <c r="I505" s="13"/>
    </row>
    <row r="506">
      <c r="A506" s="3">
        <v>44692.0</v>
      </c>
      <c r="B506" s="12">
        <v>2322.316895</v>
      </c>
      <c r="C506" s="12">
        <v>2424.39624</v>
      </c>
      <c r="D506" s="12">
        <v>2004.159424</v>
      </c>
      <c r="E506" s="12">
        <v>2065.022949</v>
      </c>
      <c r="F506" s="12">
        <v>2065.022949</v>
      </c>
      <c r="G506" s="12">
        <v>4331414.0</v>
      </c>
      <c r="I506" s="13"/>
    </row>
    <row r="507">
      <c r="A507" s="3">
        <v>44693.0</v>
      </c>
      <c r="B507" s="12">
        <v>2066.537109</v>
      </c>
      <c r="C507" s="12">
        <v>2151.451904</v>
      </c>
      <c r="D507" s="12">
        <v>1696.1073</v>
      </c>
      <c r="E507" s="12">
        <v>1911.844727</v>
      </c>
      <c r="F507" s="12">
        <v>1911.844727</v>
      </c>
      <c r="G507" s="12">
        <v>5588714.0</v>
      </c>
      <c r="I507" s="13"/>
    </row>
    <row r="508">
      <c r="A508" s="3">
        <v>44694.0</v>
      </c>
      <c r="B508" s="12">
        <v>1910.882813</v>
      </c>
      <c r="C508" s="12">
        <v>2075.916992</v>
      </c>
      <c r="D508" s="12">
        <v>1893.571411</v>
      </c>
      <c r="E508" s="12">
        <v>1950.679932</v>
      </c>
      <c r="F508" s="12">
        <v>1950.679932</v>
      </c>
      <c r="G508" s="12">
        <v>7208684.0</v>
      </c>
      <c r="I508" s="13"/>
    </row>
    <row r="509">
      <c r="A509" s="3">
        <v>44695.0</v>
      </c>
      <c r="B509" s="12">
        <v>1953.415283</v>
      </c>
      <c r="C509" s="12">
        <v>2016.550415</v>
      </c>
      <c r="D509" s="12">
        <v>1913.175049</v>
      </c>
      <c r="E509" s="12">
        <v>2016.440552</v>
      </c>
      <c r="F509" s="12">
        <v>2016.440552</v>
      </c>
      <c r="G509" s="12">
        <v>2690794.0</v>
      </c>
      <c r="I509" s="13"/>
    </row>
    <row r="510">
      <c r="A510" s="3">
        <v>44696.0</v>
      </c>
      <c r="B510" s="12">
        <v>2015.333008</v>
      </c>
      <c r="C510" s="12">
        <v>2121.84375</v>
      </c>
      <c r="D510" s="12">
        <v>1956.765747</v>
      </c>
      <c r="E510" s="12">
        <v>2111.296387</v>
      </c>
      <c r="F510" s="12">
        <v>2111.296387</v>
      </c>
      <c r="G510" s="12">
        <v>1641472.0</v>
      </c>
      <c r="I510" s="13"/>
    </row>
    <row r="511">
      <c r="A511" s="3">
        <v>44697.0</v>
      </c>
      <c r="B511" s="12">
        <v>2111.527588</v>
      </c>
      <c r="C511" s="12">
        <v>2111.527588</v>
      </c>
      <c r="D511" s="12">
        <v>1952.672363</v>
      </c>
      <c r="E511" s="12">
        <v>1985.292236</v>
      </c>
      <c r="F511" s="12">
        <v>1985.292236</v>
      </c>
      <c r="G511" s="12">
        <v>3459829.0</v>
      </c>
      <c r="I511" s="13"/>
    </row>
    <row r="512">
      <c r="A512" s="3">
        <v>44698.0</v>
      </c>
      <c r="B512" s="12">
        <v>1982.812012</v>
      </c>
      <c r="C512" s="12">
        <v>2072.043213</v>
      </c>
      <c r="D512" s="12">
        <v>1976.058594</v>
      </c>
      <c r="E512" s="12">
        <v>2031.400024</v>
      </c>
      <c r="F512" s="12">
        <v>2031.400024</v>
      </c>
      <c r="G512" s="12">
        <v>1485618.0</v>
      </c>
      <c r="I512" s="13"/>
    </row>
    <row r="513">
      <c r="A513" s="3">
        <v>44699.0</v>
      </c>
      <c r="B513" s="12">
        <v>2031.400757</v>
      </c>
      <c r="C513" s="12">
        <v>2047.335815</v>
      </c>
      <c r="D513" s="12">
        <v>1878.455078</v>
      </c>
      <c r="E513" s="12">
        <v>1879.1427</v>
      </c>
      <c r="F513" s="12">
        <v>1879.1427</v>
      </c>
      <c r="G513" s="12">
        <v>1256450.0</v>
      </c>
      <c r="I513" s="13"/>
    </row>
    <row r="514">
      <c r="A514" s="3">
        <v>44700.0</v>
      </c>
      <c r="B514" s="12">
        <v>1877.775513</v>
      </c>
      <c r="C514" s="12">
        <v>1994.832275</v>
      </c>
      <c r="D514" s="12">
        <v>1873.576782</v>
      </c>
      <c r="E514" s="12">
        <v>1989.54187</v>
      </c>
      <c r="F514" s="12">
        <v>1989.54187</v>
      </c>
      <c r="G514" s="12">
        <v>2680288.0</v>
      </c>
      <c r="I514" s="13"/>
    </row>
    <row r="515">
      <c r="A515" s="3">
        <v>44701.0</v>
      </c>
      <c r="B515" s="12">
        <v>1989.503662</v>
      </c>
      <c r="C515" s="12">
        <v>2017.894043</v>
      </c>
      <c r="D515" s="12">
        <v>1893.26001</v>
      </c>
      <c r="E515" s="12">
        <v>1932.657837</v>
      </c>
      <c r="F515" s="12">
        <v>1932.657837</v>
      </c>
      <c r="G515" s="12">
        <v>1878081.0</v>
      </c>
      <c r="I515" s="13"/>
    </row>
    <row r="516">
      <c r="A516" s="3">
        <v>44702.0</v>
      </c>
      <c r="B516" s="12">
        <v>1932.429932</v>
      </c>
      <c r="C516" s="12">
        <v>1948.336182</v>
      </c>
      <c r="D516" s="12">
        <v>1905.703369</v>
      </c>
      <c r="E516" s="12">
        <v>1925.224121</v>
      </c>
      <c r="F516" s="12">
        <v>1925.224121</v>
      </c>
      <c r="G516" s="12">
        <v>677567.0</v>
      </c>
      <c r="I516" s="13"/>
    </row>
    <row r="517">
      <c r="A517" s="3">
        <v>44703.0</v>
      </c>
      <c r="B517" s="12">
        <v>1925.227417</v>
      </c>
      <c r="C517" s="12">
        <v>1995.082764</v>
      </c>
      <c r="D517" s="12">
        <v>1911.538452</v>
      </c>
      <c r="E517" s="12">
        <v>1994.9646</v>
      </c>
      <c r="F517" s="12">
        <v>1994.9646</v>
      </c>
      <c r="G517" s="12">
        <v>1108431.0</v>
      </c>
      <c r="I517" s="13"/>
    </row>
    <row r="518">
      <c r="A518" s="3">
        <v>44704.0</v>
      </c>
      <c r="B518" s="12">
        <v>1994.964722</v>
      </c>
      <c r="C518" s="12">
        <v>2030.335815</v>
      </c>
      <c r="D518" s="12">
        <v>1924.104736</v>
      </c>
      <c r="E518" s="12">
        <v>1929.029175</v>
      </c>
      <c r="F518" s="12">
        <v>1929.029175</v>
      </c>
      <c r="G518" s="12">
        <v>744777.0</v>
      </c>
      <c r="I518" s="13"/>
    </row>
    <row r="519">
      <c r="A519" s="3">
        <v>44705.0</v>
      </c>
      <c r="B519" s="12">
        <v>1928.914917</v>
      </c>
      <c r="C519" s="12">
        <v>1946.401978</v>
      </c>
      <c r="D519" s="12">
        <v>1876.037842</v>
      </c>
      <c r="E519" s="12">
        <v>1930.146729</v>
      </c>
      <c r="F519" s="12">
        <v>1930.146729</v>
      </c>
      <c r="G519" s="12">
        <v>859034.0</v>
      </c>
      <c r="I519" s="13"/>
    </row>
    <row r="520">
      <c r="A520" s="3">
        <v>44706.0</v>
      </c>
      <c r="B520" s="12">
        <v>1930.146606</v>
      </c>
      <c r="C520" s="12">
        <v>1972.097412</v>
      </c>
      <c r="D520" s="12">
        <v>1892.931274</v>
      </c>
      <c r="E520" s="12">
        <v>1898.435913</v>
      </c>
      <c r="F520" s="12">
        <v>1898.435913</v>
      </c>
      <c r="G520" s="12">
        <v>714305.0</v>
      </c>
      <c r="I520" s="13"/>
    </row>
    <row r="521">
      <c r="A521" s="3">
        <v>44707.0</v>
      </c>
      <c r="B521" s="12">
        <v>1898.436035</v>
      </c>
      <c r="C521" s="12">
        <v>1918.562744</v>
      </c>
      <c r="D521" s="12">
        <v>1708.065308</v>
      </c>
      <c r="E521" s="12">
        <v>1761.269165</v>
      </c>
      <c r="F521" s="12">
        <v>1761.269165</v>
      </c>
      <c r="G521" s="12">
        <v>1434877.0</v>
      </c>
      <c r="I521" s="13"/>
    </row>
    <row r="522">
      <c r="A522" s="3">
        <v>44708.0</v>
      </c>
      <c r="B522" s="12">
        <v>1760.091797</v>
      </c>
      <c r="C522" s="12">
        <v>1769.368774</v>
      </c>
      <c r="D522" s="12">
        <v>1671.043945</v>
      </c>
      <c r="E522" s="12">
        <v>1674.001709</v>
      </c>
      <c r="F522" s="12">
        <v>1674.001709</v>
      </c>
      <c r="G522" s="12">
        <v>1664202.0</v>
      </c>
      <c r="I522" s="13"/>
    </row>
    <row r="523">
      <c r="A523" s="3">
        <v>44709.0</v>
      </c>
      <c r="B523" s="12">
        <v>1717.512207</v>
      </c>
      <c r="C523" s="12">
        <v>1757.921387</v>
      </c>
      <c r="D523" s="12">
        <v>1674.603149</v>
      </c>
      <c r="E523" s="12">
        <v>1754.226807</v>
      </c>
      <c r="F523" s="12">
        <v>1754.226807</v>
      </c>
      <c r="G523" s="12">
        <v>912879.0</v>
      </c>
      <c r="I523" s="13"/>
    </row>
    <row r="524">
      <c r="A524" s="3">
        <v>44710.0</v>
      </c>
      <c r="B524" s="12">
        <v>1754.229614</v>
      </c>
      <c r="C524" s="12">
        <v>1777.788574</v>
      </c>
      <c r="D524" s="12">
        <v>1723.817871</v>
      </c>
      <c r="E524" s="12">
        <v>1769.728882</v>
      </c>
      <c r="F524" s="12">
        <v>1769.728882</v>
      </c>
      <c r="G524" s="12">
        <v>2312392.0</v>
      </c>
      <c r="I524" s="13"/>
    </row>
    <row r="525">
      <c r="A525" s="3">
        <v>44711.0</v>
      </c>
      <c r="B525" s="12">
        <v>1769.699829</v>
      </c>
      <c r="C525" s="12">
        <v>1963.885132</v>
      </c>
      <c r="D525" s="12">
        <v>1756.86084</v>
      </c>
      <c r="E525" s="12">
        <v>1954.13208</v>
      </c>
      <c r="F525" s="12">
        <v>1954.13208</v>
      </c>
      <c r="G525" s="12">
        <v>776173.0</v>
      </c>
      <c r="I525" s="13"/>
    </row>
    <row r="526">
      <c r="A526" s="3">
        <v>44712.0</v>
      </c>
      <c r="B526" s="12">
        <v>1954.171021</v>
      </c>
      <c r="C526" s="12">
        <v>1960.864868</v>
      </c>
      <c r="D526" s="12">
        <v>1888.845581</v>
      </c>
      <c r="E526" s="12">
        <v>1901.56665</v>
      </c>
      <c r="F526" s="12">
        <v>1901.56665</v>
      </c>
      <c r="G526" s="12">
        <v>684642.0</v>
      </c>
      <c r="I526" s="13"/>
    </row>
    <row r="527">
      <c r="A527" s="3">
        <v>44713.0</v>
      </c>
      <c r="B527" s="12">
        <v>1901.813232</v>
      </c>
      <c r="C527" s="12">
        <v>1924.202026</v>
      </c>
      <c r="D527" s="12">
        <v>1736.596191</v>
      </c>
      <c r="E527" s="12">
        <v>1784.909912</v>
      </c>
      <c r="F527" s="12">
        <v>1784.909912</v>
      </c>
      <c r="G527" s="12">
        <v>645595.0</v>
      </c>
      <c r="I527" s="13"/>
    </row>
    <row r="528">
      <c r="A528" s="3">
        <v>44714.0</v>
      </c>
      <c r="B528" s="12">
        <v>1784.674805</v>
      </c>
      <c r="C528" s="12">
        <v>1801.413696</v>
      </c>
      <c r="D528" s="12">
        <v>1751.576538</v>
      </c>
      <c r="E528" s="12">
        <v>1792.178711</v>
      </c>
      <c r="F528" s="12">
        <v>1792.178711</v>
      </c>
      <c r="G528" s="12">
        <v>575764.0</v>
      </c>
      <c r="I528" s="13"/>
    </row>
    <row r="529">
      <c r="A529" s="3">
        <v>44715.0</v>
      </c>
      <c r="B529" s="12">
        <v>1792.394653</v>
      </c>
      <c r="C529" s="12">
        <v>1795.580933</v>
      </c>
      <c r="D529" s="12">
        <v>1702.369385</v>
      </c>
      <c r="E529" s="12">
        <v>1735.808472</v>
      </c>
      <c r="F529" s="12">
        <v>1735.808472</v>
      </c>
      <c r="G529" s="12">
        <v>702573.0</v>
      </c>
      <c r="I529" s="13"/>
    </row>
    <row r="530">
      <c r="A530" s="3">
        <v>44716.0</v>
      </c>
      <c r="B530" s="12">
        <v>1735.788574</v>
      </c>
      <c r="C530" s="12">
        <v>1770.736084</v>
      </c>
      <c r="D530" s="12">
        <v>1711.139648</v>
      </c>
      <c r="E530" s="12">
        <v>1760.197754</v>
      </c>
      <c r="F530" s="12">
        <v>1760.197754</v>
      </c>
      <c r="G530" s="12">
        <v>176132.0</v>
      </c>
      <c r="I530" s="13"/>
    </row>
    <row r="531">
      <c r="A531" s="3">
        <v>44717.0</v>
      </c>
      <c r="B531" s="12">
        <v>1760.255005</v>
      </c>
      <c r="C531" s="12">
        <v>1777.946167</v>
      </c>
      <c r="D531" s="12">
        <v>1738.728882</v>
      </c>
      <c r="E531" s="12">
        <v>1766.11853</v>
      </c>
      <c r="F531" s="12">
        <v>1766.11853</v>
      </c>
      <c r="G531" s="12">
        <v>370740.0</v>
      </c>
      <c r="I531" s="13"/>
    </row>
    <row r="532">
      <c r="A532" s="3">
        <v>44718.0</v>
      </c>
      <c r="B532" s="12">
        <v>1766.238647</v>
      </c>
      <c r="C532" s="12">
        <v>1866.524048</v>
      </c>
      <c r="D532" s="12">
        <v>1764.099854</v>
      </c>
      <c r="E532" s="12">
        <v>1813.786377</v>
      </c>
      <c r="F532" s="12">
        <v>1813.786377</v>
      </c>
      <c r="G532" s="12">
        <v>848898.0</v>
      </c>
      <c r="I532" s="13"/>
    </row>
    <row r="533">
      <c r="A533" s="3">
        <v>44719.0</v>
      </c>
      <c r="B533" s="12">
        <v>1813.91333</v>
      </c>
      <c r="C533" s="12">
        <v>1816.313843</v>
      </c>
      <c r="D533" s="12">
        <v>1681.870483</v>
      </c>
      <c r="E533" s="12">
        <v>1774.346924</v>
      </c>
      <c r="F533" s="12">
        <v>1774.346924</v>
      </c>
      <c r="G533" s="12">
        <v>1175565.0</v>
      </c>
      <c r="I533" s="13"/>
    </row>
    <row r="534">
      <c r="A534" s="3">
        <v>44720.0</v>
      </c>
      <c r="B534" s="12">
        <v>1774.367554</v>
      </c>
      <c r="C534" s="12">
        <v>1787.760376</v>
      </c>
      <c r="D534" s="12">
        <v>1729.250488</v>
      </c>
      <c r="E534" s="12">
        <v>1743.578979</v>
      </c>
      <c r="F534" s="12">
        <v>1743.578979</v>
      </c>
      <c r="G534" s="12">
        <v>1786201.0</v>
      </c>
      <c r="I534" s="13"/>
    </row>
    <row r="535">
      <c r="A535" s="3">
        <v>44721.0</v>
      </c>
      <c r="B535" s="12">
        <v>1743.433716</v>
      </c>
      <c r="C535" s="12">
        <v>1776.372559</v>
      </c>
      <c r="D535" s="12">
        <v>1730.044067</v>
      </c>
      <c r="E535" s="12">
        <v>1733.318481</v>
      </c>
      <c r="F535" s="12">
        <v>1733.318481</v>
      </c>
      <c r="G535" s="12">
        <v>1.178904E7</v>
      </c>
      <c r="I535" s="13"/>
    </row>
    <row r="536">
      <c r="A536" s="3">
        <v>44722.0</v>
      </c>
      <c r="B536" s="12">
        <v>1733.317871</v>
      </c>
      <c r="C536" s="12">
        <v>1746.163452</v>
      </c>
      <c r="D536" s="12">
        <v>1567.719116</v>
      </c>
      <c r="E536" s="12">
        <v>1574.478149</v>
      </c>
      <c r="F536" s="12">
        <v>1574.478149</v>
      </c>
      <c r="G536" s="12">
        <v>7970368.0</v>
      </c>
      <c r="I536" s="13"/>
    </row>
    <row r="537">
      <c r="A537" s="3">
        <v>44723.0</v>
      </c>
      <c r="B537" s="12">
        <v>1574.478638</v>
      </c>
      <c r="C537" s="12">
        <v>1597.47937</v>
      </c>
      <c r="D537" s="12">
        <v>1441.766235</v>
      </c>
      <c r="E537" s="12">
        <v>1470.475708</v>
      </c>
      <c r="F537" s="12">
        <v>1470.475708</v>
      </c>
      <c r="G537" s="12">
        <v>6957730.0</v>
      </c>
      <c r="I537" s="13"/>
    </row>
    <row r="538">
      <c r="A538" s="3">
        <v>44724.0</v>
      </c>
      <c r="B538" s="12">
        <v>1470.821777</v>
      </c>
      <c r="C538" s="12">
        <v>1479.074951</v>
      </c>
      <c r="D538" s="12">
        <v>1378.107178</v>
      </c>
      <c r="E538" s="12">
        <v>1391.470215</v>
      </c>
      <c r="F538" s="12">
        <v>1391.470215</v>
      </c>
      <c r="G538" s="12">
        <v>9928512.0</v>
      </c>
      <c r="I538" s="13"/>
    </row>
    <row r="539">
      <c r="A539" s="3">
        <v>44725.0</v>
      </c>
      <c r="B539" s="12">
        <v>1390.690552</v>
      </c>
      <c r="C539" s="12">
        <v>1393.591919</v>
      </c>
      <c r="D539" s="12">
        <v>1099.630859</v>
      </c>
      <c r="E539" s="12">
        <v>1151.901367</v>
      </c>
      <c r="F539" s="12">
        <v>1151.901367</v>
      </c>
      <c r="G539" s="12">
        <v>1.2229567E7</v>
      </c>
      <c r="I539" s="13"/>
    </row>
    <row r="540">
      <c r="A540" s="3">
        <v>44726.0</v>
      </c>
      <c r="B540" s="12">
        <v>1152.08252</v>
      </c>
      <c r="C540" s="12">
        <v>1187.363647</v>
      </c>
      <c r="D540" s="12">
        <v>1032.505005</v>
      </c>
      <c r="E540" s="12">
        <v>1151.992188</v>
      </c>
      <c r="F540" s="12">
        <v>1151.992188</v>
      </c>
      <c r="G540" s="12">
        <v>6269785.0</v>
      </c>
      <c r="I540" s="13"/>
    </row>
    <row r="541">
      <c r="A541" s="3">
        <v>44727.0</v>
      </c>
      <c r="B541" s="12">
        <v>1151.988403</v>
      </c>
      <c r="C541" s="12">
        <v>1162.209595</v>
      </c>
      <c r="D541" s="12">
        <v>959.763489</v>
      </c>
      <c r="E541" s="12">
        <v>1155.190186</v>
      </c>
      <c r="F541" s="12">
        <v>1155.190186</v>
      </c>
      <c r="G541" s="12">
        <v>7480099.0</v>
      </c>
      <c r="I541" s="13"/>
    </row>
    <row r="542">
      <c r="A542" s="3">
        <v>44728.0</v>
      </c>
      <c r="B542" s="12">
        <v>1155.845947</v>
      </c>
      <c r="C542" s="12">
        <v>1171.951416</v>
      </c>
      <c r="D542" s="12">
        <v>995.422485</v>
      </c>
      <c r="E542" s="12">
        <v>1006.152344</v>
      </c>
      <c r="F542" s="12">
        <v>1006.152344</v>
      </c>
      <c r="G542" s="12">
        <v>5813939.0</v>
      </c>
      <c r="I542" s="13"/>
    </row>
    <row r="543">
      <c r="A543" s="3">
        <v>44729.0</v>
      </c>
      <c r="B543" s="12">
        <v>1005.947205</v>
      </c>
      <c r="C543" s="12">
        <v>1042.93457</v>
      </c>
      <c r="D543" s="12">
        <v>984.610596</v>
      </c>
      <c r="E543" s="12">
        <v>1023.429749</v>
      </c>
      <c r="F543" s="12">
        <v>1023.429749</v>
      </c>
      <c r="G543" s="12">
        <v>3418782.0</v>
      </c>
      <c r="I543" s="13"/>
    </row>
    <row r="544">
      <c r="A544" s="3">
        <v>44730.0</v>
      </c>
      <c r="B544" s="12">
        <v>1023.429077</v>
      </c>
      <c r="C544" s="12">
        <v>1027.473755</v>
      </c>
      <c r="D544" s="12">
        <v>828.669067</v>
      </c>
      <c r="E544" s="12">
        <v>931.387695</v>
      </c>
      <c r="F544" s="12">
        <v>931.387695</v>
      </c>
      <c r="G544" s="12">
        <v>6295063.0</v>
      </c>
      <c r="I544" s="13"/>
    </row>
    <row r="545">
      <c r="A545" s="3">
        <v>44731.0</v>
      </c>
      <c r="B545" s="12">
        <v>931.38501</v>
      </c>
      <c r="C545" s="12">
        <v>1079.398438</v>
      </c>
      <c r="D545" s="12">
        <v>881.741699</v>
      </c>
      <c r="E545" s="12">
        <v>1056.487427</v>
      </c>
      <c r="F545" s="12">
        <v>1056.487427</v>
      </c>
      <c r="G545" s="12">
        <v>2948479.0</v>
      </c>
      <c r="I545" s="13"/>
    </row>
    <row r="546">
      <c r="A546" s="3">
        <v>44732.0</v>
      </c>
      <c r="B546" s="12">
        <v>1056.483887</v>
      </c>
      <c r="C546" s="12">
        <v>1093.182983</v>
      </c>
      <c r="D546" s="12">
        <v>994.79657</v>
      </c>
      <c r="E546" s="12">
        <v>1065.316895</v>
      </c>
      <c r="F546" s="12">
        <v>1065.316895</v>
      </c>
      <c r="G546" s="12">
        <v>2171190.0</v>
      </c>
      <c r="I546" s="13"/>
    </row>
    <row r="547">
      <c r="A547" s="3">
        <v>44733.0</v>
      </c>
      <c r="B547" s="12">
        <v>1064.488037</v>
      </c>
      <c r="C547" s="12">
        <v>1122.088867</v>
      </c>
      <c r="D547" s="12">
        <v>1045.813354</v>
      </c>
      <c r="E547" s="12">
        <v>1062.247314</v>
      </c>
      <c r="F547" s="12">
        <v>1062.247314</v>
      </c>
      <c r="G547" s="12">
        <v>2153402.0</v>
      </c>
      <c r="I547" s="13"/>
    </row>
    <row r="548">
      <c r="A548" s="3">
        <v>44734.0</v>
      </c>
      <c r="B548" s="12">
        <v>1062.472778</v>
      </c>
      <c r="C548" s="12">
        <v>1063.716919</v>
      </c>
      <c r="D548" s="12">
        <v>990.004272</v>
      </c>
      <c r="E548" s="12">
        <v>995.939392</v>
      </c>
      <c r="F548" s="12">
        <v>995.939392</v>
      </c>
      <c r="G548" s="12">
        <v>2533742.0</v>
      </c>
      <c r="I548" s="13"/>
    </row>
    <row r="549">
      <c r="A549" s="3">
        <v>44735.0</v>
      </c>
      <c r="B549" s="12">
        <v>996.838989</v>
      </c>
      <c r="C549" s="12">
        <v>1095.258789</v>
      </c>
      <c r="D549" s="12">
        <v>996.187866</v>
      </c>
      <c r="E549" s="12">
        <v>1090.671021</v>
      </c>
      <c r="F549" s="12">
        <v>1090.671021</v>
      </c>
      <c r="G549" s="12">
        <v>2142381.0</v>
      </c>
      <c r="I549" s="13"/>
    </row>
    <row r="550">
      <c r="A550" s="3">
        <v>44736.0</v>
      </c>
      <c r="B550" s="12">
        <v>1090.255493</v>
      </c>
      <c r="C550" s="12">
        <v>1193.326538</v>
      </c>
      <c r="D550" s="12">
        <v>1088.521118</v>
      </c>
      <c r="E550" s="12">
        <v>1177.943726</v>
      </c>
      <c r="F550" s="12">
        <v>1177.943726</v>
      </c>
      <c r="G550" s="12">
        <v>2098116.0</v>
      </c>
      <c r="I550" s="13"/>
    </row>
    <row r="551">
      <c r="A551" s="3">
        <v>44737.0</v>
      </c>
      <c r="B551" s="12">
        <v>1177.947266</v>
      </c>
      <c r="C551" s="12">
        <v>1205.013062</v>
      </c>
      <c r="D551" s="12">
        <v>1140.431641</v>
      </c>
      <c r="E551" s="12">
        <v>1200.802856</v>
      </c>
      <c r="F551" s="12">
        <v>1200.802856</v>
      </c>
      <c r="G551" s="12">
        <v>1597382.0</v>
      </c>
      <c r="I551" s="13"/>
    </row>
    <row r="552">
      <c r="A552" s="3">
        <v>44738.0</v>
      </c>
      <c r="B552" s="12">
        <v>1200.501465</v>
      </c>
      <c r="C552" s="12">
        <v>1231.773193</v>
      </c>
      <c r="D552" s="12">
        <v>1156.985718</v>
      </c>
      <c r="E552" s="12">
        <v>1157.175903</v>
      </c>
      <c r="F552" s="12">
        <v>1157.175903</v>
      </c>
      <c r="G552" s="12">
        <v>1422461.0</v>
      </c>
      <c r="I552" s="13"/>
    </row>
    <row r="553">
      <c r="A553" s="3">
        <v>44739.0</v>
      </c>
      <c r="B553" s="12">
        <v>1157.085571</v>
      </c>
      <c r="C553" s="12">
        <v>1193.692627</v>
      </c>
      <c r="D553" s="12">
        <v>1138.039185</v>
      </c>
      <c r="E553" s="12">
        <v>1150.99585</v>
      </c>
      <c r="F553" s="12">
        <v>1150.99585</v>
      </c>
      <c r="G553" s="12">
        <v>1261678.0</v>
      </c>
      <c r="I553" s="13"/>
    </row>
    <row r="554">
      <c r="A554" s="3">
        <v>44740.0</v>
      </c>
      <c r="B554" s="12">
        <v>1150.974854</v>
      </c>
      <c r="C554" s="12">
        <v>1186.821655</v>
      </c>
      <c r="D554" s="12">
        <v>1094.870361</v>
      </c>
      <c r="E554" s="12">
        <v>1097.703857</v>
      </c>
      <c r="F554" s="12">
        <v>1097.703857</v>
      </c>
      <c r="G554" s="12">
        <v>1256076.0</v>
      </c>
      <c r="I554" s="13"/>
    </row>
    <row r="555">
      <c r="A555" s="3">
        <v>44741.0</v>
      </c>
      <c r="B555" s="12">
        <v>1097.592651</v>
      </c>
      <c r="C555" s="12">
        <v>1108.940186</v>
      </c>
      <c r="D555" s="12">
        <v>1044.742676</v>
      </c>
      <c r="E555" s="12">
        <v>1057.35083</v>
      </c>
      <c r="F555" s="12">
        <v>1057.35083</v>
      </c>
      <c r="G555" s="12">
        <v>1132487.0</v>
      </c>
      <c r="I555" s="13"/>
    </row>
    <row r="556">
      <c r="A556" s="3">
        <v>44742.0</v>
      </c>
      <c r="B556" s="12">
        <v>1057.732422</v>
      </c>
      <c r="C556" s="12">
        <v>1062.493774</v>
      </c>
      <c r="D556" s="12">
        <v>968.517273</v>
      </c>
      <c r="E556" s="12">
        <v>1028.611694</v>
      </c>
      <c r="F556" s="12">
        <v>1028.611694</v>
      </c>
      <c r="G556" s="12">
        <v>1552586.0</v>
      </c>
      <c r="I556" s="13"/>
    </row>
    <row r="557">
      <c r="A557" s="3">
        <v>44743.0</v>
      </c>
      <c r="B557" s="12">
        <v>1028.97644</v>
      </c>
      <c r="C557" s="12">
        <v>1061.545288</v>
      </c>
      <c r="D557" s="12">
        <v>1002.893799</v>
      </c>
      <c r="E557" s="12">
        <v>1021.737244</v>
      </c>
      <c r="F557" s="12">
        <v>1021.737244</v>
      </c>
      <c r="G557" s="12">
        <v>1606213.0</v>
      </c>
      <c r="I557" s="13"/>
    </row>
    <row r="558">
      <c r="A558" s="3">
        <v>44744.0</v>
      </c>
      <c r="B558" s="12">
        <v>1021.77887</v>
      </c>
      <c r="C558" s="12">
        <v>1035.000732</v>
      </c>
      <c r="D558" s="12">
        <v>995.764954</v>
      </c>
      <c r="E558" s="12">
        <v>1029.731079</v>
      </c>
      <c r="F558" s="12">
        <v>1029.731079</v>
      </c>
      <c r="G558" s="12">
        <v>815421.0</v>
      </c>
      <c r="I558" s="13"/>
    </row>
    <row r="559">
      <c r="A559" s="3">
        <v>44745.0</v>
      </c>
      <c r="B559" s="12">
        <v>1029.653687</v>
      </c>
      <c r="C559" s="12">
        <v>1047.953247</v>
      </c>
      <c r="D559" s="12">
        <v>1007.677856</v>
      </c>
      <c r="E559" s="12">
        <v>1040.700439</v>
      </c>
      <c r="F559" s="12">
        <v>1040.700439</v>
      </c>
      <c r="G559" s="12">
        <v>711187.0</v>
      </c>
      <c r="I559" s="13"/>
    </row>
    <row r="560">
      <c r="A560" s="3">
        <v>44746.0</v>
      </c>
      <c r="B560" s="12">
        <v>1040.697876</v>
      </c>
      <c r="C560" s="12">
        <v>1119.962524</v>
      </c>
      <c r="D560" s="12">
        <v>1014.660034</v>
      </c>
      <c r="E560" s="12">
        <v>1117.432861</v>
      </c>
      <c r="F560" s="12">
        <v>1117.432861</v>
      </c>
      <c r="G560" s="12">
        <v>1169934.0</v>
      </c>
      <c r="I560" s="13"/>
    </row>
    <row r="561">
      <c r="A561" s="3">
        <v>44747.0</v>
      </c>
      <c r="B561" s="12">
        <v>1116.506958</v>
      </c>
      <c r="C561" s="12">
        <v>1132.485352</v>
      </c>
      <c r="D561" s="12">
        <v>1063.934082</v>
      </c>
      <c r="E561" s="12">
        <v>1099.648071</v>
      </c>
      <c r="F561" s="12">
        <v>1099.648071</v>
      </c>
      <c r="G561" s="12">
        <v>1614146.0</v>
      </c>
      <c r="I561" s="13"/>
    </row>
    <row r="562">
      <c r="A562" s="3">
        <v>44748.0</v>
      </c>
      <c r="B562" s="12">
        <v>1099.865356</v>
      </c>
      <c r="C562" s="12">
        <v>1166.260864</v>
      </c>
      <c r="D562" s="12">
        <v>1080.111572</v>
      </c>
      <c r="E562" s="12">
        <v>1154.847534</v>
      </c>
      <c r="F562" s="12">
        <v>1154.847534</v>
      </c>
      <c r="G562" s="12">
        <v>1087663.0</v>
      </c>
      <c r="I562" s="13"/>
    </row>
    <row r="563">
      <c r="A563" s="3">
        <v>44749.0</v>
      </c>
      <c r="B563" s="12">
        <v>1154.963257</v>
      </c>
      <c r="C563" s="12">
        <v>1218.057495</v>
      </c>
      <c r="D563" s="12">
        <v>1132.934448</v>
      </c>
      <c r="E563" s="12">
        <v>1206.62561</v>
      </c>
      <c r="F563" s="12">
        <v>1206.62561</v>
      </c>
      <c r="G563" s="12">
        <v>1851857.0</v>
      </c>
      <c r="I563" s="13"/>
    </row>
    <row r="564">
      <c r="A564" s="3">
        <v>44750.0</v>
      </c>
      <c r="B564" s="12">
        <v>1206.62561</v>
      </c>
      <c r="C564" s="12">
        <v>1237.423218</v>
      </c>
      <c r="D564" s="12">
        <v>1158.199097</v>
      </c>
      <c r="E564" s="12">
        <v>1187.248169</v>
      </c>
      <c r="F564" s="12">
        <v>1187.248169</v>
      </c>
      <c r="G564" s="12">
        <v>2572813.0</v>
      </c>
      <c r="I564" s="13"/>
    </row>
    <row r="565">
      <c r="A565" s="3">
        <v>44751.0</v>
      </c>
      <c r="B565" s="12">
        <v>1186.740601</v>
      </c>
      <c r="C565" s="12">
        <v>1196.220825</v>
      </c>
      <c r="D565" s="12">
        <v>1172.450439</v>
      </c>
      <c r="E565" s="12">
        <v>1182.884521</v>
      </c>
      <c r="F565" s="12">
        <v>1182.884521</v>
      </c>
      <c r="G565" s="12">
        <v>888957.0</v>
      </c>
      <c r="I565" s="13"/>
    </row>
    <row r="566">
      <c r="A566" s="3">
        <v>44752.0</v>
      </c>
      <c r="B566" s="12">
        <v>1182.808472</v>
      </c>
      <c r="C566" s="12">
        <v>1183.307739</v>
      </c>
      <c r="D566" s="12">
        <v>1126.129395</v>
      </c>
      <c r="E566" s="12">
        <v>1135.286499</v>
      </c>
      <c r="F566" s="12">
        <v>1135.286499</v>
      </c>
      <c r="G566" s="12">
        <v>923946.0</v>
      </c>
      <c r="I566" s="13"/>
    </row>
    <row r="567">
      <c r="A567" s="3">
        <v>44753.0</v>
      </c>
      <c r="B567" s="12">
        <v>1135.272705</v>
      </c>
      <c r="C567" s="12">
        <v>1135.272705</v>
      </c>
      <c r="D567" s="12">
        <v>1063.693726</v>
      </c>
      <c r="E567" s="12">
        <v>1065.78418</v>
      </c>
      <c r="F567" s="12">
        <v>1065.78418</v>
      </c>
      <c r="G567" s="12">
        <v>1260511.0</v>
      </c>
      <c r="I567" s="13"/>
    </row>
    <row r="568">
      <c r="A568" s="3">
        <v>44754.0</v>
      </c>
      <c r="B568" s="12">
        <v>1065.897583</v>
      </c>
      <c r="C568" s="12">
        <v>1066.867798</v>
      </c>
      <c r="D568" s="12">
        <v>997.373596</v>
      </c>
      <c r="E568" s="12">
        <v>997.488281</v>
      </c>
      <c r="F568" s="12">
        <v>997.488281</v>
      </c>
      <c r="G568" s="12">
        <v>1379612.0</v>
      </c>
      <c r="I568" s="13"/>
    </row>
    <row r="569">
      <c r="A569" s="3">
        <v>44755.0</v>
      </c>
      <c r="B569" s="12">
        <v>997.392822</v>
      </c>
      <c r="C569" s="12">
        <v>1073.393433</v>
      </c>
      <c r="D569" s="12">
        <v>979.349792</v>
      </c>
      <c r="E569" s="12">
        <v>1073.393433</v>
      </c>
      <c r="F569" s="12">
        <v>1073.393433</v>
      </c>
      <c r="G569" s="12">
        <v>2947677.0</v>
      </c>
      <c r="I569" s="13"/>
    </row>
    <row r="570">
      <c r="A570" s="3">
        <v>44756.0</v>
      </c>
      <c r="B570" s="12">
        <v>1073.116943</v>
      </c>
      <c r="C570" s="12">
        <v>1165.544434</v>
      </c>
      <c r="D570" s="12">
        <v>1036.2948</v>
      </c>
      <c r="E570" s="12">
        <v>1151.892944</v>
      </c>
      <c r="F570" s="12">
        <v>1151.892944</v>
      </c>
      <c r="G570" s="12">
        <v>1595886.0</v>
      </c>
      <c r="I570" s="13"/>
    </row>
    <row r="571">
      <c r="A571" s="3">
        <v>44757.0</v>
      </c>
      <c r="B571" s="12">
        <v>1152.077271</v>
      </c>
      <c r="C571" s="12">
        <v>1239.133911</v>
      </c>
      <c r="D571" s="12">
        <v>1142.66333</v>
      </c>
      <c r="E571" s="12">
        <v>1194.768066</v>
      </c>
      <c r="F571" s="12">
        <v>1194.768066</v>
      </c>
      <c r="G571" s="12">
        <v>2550101.0</v>
      </c>
      <c r="I571" s="13"/>
    </row>
    <row r="572">
      <c r="A572" s="3">
        <v>44758.0</v>
      </c>
      <c r="B572" s="12">
        <v>1194.827026</v>
      </c>
      <c r="C572" s="12">
        <v>1336.887939</v>
      </c>
      <c r="D572" s="12">
        <v>1158.985962</v>
      </c>
      <c r="E572" s="12">
        <v>1316.740601</v>
      </c>
      <c r="F572" s="12">
        <v>1316.740601</v>
      </c>
      <c r="G572" s="12">
        <v>3833987.0</v>
      </c>
      <c r="I572" s="13"/>
    </row>
    <row r="573">
      <c r="A573" s="3">
        <v>44759.0</v>
      </c>
      <c r="B573" s="12">
        <v>1316.88562</v>
      </c>
      <c r="C573" s="12">
        <v>1340.088257</v>
      </c>
      <c r="D573" s="12">
        <v>1293.637573</v>
      </c>
      <c r="E573" s="12">
        <v>1306.272705</v>
      </c>
      <c r="F573" s="12">
        <v>1306.272705</v>
      </c>
      <c r="G573" s="12">
        <v>4553805.0</v>
      </c>
      <c r="I573" s="13"/>
    </row>
    <row r="574">
      <c r="A574" s="3">
        <v>44760.0</v>
      </c>
      <c r="B574" s="12">
        <v>1306.279419</v>
      </c>
      <c r="C574" s="12">
        <v>1539.231201</v>
      </c>
      <c r="D574" s="12">
        <v>1306.279419</v>
      </c>
      <c r="E574" s="12">
        <v>1539.231201</v>
      </c>
      <c r="F574" s="12">
        <v>1539.231201</v>
      </c>
      <c r="G574" s="12">
        <v>8075717.0</v>
      </c>
      <c r="I574" s="13"/>
    </row>
    <row r="575">
      <c r="A575" s="3">
        <v>44761.0</v>
      </c>
      <c r="B575" s="12">
        <v>1540.243896</v>
      </c>
      <c r="C575" s="12">
        <v>1569.525635</v>
      </c>
      <c r="D575" s="12">
        <v>1464.067505</v>
      </c>
      <c r="E575" s="12">
        <v>1508.945313</v>
      </c>
      <c r="F575" s="12">
        <v>1508.945313</v>
      </c>
      <c r="G575" s="12">
        <v>4883691.0</v>
      </c>
      <c r="I575" s="13"/>
    </row>
    <row r="576">
      <c r="A576" s="3">
        <v>44762.0</v>
      </c>
      <c r="B576" s="12">
        <v>1508.944092</v>
      </c>
      <c r="C576" s="12">
        <v>1580.394165</v>
      </c>
      <c r="D576" s="12">
        <v>1466.71167</v>
      </c>
      <c r="E576" s="12">
        <v>1487.75415</v>
      </c>
      <c r="F576" s="12">
        <v>1487.75415</v>
      </c>
      <c r="G576" s="12">
        <v>3218537.0</v>
      </c>
      <c r="I576" s="13"/>
    </row>
    <row r="577">
      <c r="A577" s="3">
        <v>44763.0</v>
      </c>
      <c r="B577" s="12">
        <v>1488.441895</v>
      </c>
      <c r="C577" s="12">
        <v>1541.120239</v>
      </c>
      <c r="D577" s="12">
        <v>1438.037109</v>
      </c>
      <c r="E577" s="12">
        <v>1523.655762</v>
      </c>
      <c r="F577" s="12">
        <v>1523.655762</v>
      </c>
      <c r="G577" s="12">
        <v>2081965.0</v>
      </c>
      <c r="I577" s="13"/>
    </row>
    <row r="578">
      <c r="A578" s="3">
        <v>44764.0</v>
      </c>
      <c r="B578" s="12">
        <v>1523.658691</v>
      </c>
      <c r="C578" s="12">
        <v>1573.836548</v>
      </c>
      <c r="D578" s="12">
        <v>1485.464355</v>
      </c>
      <c r="E578" s="12">
        <v>1495.597046</v>
      </c>
      <c r="F578" s="12">
        <v>1495.597046</v>
      </c>
      <c r="G578" s="12">
        <v>1599982.0</v>
      </c>
      <c r="I578" s="13"/>
    </row>
    <row r="579">
      <c r="A579" s="3">
        <v>44765.0</v>
      </c>
      <c r="B579" s="12">
        <v>1495.213135</v>
      </c>
      <c r="C579" s="12">
        <v>1553.749512</v>
      </c>
      <c r="D579" s="12">
        <v>1464.162842</v>
      </c>
      <c r="E579" s="12">
        <v>1522.932251</v>
      </c>
      <c r="F579" s="12">
        <v>1522.932251</v>
      </c>
      <c r="G579" s="12">
        <v>1073612.0</v>
      </c>
      <c r="I579" s="13"/>
    </row>
    <row r="580">
      <c r="A580" s="3">
        <v>44766.0</v>
      </c>
      <c r="B580" s="12">
        <v>1522.931763</v>
      </c>
      <c r="C580" s="12">
        <v>1626.156494</v>
      </c>
      <c r="D580" s="12">
        <v>1520.113403</v>
      </c>
      <c r="E580" s="12">
        <v>1571.57019</v>
      </c>
      <c r="F580" s="12">
        <v>1571.57019</v>
      </c>
      <c r="G580" s="12">
        <v>1800542.0</v>
      </c>
      <c r="I580" s="13"/>
    </row>
    <row r="581">
      <c r="A581" s="3">
        <v>44767.0</v>
      </c>
      <c r="B581" s="12">
        <v>1571.566406</v>
      </c>
      <c r="C581" s="12">
        <v>1573.18103</v>
      </c>
      <c r="D581" s="12">
        <v>1415.890991</v>
      </c>
      <c r="E581" s="12">
        <v>1415.890991</v>
      </c>
      <c r="F581" s="12">
        <v>1415.890991</v>
      </c>
      <c r="G581" s="12">
        <v>1276582.0</v>
      </c>
      <c r="I581" s="13"/>
    </row>
    <row r="582">
      <c r="A582" s="3">
        <v>44768.0</v>
      </c>
      <c r="B582" s="12">
        <v>1416.079712</v>
      </c>
      <c r="C582" s="12">
        <v>1417.266724</v>
      </c>
      <c r="D582" s="12">
        <v>1334.386353</v>
      </c>
      <c r="E582" s="12">
        <v>1416.864014</v>
      </c>
      <c r="F582" s="12">
        <v>1416.864014</v>
      </c>
      <c r="G582" s="12">
        <v>1662689.0</v>
      </c>
      <c r="I582" s="13"/>
    </row>
    <row r="583">
      <c r="A583" s="3">
        <v>44769.0</v>
      </c>
      <c r="B583" s="12">
        <v>1417.608887</v>
      </c>
      <c r="C583" s="12">
        <v>1603.901489</v>
      </c>
      <c r="D583" s="12">
        <v>1395.893677</v>
      </c>
      <c r="E583" s="12">
        <v>1603.89978</v>
      </c>
      <c r="F583" s="12">
        <v>1603.89978</v>
      </c>
      <c r="G583" s="12">
        <v>2016553.0</v>
      </c>
      <c r="I583" s="13"/>
    </row>
    <row r="584">
      <c r="A584" s="3">
        <v>44770.0</v>
      </c>
      <c r="B584" s="12">
        <v>1603.754028</v>
      </c>
      <c r="C584" s="12">
        <v>1733.252075</v>
      </c>
      <c r="D584" s="12">
        <v>1563.6521</v>
      </c>
      <c r="E584" s="12">
        <v>1684.330322</v>
      </c>
      <c r="F584" s="12">
        <v>1684.330322</v>
      </c>
      <c r="G584" s="12">
        <v>3623957.0</v>
      </c>
      <c r="I584" s="13"/>
    </row>
    <row r="585">
      <c r="A585" s="3">
        <v>44771.0</v>
      </c>
      <c r="B585" s="12">
        <v>1685.003174</v>
      </c>
      <c r="C585" s="12">
        <v>1716.458252</v>
      </c>
      <c r="D585" s="12">
        <v>1618.741821</v>
      </c>
      <c r="E585" s="12">
        <v>1681.366699</v>
      </c>
      <c r="F585" s="12">
        <v>1681.366699</v>
      </c>
      <c r="G585" s="12">
        <v>3177155.0</v>
      </c>
      <c r="I585" s="13"/>
    </row>
    <row r="586">
      <c r="A586" s="3">
        <v>44772.0</v>
      </c>
      <c r="B586" s="12">
        <v>1681.589844</v>
      </c>
      <c r="C586" s="12">
        <v>1695.342285</v>
      </c>
      <c r="D586" s="12">
        <v>1634.663574</v>
      </c>
      <c r="E586" s="12">
        <v>1653.046997</v>
      </c>
      <c r="F586" s="12">
        <v>1653.046997</v>
      </c>
      <c r="G586" s="12">
        <v>2039321.0</v>
      </c>
      <c r="I586" s="13"/>
    </row>
    <row r="587">
      <c r="A587" s="3">
        <v>44773.0</v>
      </c>
      <c r="B587" s="12">
        <v>1652.900513</v>
      </c>
      <c r="C587" s="12">
        <v>1705.798218</v>
      </c>
      <c r="D587" s="12">
        <v>1630.955078</v>
      </c>
      <c r="E587" s="12">
        <v>1640.539673</v>
      </c>
      <c r="F587" s="12">
        <v>1640.539673</v>
      </c>
      <c r="G587" s="12">
        <v>1591511.0</v>
      </c>
      <c r="I587" s="13"/>
    </row>
    <row r="588">
      <c r="A588" s="3">
        <v>44774.0</v>
      </c>
      <c r="B588" s="12">
        <v>1640.356934</v>
      </c>
      <c r="C588" s="12">
        <v>1660.524536</v>
      </c>
      <c r="D588" s="12">
        <v>1572.480469</v>
      </c>
      <c r="E588" s="12">
        <v>1595.321411</v>
      </c>
      <c r="F588" s="12">
        <v>1595.321411</v>
      </c>
      <c r="G588" s="12">
        <v>1740732.0</v>
      </c>
      <c r="I588" s="13"/>
    </row>
    <row r="589">
      <c r="A589" s="3">
        <v>44775.0</v>
      </c>
      <c r="B589" s="12">
        <v>1594.679932</v>
      </c>
      <c r="C589" s="12">
        <v>1633.870483</v>
      </c>
      <c r="D589" s="12">
        <v>1529.4646</v>
      </c>
      <c r="E589" s="12">
        <v>1594.174438</v>
      </c>
      <c r="F589" s="12">
        <v>1594.174438</v>
      </c>
      <c r="G589" s="12">
        <v>2317811.0</v>
      </c>
      <c r="I589" s="13"/>
    </row>
    <row r="590">
      <c r="A590" s="3">
        <v>44776.0</v>
      </c>
      <c r="B590" s="12">
        <v>1594.620483</v>
      </c>
      <c r="C590" s="12">
        <v>1633.734009</v>
      </c>
      <c r="D590" s="12">
        <v>1555.522095</v>
      </c>
      <c r="E590" s="12">
        <v>1577.040039</v>
      </c>
      <c r="F590" s="12">
        <v>1577.040039</v>
      </c>
      <c r="G590" s="12">
        <v>1992802.0</v>
      </c>
      <c r="I590" s="13"/>
    </row>
    <row r="591">
      <c r="A591" s="3">
        <v>44777.0</v>
      </c>
      <c r="B591" s="12">
        <v>1577.157227</v>
      </c>
      <c r="C591" s="12">
        <v>1613.447266</v>
      </c>
      <c r="D591" s="12">
        <v>1541.500488</v>
      </c>
      <c r="E591" s="12">
        <v>1564.425903</v>
      </c>
      <c r="F591" s="12">
        <v>1564.425903</v>
      </c>
      <c r="G591" s="12">
        <v>1981669.0</v>
      </c>
      <c r="I591" s="13"/>
    </row>
    <row r="592">
      <c r="A592" s="3">
        <v>44778.0</v>
      </c>
      <c r="B592" s="12">
        <v>1562.729492</v>
      </c>
      <c r="C592" s="12">
        <v>1681.36731</v>
      </c>
      <c r="D592" s="12">
        <v>1562.60376</v>
      </c>
      <c r="E592" s="12">
        <v>1679.93042</v>
      </c>
      <c r="F592" s="12">
        <v>1679.93042</v>
      </c>
      <c r="G592" s="12">
        <v>2341792.0</v>
      </c>
      <c r="I592" s="13"/>
    </row>
    <row r="593">
      <c r="A593" s="3">
        <v>44779.0</v>
      </c>
      <c r="B593" s="12">
        <v>1680.340332</v>
      </c>
      <c r="C593" s="12">
        <v>1689.964355</v>
      </c>
      <c r="D593" s="12">
        <v>1630.947754</v>
      </c>
      <c r="E593" s="12">
        <v>1630.947754</v>
      </c>
      <c r="F593" s="12">
        <v>1630.947754</v>
      </c>
      <c r="G593" s="12">
        <v>1635889.0</v>
      </c>
      <c r="I593" s="13"/>
    </row>
    <row r="594">
      <c r="A594" s="3">
        <v>44780.0</v>
      </c>
      <c r="B594" s="12">
        <v>1631.2323</v>
      </c>
      <c r="C594" s="12">
        <v>1664.846436</v>
      </c>
      <c r="D594" s="12">
        <v>1614.710327</v>
      </c>
      <c r="E594" s="12">
        <v>1637.930298</v>
      </c>
      <c r="F594" s="12">
        <v>1637.930298</v>
      </c>
      <c r="G594" s="12">
        <v>1425523.0</v>
      </c>
      <c r="I594" s="13"/>
    </row>
    <row r="595">
      <c r="A595" s="3">
        <v>44781.0</v>
      </c>
      <c r="B595" s="12">
        <v>1638.123779</v>
      </c>
      <c r="C595" s="12">
        <v>1741.941895</v>
      </c>
      <c r="D595" s="12">
        <v>1634.722534</v>
      </c>
      <c r="E595" s="12">
        <v>1714.865234</v>
      </c>
      <c r="F595" s="12">
        <v>1714.865234</v>
      </c>
      <c r="G595" s="12">
        <v>1815270.0</v>
      </c>
      <c r="I595" s="13"/>
    </row>
    <row r="596">
      <c r="A596" s="3">
        <v>44782.0</v>
      </c>
      <c r="B596" s="12">
        <v>1716.117798</v>
      </c>
      <c r="C596" s="12">
        <v>1725.762573</v>
      </c>
      <c r="D596" s="12">
        <v>1614.130249</v>
      </c>
      <c r="E596" s="12">
        <v>1641.622437</v>
      </c>
      <c r="F596" s="12">
        <v>1641.622437</v>
      </c>
      <c r="G596" s="12">
        <v>2096504.0</v>
      </c>
      <c r="I596" s="13"/>
    </row>
    <row r="597">
      <c r="A597" s="3">
        <v>44783.0</v>
      </c>
      <c r="B597" s="12">
        <v>1640.809814</v>
      </c>
      <c r="C597" s="12">
        <v>1802.450562</v>
      </c>
      <c r="D597" s="12">
        <v>1604.621948</v>
      </c>
      <c r="E597" s="12">
        <v>1785.733398</v>
      </c>
      <c r="F597" s="12">
        <v>1785.733398</v>
      </c>
      <c r="G597" s="12">
        <v>3735955.0</v>
      </c>
      <c r="I597" s="13"/>
    </row>
    <row r="598">
      <c r="A598" s="3">
        <v>44784.0</v>
      </c>
      <c r="B598" s="12">
        <v>1785.866333</v>
      </c>
      <c r="C598" s="12">
        <v>1866.846191</v>
      </c>
      <c r="D598" s="12">
        <v>1785.367798</v>
      </c>
      <c r="E598" s="12">
        <v>1824.741699</v>
      </c>
      <c r="F598" s="12">
        <v>1824.741699</v>
      </c>
      <c r="G598" s="12">
        <v>4734840.0</v>
      </c>
      <c r="I598" s="13"/>
    </row>
    <row r="599">
      <c r="A599" s="3">
        <v>44785.0</v>
      </c>
      <c r="B599" s="12">
        <v>1824.582642</v>
      </c>
      <c r="C599" s="12">
        <v>1898.72998</v>
      </c>
      <c r="D599" s="12">
        <v>1806.827148</v>
      </c>
      <c r="E599" s="12">
        <v>1898.72998</v>
      </c>
      <c r="F599" s="12">
        <v>1898.72998</v>
      </c>
      <c r="G599" s="12">
        <v>3880296.0</v>
      </c>
      <c r="I599" s="13"/>
    </row>
    <row r="600">
      <c r="A600" s="3">
        <v>44786.0</v>
      </c>
      <c r="B600" s="12">
        <v>1898.958862</v>
      </c>
      <c r="C600" s="12">
        <v>1957.32373</v>
      </c>
      <c r="D600" s="12">
        <v>1893.587402</v>
      </c>
      <c r="E600" s="12">
        <v>1931.248169</v>
      </c>
      <c r="F600" s="12">
        <v>1931.248169</v>
      </c>
      <c r="G600" s="12">
        <v>4000929.0</v>
      </c>
      <c r="I600" s="13"/>
    </row>
    <row r="601">
      <c r="A601" s="3">
        <v>44787.0</v>
      </c>
      <c r="B601" s="12">
        <v>1931.62207</v>
      </c>
      <c r="C601" s="12">
        <v>1966.905396</v>
      </c>
      <c r="D601" s="12">
        <v>1869.450317</v>
      </c>
      <c r="E601" s="12">
        <v>1887.377441</v>
      </c>
      <c r="F601" s="12">
        <v>1887.377441</v>
      </c>
      <c r="G601" s="12">
        <v>3726477.0</v>
      </c>
      <c r="I601" s="13"/>
    </row>
    <row r="602">
      <c r="A602" s="3">
        <v>44788.0</v>
      </c>
      <c r="B602" s="12">
        <v>1887.387451</v>
      </c>
      <c r="C602" s="12">
        <v>1953.64978</v>
      </c>
      <c r="D602" s="12">
        <v>1830.95166</v>
      </c>
      <c r="E602" s="12">
        <v>1849.756348</v>
      </c>
      <c r="F602" s="12">
        <v>1849.756348</v>
      </c>
      <c r="G602" s="12">
        <v>3957700.0</v>
      </c>
      <c r="I602" s="13"/>
    </row>
    <row r="603">
      <c r="A603" s="3">
        <v>44789.0</v>
      </c>
      <c r="B603" s="12">
        <v>1848.854614</v>
      </c>
      <c r="C603" s="12">
        <v>1859.045288</v>
      </c>
      <c r="D603" s="12">
        <v>1807.927368</v>
      </c>
      <c r="E603" s="12">
        <v>1825.473633</v>
      </c>
      <c r="F603" s="12">
        <v>1825.473633</v>
      </c>
      <c r="G603" s="12">
        <v>4221905.0</v>
      </c>
      <c r="I603" s="13"/>
    </row>
    <row r="604">
      <c r="A604" s="3">
        <v>44790.0</v>
      </c>
      <c r="B604" s="12">
        <v>1825.491211</v>
      </c>
      <c r="C604" s="12">
        <v>1897.96936</v>
      </c>
      <c r="D604" s="12">
        <v>1775.532959</v>
      </c>
      <c r="E604" s="12">
        <v>1783.437744</v>
      </c>
      <c r="F604" s="12">
        <v>1783.437744</v>
      </c>
      <c r="G604" s="12">
        <v>3506628.0</v>
      </c>
      <c r="I604" s="13"/>
    </row>
    <row r="605">
      <c r="A605" s="3">
        <v>44791.0</v>
      </c>
      <c r="B605" s="12">
        <v>1783.645264</v>
      </c>
      <c r="C605" s="12">
        <v>1825.522339</v>
      </c>
      <c r="D605" s="12">
        <v>1776.804199</v>
      </c>
      <c r="E605" s="12">
        <v>1797.949951</v>
      </c>
      <c r="F605" s="12">
        <v>1797.949951</v>
      </c>
      <c r="G605" s="12">
        <v>4173481.0</v>
      </c>
      <c r="I605" s="13"/>
    </row>
    <row r="606">
      <c r="A606" s="3">
        <v>44792.0</v>
      </c>
      <c r="B606" s="12">
        <v>1798.119385</v>
      </c>
      <c r="C606" s="12">
        <v>1798.119385</v>
      </c>
      <c r="D606" s="12">
        <v>1565.835083</v>
      </c>
      <c r="E606" s="12">
        <v>1567.681152</v>
      </c>
      <c r="F606" s="12">
        <v>1567.681152</v>
      </c>
      <c r="G606" s="12">
        <v>4650377.0</v>
      </c>
      <c r="I606" s="13"/>
    </row>
    <row r="607">
      <c r="A607" s="3">
        <v>44793.0</v>
      </c>
      <c r="B607" s="12">
        <v>1567.338989</v>
      </c>
      <c r="C607" s="12">
        <v>1605.730347</v>
      </c>
      <c r="D607" s="12">
        <v>1493.125977</v>
      </c>
      <c r="E607" s="12">
        <v>1533.139404</v>
      </c>
      <c r="F607" s="12">
        <v>1533.139404</v>
      </c>
      <c r="G607" s="12">
        <v>2883463.0</v>
      </c>
      <c r="I607" s="13"/>
    </row>
    <row r="608">
      <c r="A608" s="3">
        <v>44794.0</v>
      </c>
      <c r="B608" s="12">
        <v>1532.799438</v>
      </c>
      <c r="C608" s="12">
        <v>1596.514771</v>
      </c>
      <c r="D608" s="12">
        <v>1524.318848</v>
      </c>
      <c r="E608" s="12">
        <v>1573.742188</v>
      </c>
      <c r="F608" s="12">
        <v>1573.742188</v>
      </c>
      <c r="G608" s="12">
        <v>3766811.0</v>
      </c>
      <c r="I608" s="13"/>
    </row>
    <row r="609">
      <c r="A609" s="3">
        <v>44795.0</v>
      </c>
      <c r="B609" s="12">
        <v>1573.20874</v>
      </c>
      <c r="C609" s="12">
        <v>1581.655518</v>
      </c>
      <c r="D609" s="12">
        <v>1495.236206</v>
      </c>
      <c r="E609" s="12">
        <v>1581.64917</v>
      </c>
      <c r="F609" s="12">
        <v>1581.64917</v>
      </c>
      <c r="G609" s="12">
        <v>3320360.0</v>
      </c>
      <c r="I609" s="13"/>
    </row>
    <row r="610">
      <c r="A610" s="3">
        <v>44796.0</v>
      </c>
      <c r="B610" s="12">
        <v>1581.946899</v>
      </c>
      <c r="C610" s="12">
        <v>1621.88855</v>
      </c>
      <c r="D610" s="12">
        <v>1529.214233</v>
      </c>
      <c r="E610" s="12">
        <v>1615.995239</v>
      </c>
      <c r="F610" s="12">
        <v>1615.995239</v>
      </c>
      <c r="G610" s="12">
        <v>3062685.0</v>
      </c>
      <c r="I610" s="13"/>
    </row>
    <row r="611">
      <c r="A611" s="3">
        <v>44797.0</v>
      </c>
      <c r="B611" s="12">
        <v>1615.695923</v>
      </c>
      <c r="C611" s="12">
        <v>1645.499756</v>
      </c>
      <c r="D611" s="12">
        <v>1563.652222</v>
      </c>
      <c r="E611" s="12">
        <v>1618.967285</v>
      </c>
      <c r="F611" s="12">
        <v>1618.967285</v>
      </c>
      <c r="G611" s="12">
        <v>3828942.0</v>
      </c>
      <c r="I611" s="13"/>
    </row>
    <row r="612">
      <c r="A612" s="3">
        <v>44798.0</v>
      </c>
      <c r="B612" s="12">
        <v>1619.012329</v>
      </c>
      <c r="C612" s="12">
        <v>1676.116699</v>
      </c>
      <c r="D612" s="12">
        <v>1613.717407</v>
      </c>
      <c r="E612" s="12">
        <v>1652.899292</v>
      </c>
      <c r="F612" s="12">
        <v>1652.899292</v>
      </c>
      <c r="G612" s="12">
        <v>4783756.0</v>
      </c>
      <c r="I612" s="13"/>
    </row>
    <row r="613">
      <c r="A613" s="3">
        <v>44799.0</v>
      </c>
      <c r="B613" s="12">
        <v>1652.844116</v>
      </c>
      <c r="C613" s="12">
        <v>1652.920532</v>
      </c>
      <c r="D613" s="12">
        <v>1459.366943</v>
      </c>
      <c r="E613" s="12">
        <v>1465.255981</v>
      </c>
      <c r="F613" s="12">
        <v>1465.255981</v>
      </c>
      <c r="G613" s="12">
        <v>6382563.0</v>
      </c>
      <c r="I613" s="13"/>
    </row>
    <row r="614">
      <c r="A614" s="3">
        <v>44800.0</v>
      </c>
      <c r="B614" s="12">
        <v>1465.457275</v>
      </c>
      <c r="C614" s="12">
        <v>1473.485352</v>
      </c>
      <c r="D614" s="12">
        <v>1410.373779</v>
      </c>
      <c r="E614" s="12">
        <v>1447.404907</v>
      </c>
      <c r="F614" s="12">
        <v>1447.404907</v>
      </c>
      <c r="G614" s="12">
        <v>4169358.0</v>
      </c>
      <c r="I614" s="13"/>
    </row>
    <row r="615">
      <c r="A615" s="3">
        <v>44801.0</v>
      </c>
      <c r="B615" s="12">
        <v>1447.28833</v>
      </c>
      <c r="C615" s="12">
        <v>1461.164063</v>
      </c>
      <c r="D615" s="12">
        <v>1386.716431</v>
      </c>
      <c r="E615" s="12">
        <v>1386.716431</v>
      </c>
      <c r="F615" s="12">
        <v>1386.716431</v>
      </c>
      <c r="G615" s="12">
        <v>4823965.0</v>
      </c>
      <c r="I615" s="13"/>
    </row>
    <row r="616">
      <c r="A616" s="3">
        <v>44802.0</v>
      </c>
      <c r="B616" s="12">
        <v>1386.678589</v>
      </c>
      <c r="C616" s="12">
        <v>1516.834473</v>
      </c>
      <c r="D616" s="12">
        <v>1385.369507</v>
      </c>
      <c r="E616" s="12">
        <v>1512.57312</v>
      </c>
      <c r="F616" s="12">
        <v>1512.57312</v>
      </c>
      <c r="G616" s="12">
        <v>6873093.0</v>
      </c>
      <c r="I616" s="13"/>
    </row>
    <row r="617">
      <c r="A617" s="3">
        <v>44803.0</v>
      </c>
      <c r="B617" s="12">
        <v>1512.60498</v>
      </c>
      <c r="C617" s="12">
        <v>1557.394287</v>
      </c>
      <c r="D617" s="12">
        <v>1440.245605</v>
      </c>
      <c r="E617" s="12">
        <v>1482.167847</v>
      </c>
      <c r="F617" s="12">
        <v>1482.167847</v>
      </c>
      <c r="G617" s="12">
        <v>5360814.0</v>
      </c>
      <c r="I617" s="13"/>
    </row>
    <row r="618">
      <c r="A618" s="3">
        <v>44804.0</v>
      </c>
      <c r="B618" s="12">
        <v>1482.758789</v>
      </c>
      <c r="C618" s="12">
        <v>1570.647339</v>
      </c>
      <c r="D618" s="12">
        <v>1482.758789</v>
      </c>
      <c r="E618" s="12">
        <v>1510.6875</v>
      </c>
      <c r="F618" s="12">
        <v>1510.6875</v>
      </c>
      <c r="G618" s="12">
        <v>7586135.0</v>
      </c>
      <c r="I618" s="13"/>
    </row>
    <row r="619">
      <c r="A619" s="3">
        <v>44805.0</v>
      </c>
      <c r="B619" s="12">
        <v>1510.80127</v>
      </c>
      <c r="C619" s="12">
        <v>1548.907593</v>
      </c>
      <c r="D619" s="12">
        <v>1479.541992</v>
      </c>
      <c r="E619" s="12">
        <v>1540.619141</v>
      </c>
      <c r="F619" s="12">
        <v>1540.619141</v>
      </c>
      <c r="G619" s="12">
        <v>5599864.0</v>
      </c>
      <c r="I619" s="13"/>
    </row>
    <row r="620">
      <c r="A620" s="3">
        <v>44806.0</v>
      </c>
      <c r="B620" s="12">
        <v>1540.537109</v>
      </c>
      <c r="C620" s="12">
        <v>1589.074219</v>
      </c>
      <c r="D620" s="12">
        <v>1504.055908</v>
      </c>
      <c r="E620" s="12">
        <v>1527.073486</v>
      </c>
      <c r="F620" s="12">
        <v>1527.073486</v>
      </c>
      <c r="G620" s="12">
        <v>5357834.0</v>
      </c>
      <c r="I620" s="13"/>
    </row>
    <row r="621">
      <c r="A621" s="3">
        <v>44807.0</v>
      </c>
      <c r="B621" s="12">
        <v>1526.727295</v>
      </c>
      <c r="C621" s="12">
        <v>1530.275513</v>
      </c>
      <c r="D621" s="12">
        <v>1493.077393</v>
      </c>
      <c r="E621" s="12">
        <v>1508.045044</v>
      </c>
      <c r="F621" s="12">
        <v>1508.045044</v>
      </c>
      <c r="G621" s="12">
        <v>4405881.0</v>
      </c>
      <c r="I621" s="13"/>
    </row>
    <row r="622">
      <c r="A622" s="3">
        <v>44808.0</v>
      </c>
      <c r="B622" s="12">
        <v>1508.01062</v>
      </c>
      <c r="C622" s="12">
        <v>1528.932495</v>
      </c>
      <c r="D622" s="12">
        <v>1495.364624</v>
      </c>
      <c r="E622" s="12">
        <v>1525.946777</v>
      </c>
      <c r="F622" s="12">
        <v>1525.946777</v>
      </c>
      <c r="G622" s="12">
        <v>4546040.0</v>
      </c>
      <c r="I622" s="13"/>
    </row>
    <row r="623">
      <c r="A623" s="3">
        <v>44809.0</v>
      </c>
      <c r="B623" s="12">
        <v>1525.949829</v>
      </c>
      <c r="C623" s="12">
        <v>1567.436768</v>
      </c>
      <c r="D623" s="12">
        <v>1511.512939</v>
      </c>
      <c r="E623" s="12">
        <v>1563.285278</v>
      </c>
      <c r="F623" s="12">
        <v>1563.285278</v>
      </c>
      <c r="G623" s="12">
        <v>5316269.0</v>
      </c>
      <c r="I623" s="13"/>
    </row>
    <row r="624">
      <c r="A624" s="3">
        <v>44810.0</v>
      </c>
      <c r="B624" s="12">
        <v>1563.38269</v>
      </c>
      <c r="C624" s="12">
        <v>1622.355103</v>
      </c>
      <c r="D624" s="12">
        <v>1496.486206</v>
      </c>
      <c r="E624" s="12">
        <v>1496.891235</v>
      </c>
      <c r="F624" s="12">
        <v>1496.891235</v>
      </c>
      <c r="G624" s="12">
        <v>7493711.0</v>
      </c>
      <c r="I624" s="13"/>
    </row>
    <row r="625">
      <c r="A625" s="3">
        <v>44811.0</v>
      </c>
      <c r="B625" s="12">
        <v>1497.020508</v>
      </c>
      <c r="C625" s="12">
        <v>1587.174072</v>
      </c>
      <c r="D625" s="12">
        <v>1438.182373</v>
      </c>
      <c r="E625" s="12">
        <v>1566.211182</v>
      </c>
      <c r="F625" s="12">
        <v>1566.211182</v>
      </c>
      <c r="G625" s="12">
        <v>1.3066428E7</v>
      </c>
      <c r="I625" s="13"/>
    </row>
    <row r="626">
      <c r="A626" s="3">
        <v>44812.0</v>
      </c>
      <c r="B626" s="12">
        <v>1566.282227</v>
      </c>
      <c r="C626" s="12">
        <v>1591.958252</v>
      </c>
      <c r="D626" s="12">
        <v>1541.620483</v>
      </c>
      <c r="E626" s="12">
        <v>1577.714722</v>
      </c>
      <c r="F626" s="12">
        <v>1577.714722</v>
      </c>
      <c r="G626" s="12">
        <v>1.2772424E7</v>
      </c>
      <c r="I626" s="13"/>
    </row>
    <row r="627">
      <c r="A627" s="3">
        <v>44813.0</v>
      </c>
      <c r="B627" s="12">
        <v>1577.576416</v>
      </c>
      <c r="C627" s="12">
        <v>1677.965088</v>
      </c>
      <c r="D627" s="12">
        <v>1574.889404</v>
      </c>
      <c r="E627" s="12">
        <v>1667.034058</v>
      </c>
      <c r="F627" s="12">
        <v>1667.034058</v>
      </c>
      <c r="G627" s="12">
        <v>1.9110278E7</v>
      </c>
      <c r="I627" s="13"/>
    </row>
    <row r="628">
      <c r="A628" s="3">
        <v>44814.0</v>
      </c>
      <c r="B628" s="12">
        <v>1666.953003</v>
      </c>
      <c r="C628" s="12">
        <v>1735.106812</v>
      </c>
      <c r="D628" s="12">
        <v>1657.632935</v>
      </c>
      <c r="E628" s="12">
        <v>1726.472046</v>
      </c>
      <c r="F628" s="12">
        <v>1726.472046</v>
      </c>
      <c r="G628" s="12">
        <v>1.481275E7</v>
      </c>
      <c r="I628" s="13"/>
    </row>
    <row r="629">
      <c r="A629" s="3">
        <v>44815.0</v>
      </c>
      <c r="B629" s="12">
        <v>1726.248291</v>
      </c>
      <c r="C629" s="12">
        <v>1737.463745</v>
      </c>
      <c r="D629" s="12">
        <v>1688.228271</v>
      </c>
      <c r="E629" s="12">
        <v>1715.558228</v>
      </c>
      <c r="F629" s="12">
        <v>1715.558228</v>
      </c>
      <c r="G629" s="12">
        <v>1.5252017E7</v>
      </c>
      <c r="I629" s="13"/>
    </row>
    <row r="630">
      <c r="A630" s="3">
        <v>44816.0</v>
      </c>
      <c r="B630" s="12">
        <v>1715.704224</v>
      </c>
      <c r="C630" s="12">
        <v>1728.24292</v>
      </c>
      <c r="D630" s="12">
        <v>1655.251221</v>
      </c>
      <c r="E630" s="12">
        <v>1668.006226</v>
      </c>
      <c r="F630" s="12">
        <v>1668.006226</v>
      </c>
      <c r="G630" s="12">
        <v>1.954451E7</v>
      </c>
      <c r="I630" s="13"/>
    </row>
    <row r="631">
      <c r="A631" s="3">
        <v>44817.0</v>
      </c>
      <c r="B631" s="12">
        <v>1667.998047</v>
      </c>
      <c r="C631" s="12">
        <v>1699.420532</v>
      </c>
      <c r="D631" s="12">
        <v>1514.309814</v>
      </c>
      <c r="E631" s="12">
        <v>1532.426758</v>
      </c>
      <c r="F631" s="12">
        <v>1532.426758</v>
      </c>
      <c r="G631" s="12">
        <v>1.7096949E7</v>
      </c>
      <c r="I631" s="13"/>
    </row>
    <row r="632">
      <c r="A632" s="3">
        <v>44818.0</v>
      </c>
      <c r="B632" s="12">
        <v>1527.11438</v>
      </c>
      <c r="C632" s="12">
        <v>1595.714111</v>
      </c>
      <c r="D632" s="12">
        <v>1514.309814</v>
      </c>
      <c r="E632" s="12">
        <v>1588.064941</v>
      </c>
      <c r="F632" s="12">
        <v>1588.064941</v>
      </c>
      <c r="G632" s="12">
        <v>1.3777778E7</v>
      </c>
      <c r="I632" s="13"/>
    </row>
    <row r="633">
      <c r="A633" s="3">
        <v>44819.0</v>
      </c>
      <c r="B633" s="12">
        <v>1588.680176</v>
      </c>
      <c r="C633" s="12">
        <v>1611.7771</v>
      </c>
      <c r="D633" s="12">
        <v>1449.642212</v>
      </c>
      <c r="E633" s="12">
        <v>1454.521606</v>
      </c>
      <c r="F633" s="12">
        <v>1454.521606</v>
      </c>
      <c r="G633" s="12">
        <v>1.8124214E7</v>
      </c>
      <c r="I633" s="13"/>
    </row>
    <row r="634">
      <c r="A634" s="3">
        <v>44820.0</v>
      </c>
      <c r="B634" s="12">
        <v>1454.597168</v>
      </c>
      <c r="C634" s="12">
        <v>1463.891479</v>
      </c>
      <c r="D634" s="12">
        <v>1399.511963</v>
      </c>
      <c r="E634" s="12">
        <v>1416.31897</v>
      </c>
      <c r="F634" s="12">
        <v>1416.31897</v>
      </c>
      <c r="G634" s="12">
        <v>1.1934461E7</v>
      </c>
      <c r="I634" s="13"/>
    </row>
    <row r="635">
      <c r="A635" s="3">
        <v>44821.0</v>
      </c>
      <c r="B635" s="12">
        <v>1416.668945</v>
      </c>
      <c r="C635" s="12">
        <v>1459.01355</v>
      </c>
      <c r="D635" s="12">
        <v>1400.894775</v>
      </c>
      <c r="E635" s="12">
        <v>1457.794434</v>
      </c>
      <c r="F635" s="12">
        <v>1457.794434</v>
      </c>
      <c r="G635" s="12">
        <v>7909072.0</v>
      </c>
      <c r="I635" s="13"/>
    </row>
    <row r="636">
      <c r="A636" s="3">
        <v>44822.0</v>
      </c>
      <c r="B636" s="12">
        <v>1457.915894</v>
      </c>
      <c r="C636" s="12">
        <v>1457.915894</v>
      </c>
      <c r="D636" s="12">
        <v>1321.008423</v>
      </c>
      <c r="E636" s="12">
        <v>1324.191772</v>
      </c>
      <c r="F636" s="12">
        <v>1324.191772</v>
      </c>
      <c r="G636" s="12">
        <v>8537375.0</v>
      </c>
      <c r="I636" s="13"/>
    </row>
    <row r="637">
      <c r="A637" s="3">
        <v>44823.0</v>
      </c>
      <c r="B637" s="12">
        <v>1324.089111</v>
      </c>
      <c r="C637" s="12">
        <v>1373.510254</v>
      </c>
      <c r="D637" s="12">
        <v>1277.910522</v>
      </c>
      <c r="E637" s="12">
        <v>1363.956177</v>
      </c>
      <c r="F637" s="12">
        <v>1363.956177</v>
      </c>
      <c r="G637" s="12">
        <v>1.2035242E7</v>
      </c>
      <c r="I637" s="13"/>
    </row>
    <row r="638">
      <c r="A638" s="3">
        <v>44824.0</v>
      </c>
      <c r="B638" s="12">
        <v>1363.985718</v>
      </c>
      <c r="C638" s="12">
        <v>1368.318726</v>
      </c>
      <c r="D638" s="12">
        <v>1310.025879</v>
      </c>
      <c r="E638" s="12">
        <v>1316.258789</v>
      </c>
      <c r="F638" s="12">
        <v>1316.258789</v>
      </c>
      <c r="G638" s="12">
        <v>1.2245864E7</v>
      </c>
      <c r="I638" s="13"/>
    </row>
    <row r="639">
      <c r="A639" s="3">
        <v>44825.0</v>
      </c>
      <c r="B639" s="12">
        <v>1316.092041</v>
      </c>
      <c r="C639" s="12">
        <v>1368.543701</v>
      </c>
      <c r="D639" s="12">
        <v>1221.418091</v>
      </c>
      <c r="E639" s="12">
        <v>1243.193848</v>
      </c>
      <c r="F639" s="12">
        <v>1243.193848</v>
      </c>
      <c r="G639" s="12">
        <v>1.4204141E7</v>
      </c>
      <c r="I639" s="13"/>
    </row>
    <row r="640">
      <c r="A640" s="3">
        <v>44826.0</v>
      </c>
      <c r="B640" s="12">
        <v>1242.338501</v>
      </c>
      <c r="C640" s="12">
        <v>1327.072388</v>
      </c>
      <c r="D640" s="12">
        <v>1232.614868</v>
      </c>
      <c r="E640" s="12">
        <v>1319.767212</v>
      </c>
      <c r="F640" s="12">
        <v>1319.767212</v>
      </c>
      <c r="G640" s="12">
        <v>1.0733805E7</v>
      </c>
      <c r="I640" s="13"/>
    </row>
    <row r="641">
      <c r="A641" s="3">
        <v>44827.0</v>
      </c>
      <c r="B641" s="12">
        <v>1319.543701</v>
      </c>
      <c r="C641" s="12">
        <v>1346.350342</v>
      </c>
      <c r="D641" s="12">
        <v>1265.706909</v>
      </c>
      <c r="E641" s="12">
        <v>1321.169312</v>
      </c>
      <c r="F641" s="12">
        <v>1321.169312</v>
      </c>
      <c r="G641" s="12">
        <v>1.2532425E7</v>
      </c>
      <c r="I641" s="13"/>
    </row>
    <row r="642">
      <c r="A642" s="3">
        <v>44828.0</v>
      </c>
      <c r="B642" s="12">
        <v>1321.039673</v>
      </c>
      <c r="C642" s="12">
        <v>1339.380615</v>
      </c>
      <c r="D642" s="12">
        <v>1305.644165</v>
      </c>
      <c r="E642" s="12">
        <v>1310.541504</v>
      </c>
      <c r="F642" s="12">
        <v>1310.541504</v>
      </c>
      <c r="G642" s="12">
        <v>8159518.0</v>
      </c>
      <c r="I642" s="13"/>
    </row>
    <row r="643">
      <c r="A643" s="3">
        <v>44829.0</v>
      </c>
      <c r="B643" s="12">
        <v>1310.311279</v>
      </c>
      <c r="C643" s="12">
        <v>1326.868042</v>
      </c>
      <c r="D643" s="12">
        <v>1270.198608</v>
      </c>
      <c r="E643" s="12">
        <v>1288.98584</v>
      </c>
      <c r="F643" s="12">
        <v>1288.98584</v>
      </c>
      <c r="G643" s="12">
        <v>7957584.0</v>
      </c>
      <c r="I643" s="13"/>
    </row>
    <row r="644">
      <c r="A644" s="3">
        <v>44830.0</v>
      </c>
      <c r="B644" s="12">
        <v>1289.17627</v>
      </c>
      <c r="C644" s="12">
        <v>1330.886353</v>
      </c>
      <c r="D644" s="12">
        <v>1278.829956</v>
      </c>
      <c r="E644" s="12">
        <v>1325.49231</v>
      </c>
      <c r="F644" s="12">
        <v>1325.49231</v>
      </c>
      <c r="G644" s="12">
        <v>1.1808675E7</v>
      </c>
      <c r="I644" s="13"/>
    </row>
    <row r="645">
      <c r="A645" s="3">
        <v>44831.0</v>
      </c>
      <c r="B645" s="12">
        <v>1325.737549</v>
      </c>
      <c r="C645" s="12">
        <v>1394.812866</v>
      </c>
      <c r="D645" s="12">
        <v>1304.943604</v>
      </c>
      <c r="E645" s="12">
        <v>1324.592407</v>
      </c>
      <c r="F645" s="12">
        <v>1324.592407</v>
      </c>
      <c r="G645" s="12">
        <v>1.1073594E7</v>
      </c>
      <c r="I645" s="13"/>
    </row>
    <row r="646">
      <c r="A646" s="3">
        <v>44832.0</v>
      </c>
      <c r="B646" s="12">
        <v>1324.296265</v>
      </c>
      <c r="C646" s="12">
        <v>1350.335205</v>
      </c>
      <c r="D646" s="12">
        <v>1261.468018</v>
      </c>
      <c r="E646" s="12">
        <v>1329.917358</v>
      </c>
      <c r="F646" s="12">
        <v>1329.917358</v>
      </c>
      <c r="G646" s="12">
        <v>1.3759506E7</v>
      </c>
      <c r="I646" s="13"/>
    </row>
    <row r="647">
      <c r="A647" s="3">
        <v>44833.0</v>
      </c>
      <c r="B647" s="12">
        <v>1330.116577</v>
      </c>
      <c r="C647" s="12">
        <v>1344.959229</v>
      </c>
      <c r="D647" s="12">
        <v>1286.682861</v>
      </c>
      <c r="E647" s="12">
        <v>1330.457031</v>
      </c>
      <c r="F647" s="12">
        <v>1330.457031</v>
      </c>
      <c r="G647" s="12">
        <v>1.2597563E7</v>
      </c>
      <c r="I647" s="13"/>
    </row>
    <row r="648">
      <c r="A648" s="3">
        <v>44834.0</v>
      </c>
      <c r="B648" s="12">
        <v>1330.494507</v>
      </c>
      <c r="C648" s="12">
        <v>1368.198853</v>
      </c>
      <c r="D648" s="12">
        <v>1314.689453</v>
      </c>
      <c r="E648" s="12">
        <v>1323.510742</v>
      </c>
      <c r="F648" s="12">
        <v>1323.510742</v>
      </c>
      <c r="G648" s="12">
        <v>8845799.0</v>
      </c>
      <c r="I648" s="13"/>
    </row>
    <row r="649">
      <c r="A649" s="3">
        <v>44835.0</v>
      </c>
      <c r="B649" s="12">
        <v>1323.505981</v>
      </c>
      <c r="C649" s="12">
        <v>1330.309082</v>
      </c>
      <c r="D649" s="12">
        <v>1301.777222</v>
      </c>
      <c r="E649" s="12">
        <v>1308.210571</v>
      </c>
      <c r="F649" s="12">
        <v>1308.210571</v>
      </c>
      <c r="G649" s="12">
        <v>2162082.0</v>
      </c>
      <c r="I649" s="13"/>
    </row>
    <row r="650">
      <c r="A650" s="3">
        <v>44836.0</v>
      </c>
      <c r="B650" s="12">
        <v>1308.395874</v>
      </c>
      <c r="C650" s="12">
        <v>1314.685303</v>
      </c>
      <c r="D650" s="12">
        <v>1270.44397</v>
      </c>
      <c r="E650" s="12">
        <v>1271.59082</v>
      </c>
      <c r="F650" s="12">
        <v>1271.59082</v>
      </c>
      <c r="G650" s="12">
        <v>3050168.0</v>
      </c>
      <c r="I650" s="13"/>
    </row>
    <row r="651">
      <c r="A651" s="3">
        <v>44837.0</v>
      </c>
      <c r="B651" s="12">
        <v>1271.685547</v>
      </c>
      <c r="C651" s="12">
        <v>1319.067993</v>
      </c>
      <c r="D651" s="12">
        <v>1268.343018</v>
      </c>
      <c r="E651" s="12">
        <v>1316.459229</v>
      </c>
      <c r="F651" s="12">
        <v>1316.459229</v>
      </c>
      <c r="G651" s="12">
        <v>3299380.0</v>
      </c>
      <c r="I651" s="13"/>
    </row>
    <row r="652">
      <c r="A652" s="3">
        <v>44838.0</v>
      </c>
      <c r="B652" s="12">
        <v>1316.266113</v>
      </c>
      <c r="C652" s="12">
        <v>1359.745483</v>
      </c>
      <c r="D652" s="12">
        <v>1311.372559</v>
      </c>
      <c r="E652" s="12">
        <v>1354.869873</v>
      </c>
      <c r="F652" s="12">
        <v>1354.869873</v>
      </c>
      <c r="G652" s="12">
        <v>3188536.0</v>
      </c>
      <c r="I652" s="13"/>
    </row>
    <row r="653">
      <c r="A653" s="3">
        <v>44839.0</v>
      </c>
      <c r="B653" s="12">
        <v>1354.71582</v>
      </c>
      <c r="C653" s="12">
        <v>1355.966797</v>
      </c>
      <c r="D653" s="12">
        <v>1311.346436</v>
      </c>
      <c r="E653" s="12">
        <v>1344.797485</v>
      </c>
      <c r="F653" s="12">
        <v>1344.797485</v>
      </c>
      <c r="G653" s="12">
        <v>3222700.0</v>
      </c>
      <c r="I653" s="13"/>
    </row>
    <row r="654">
      <c r="A654" s="3">
        <v>44840.0</v>
      </c>
      <c r="B654" s="12">
        <v>1344.865967</v>
      </c>
      <c r="C654" s="12">
        <v>1374.41748</v>
      </c>
      <c r="D654" s="12">
        <v>1341.205811</v>
      </c>
      <c r="E654" s="12">
        <v>1345.549072</v>
      </c>
      <c r="F654" s="12">
        <v>1345.549072</v>
      </c>
      <c r="G654" s="12">
        <v>3425731.0</v>
      </c>
      <c r="I654" s="13"/>
    </row>
    <row r="655">
      <c r="A655" s="3">
        <v>44841.0</v>
      </c>
      <c r="B655" s="12">
        <v>1345.82605</v>
      </c>
      <c r="C655" s="12">
        <v>1353.220459</v>
      </c>
      <c r="D655" s="12">
        <v>1312.885864</v>
      </c>
      <c r="E655" s="12">
        <v>1321.872314</v>
      </c>
      <c r="F655" s="12">
        <v>1321.872314</v>
      </c>
      <c r="G655" s="12">
        <v>3286917.0</v>
      </c>
      <c r="I655" s="13"/>
    </row>
    <row r="656">
      <c r="A656" s="3">
        <v>44842.0</v>
      </c>
      <c r="B656" s="12">
        <v>1321.751099</v>
      </c>
      <c r="C656" s="12">
        <v>1327.172852</v>
      </c>
      <c r="D656" s="12">
        <v>1294.69165</v>
      </c>
      <c r="E656" s="12">
        <v>1307.08728</v>
      </c>
      <c r="F656" s="12">
        <v>1307.08728</v>
      </c>
      <c r="G656" s="12">
        <v>2394353.0</v>
      </c>
      <c r="I656" s="13"/>
    </row>
    <row r="657">
      <c r="A657" s="3">
        <v>44843.0</v>
      </c>
      <c r="B657" s="12">
        <v>1307.553955</v>
      </c>
      <c r="C657" s="12">
        <v>1318.634521</v>
      </c>
      <c r="D657" s="12">
        <v>1300.368164</v>
      </c>
      <c r="E657" s="12">
        <v>1312.217651</v>
      </c>
      <c r="F657" s="12">
        <v>1312.217651</v>
      </c>
      <c r="G657" s="12">
        <v>2301905.0</v>
      </c>
      <c r="I657" s="13"/>
    </row>
    <row r="658">
      <c r="A658" s="3">
        <v>44844.0</v>
      </c>
      <c r="B658" s="12">
        <v>1312.136841</v>
      </c>
      <c r="C658" s="12">
        <v>1325.349731</v>
      </c>
      <c r="D658" s="12">
        <v>1283.637207</v>
      </c>
      <c r="E658" s="12">
        <v>1283.637573</v>
      </c>
      <c r="F658" s="12">
        <v>1283.637573</v>
      </c>
      <c r="G658" s="12">
        <v>3274585.0</v>
      </c>
      <c r="I658" s="13"/>
    </row>
    <row r="659">
      <c r="A659" s="3">
        <v>44845.0</v>
      </c>
      <c r="B659" s="12">
        <v>1283.561523</v>
      </c>
      <c r="C659" s="12">
        <v>1287.992065</v>
      </c>
      <c r="D659" s="12">
        <v>1263.153076</v>
      </c>
      <c r="E659" s="12">
        <v>1272.072754</v>
      </c>
      <c r="F659" s="12">
        <v>1272.072754</v>
      </c>
      <c r="G659" s="12">
        <v>3371028.0</v>
      </c>
      <c r="I659" s="13"/>
    </row>
    <row r="660">
      <c r="A660" s="3">
        <v>44846.0</v>
      </c>
      <c r="B660" s="12">
        <v>1272.212036</v>
      </c>
      <c r="C660" s="12">
        <v>1300.140869</v>
      </c>
      <c r="D660" s="12">
        <v>1270.291504</v>
      </c>
      <c r="E660" s="12">
        <v>1287.026123</v>
      </c>
      <c r="F660" s="12">
        <v>1287.026123</v>
      </c>
      <c r="G660" s="12">
        <v>2608202.0</v>
      </c>
      <c r="I660" s="13"/>
    </row>
    <row r="661">
      <c r="A661" s="3">
        <v>44847.0</v>
      </c>
      <c r="B661" s="12">
        <v>1286.961304</v>
      </c>
      <c r="C661" s="12">
        <v>1292.338013</v>
      </c>
      <c r="D661" s="12">
        <v>1197.741455</v>
      </c>
      <c r="E661" s="12">
        <v>1282.025269</v>
      </c>
      <c r="F661" s="12">
        <v>1282.025269</v>
      </c>
      <c r="G661" s="12">
        <v>3438133.0</v>
      </c>
      <c r="I661" s="13"/>
    </row>
    <row r="662">
      <c r="A662" s="3">
        <v>44848.0</v>
      </c>
      <c r="B662" s="12">
        <v>1281.966187</v>
      </c>
      <c r="C662" s="12">
        <v>1331.267822</v>
      </c>
      <c r="D662" s="12">
        <v>1278.096069</v>
      </c>
      <c r="E662" s="12">
        <v>1289.802246</v>
      </c>
      <c r="F662" s="12">
        <v>1289.802246</v>
      </c>
      <c r="G662" s="12">
        <v>5362641.0</v>
      </c>
      <c r="I662" s="13"/>
    </row>
    <row r="663">
      <c r="A663" s="3">
        <v>44849.0</v>
      </c>
      <c r="B663" s="12">
        <v>1289.76001</v>
      </c>
      <c r="C663" s="12">
        <v>1294.298828</v>
      </c>
      <c r="D663" s="12">
        <v>1259.162964</v>
      </c>
      <c r="E663" s="12">
        <v>1269.726563</v>
      </c>
      <c r="F663" s="12">
        <v>1269.726563</v>
      </c>
      <c r="G663" s="12">
        <v>2241242.0</v>
      </c>
      <c r="I663" s="13"/>
    </row>
    <row r="664">
      <c r="A664" s="3">
        <v>44850.0</v>
      </c>
      <c r="B664" s="12">
        <v>1269.938965</v>
      </c>
      <c r="C664" s="12">
        <v>1306.483765</v>
      </c>
      <c r="D664" s="12">
        <v>1268.911377</v>
      </c>
      <c r="E664" s="12">
        <v>1300.303223</v>
      </c>
      <c r="F664" s="12">
        <v>1300.303223</v>
      </c>
      <c r="G664" s="12">
        <v>2329898.0</v>
      </c>
      <c r="I664" s="13"/>
    </row>
    <row r="665">
      <c r="A665" s="3">
        <v>44851.0</v>
      </c>
      <c r="B665" s="12">
        <v>1300.117798</v>
      </c>
      <c r="C665" s="12">
        <v>1329.463135</v>
      </c>
      <c r="D665" s="12">
        <v>1287.297729</v>
      </c>
      <c r="E665" s="12">
        <v>1324.395996</v>
      </c>
      <c r="F665" s="12">
        <v>1324.395996</v>
      </c>
      <c r="G665" s="12">
        <v>2758632.0</v>
      </c>
      <c r="I665" s="13"/>
    </row>
    <row r="666">
      <c r="A666" s="3">
        <v>44852.0</v>
      </c>
      <c r="B666" s="12">
        <v>1324.401733</v>
      </c>
      <c r="C666" s="12">
        <v>1331.538574</v>
      </c>
      <c r="D666" s="12">
        <v>1281.730103</v>
      </c>
      <c r="E666" s="12">
        <v>1304.210205</v>
      </c>
      <c r="F666" s="12">
        <v>1304.210205</v>
      </c>
      <c r="G666" s="12">
        <v>2789468.0</v>
      </c>
      <c r="I666" s="13"/>
    </row>
    <row r="667">
      <c r="A667" s="3">
        <v>44853.0</v>
      </c>
      <c r="B667" s="12">
        <v>1304.366943</v>
      </c>
      <c r="C667" s="12">
        <v>1305.050293</v>
      </c>
      <c r="D667" s="12">
        <v>1274.679932</v>
      </c>
      <c r="E667" s="12">
        <v>1277.637451</v>
      </c>
      <c r="F667" s="12">
        <v>1277.637451</v>
      </c>
      <c r="G667" s="12">
        <v>2654899.0</v>
      </c>
      <c r="I667" s="13"/>
    </row>
    <row r="668">
      <c r="A668" s="3">
        <v>44854.0</v>
      </c>
      <c r="B668" s="12">
        <v>1277.335571</v>
      </c>
      <c r="C668" s="12">
        <v>1303.236694</v>
      </c>
      <c r="D668" s="12">
        <v>1264.729248</v>
      </c>
      <c r="E668" s="12">
        <v>1277.838867</v>
      </c>
      <c r="F668" s="12">
        <v>1277.838867</v>
      </c>
      <c r="G668" s="12">
        <v>2773325.0</v>
      </c>
      <c r="I668" s="13"/>
    </row>
    <row r="669">
      <c r="A669" s="3">
        <v>44855.0</v>
      </c>
      <c r="B669" s="12">
        <v>1277.94458</v>
      </c>
      <c r="C669" s="12">
        <v>1297.746948</v>
      </c>
      <c r="D669" s="12">
        <v>1256.431641</v>
      </c>
      <c r="E669" s="12">
        <v>1293.192871</v>
      </c>
      <c r="F669" s="12">
        <v>1293.192871</v>
      </c>
      <c r="G669" s="12">
        <v>2677562.0</v>
      </c>
      <c r="I669" s="13"/>
    </row>
    <row r="670">
      <c r="A670" s="3">
        <v>44856.0</v>
      </c>
      <c r="B670" s="12">
        <v>1293.166748</v>
      </c>
      <c r="C670" s="12">
        <v>1313.196655</v>
      </c>
      <c r="D670" s="12">
        <v>1289.983765</v>
      </c>
      <c r="E670" s="12">
        <v>1309.510742</v>
      </c>
      <c r="F670" s="12">
        <v>1309.510742</v>
      </c>
      <c r="G670" s="12">
        <v>2395562.0</v>
      </c>
      <c r="I670" s="13"/>
    </row>
    <row r="671">
      <c r="A671" s="3">
        <v>44857.0</v>
      </c>
      <c r="B671" s="12">
        <v>1309.482056</v>
      </c>
      <c r="C671" s="12">
        <v>1364.178955</v>
      </c>
      <c r="D671" s="12">
        <v>1295.196655</v>
      </c>
      <c r="E671" s="12">
        <v>1361.773193</v>
      </c>
      <c r="F671" s="12">
        <v>1361.773193</v>
      </c>
      <c r="G671" s="12">
        <v>1811738.0</v>
      </c>
      <c r="I671" s="13"/>
    </row>
    <row r="672">
      <c r="A672" s="3">
        <v>44858.0</v>
      </c>
      <c r="B672" s="12">
        <v>1361.700684</v>
      </c>
      <c r="C672" s="12">
        <v>1366.14563</v>
      </c>
      <c r="D672" s="12">
        <v>1325.579102</v>
      </c>
      <c r="E672" s="12">
        <v>1338.282837</v>
      </c>
      <c r="F672" s="12">
        <v>1338.282837</v>
      </c>
      <c r="G672" s="12">
        <v>1198908.0</v>
      </c>
      <c r="I672" s="13"/>
    </row>
    <row r="673">
      <c r="A673" s="3">
        <v>44859.0</v>
      </c>
      <c r="B673" s="12">
        <v>1338.06665</v>
      </c>
      <c r="C673" s="12">
        <v>1504.135498</v>
      </c>
      <c r="D673" s="12">
        <v>1330.213135</v>
      </c>
      <c r="E673" s="12">
        <v>1453.531128</v>
      </c>
      <c r="F673" s="12">
        <v>1453.531128</v>
      </c>
      <c r="G673" s="12">
        <v>1684550.0</v>
      </c>
      <c r="I673" s="13"/>
    </row>
    <row r="674">
      <c r="A674" s="3">
        <v>44860.0</v>
      </c>
      <c r="B674" s="12">
        <v>1452.921753</v>
      </c>
      <c r="C674" s="12">
        <v>1577.0448</v>
      </c>
      <c r="D674" s="12">
        <v>1452.921753</v>
      </c>
      <c r="E674" s="12">
        <v>1564.703979</v>
      </c>
      <c r="F674" s="12">
        <v>1564.703979</v>
      </c>
      <c r="G674" s="12">
        <v>4.14726428E8</v>
      </c>
      <c r="I674" s="13"/>
    </row>
    <row r="675">
      <c r="A675" s="3">
        <v>44861.0</v>
      </c>
      <c r="B675" s="12">
        <v>1564.856689</v>
      </c>
      <c r="C675" s="12">
        <v>1569.662964</v>
      </c>
      <c r="D675" s="12">
        <v>1505.924194</v>
      </c>
      <c r="E675" s="12">
        <v>1509.839844</v>
      </c>
      <c r="F675" s="12">
        <v>1509.839844</v>
      </c>
      <c r="G675" s="12">
        <v>2523603.0</v>
      </c>
      <c r="I675" s="13"/>
    </row>
    <row r="676">
      <c r="A676" s="3">
        <v>44862.0</v>
      </c>
      <c r="B676" s="12">
        <v>1509.840332</v>
      </c>
      <c r="C676" s="12">
        <v>1563.605103</v>
      </c>
      <c r="D676" s="12">
        <v>1488.958252</v>
      </c>
      <c r="E676" s="12">
        <v>1551.775513</v>
      </c>
      <c r="F676" s="12">
        <v>1551.775513</v>
      </c>
      <c r="G676" s="12">
        <v>2864688.0</v>
      </c>
      <c r="I676" s="13"/>
    </row>
    <row r="677">
      <c r="A677" s="3">
        <v>44863.0</v>
      </c>
      <c r="B677" s="12">
        <v>1551.700684</v>
      </c>
      <c r="C677" s="12">
        <v>1647.861084</v>
      </c>
      <c r="D677" s="12">
        <v>1545.062378</v>
      </c>
      <c r="E677" s="12">
        <v>1614.005127</v>
      </c>
      <c r="F677" s="12">
        <v>1614.005127</v>
      </c>
      <c r="G677" s="12">
        <v>3001442.0</v>
      </c>
      <c r="I677" s="13"/>
    </row>
    <row r="678">
      <c r="A678" s="3">
        <v>44864.0</v>
      </c>
      <c r="B678" s="12">
        <v>1614.035889</v>
      </c>
      <c r="C678" s="12">
        <v>1634.89856</v>
      </c>
      <c r="D678" s="12">
        <v>1574.917236</v>
      </c>
      <c r="E678" s="12">
        <v>1587.788452</v>
      </c>
      <c r="F678" s="12">
        <v>1587.788452</v>
      </c>
      <c r="G678" s="12">
        <v>970498.0</v>
      </c>
      <c r="I678" s="13"/>
    </row>
    <row r="679">
      <c r="A679" s="3">
        <v>44865.0</v>
      </c>
      <c r="B679" s="12">
        <v>1587.649902</v>
      </c>
      <c r="C679" s="12">
        <v>1627.014282</v>
      </c>
      <c r="D679" s="12">
        <v>1545.080566</v>
      </c>
      <c r="E679" s="12">
        <v>1570.442993</v>
      </c>
      <c r="F679" s="12">
        <v>1570.442993</v>
      </c>
      <c r="G679" s="12">
        <v>1478093.0</v>
      </c>
      <c r="I679" s="13"/>
    </row>
    <row r="680">
      <c r="A680" s="3">
        <v>44866.0</v>
      </c>
      <c r="B680" s="12">
        <v>1570.444336</v>
      </c>
      <c r="C680" s="12">
        <v>1602.627441</v>
      </c>
      <c r="D680" s="12">
        <v>1564.418213</v>
      </c>
      <c r="E680" s="12">
        <v>1577.310059</v>
      </c>
      <c r="F680" s="12">
        <v>1577.310059</v>
      </c>
      <c r="G680" s="12">
        <v>1426024.0</v>
      </c>
      <c r="I680" s="13"/>
    </row>
    <row r="681">
      <c r="A681" s="3">
        <v>44867.0</v>
      </c>
      <c r="B681" s="12">
        <v>1577.155518</v>
      </c>
      <c r="C681" s="12">
        <v>1608.990479</v>
      </c>
      <c r="D681" s="12">
        <v>1506.080444</v>
      </c>
      <c r="E681" s="12">
        <v>1520.442871</v>
      </c>
      <c r="F681" s="12">
        <v>1520.442871</v>
      </c>
      <c r="G681" s="12">
        <v>3360665.0</v>
      </c>
      <c r="I681" s="13"/>
    </row>
    <row r="682">
      <c r="A682" s="3">
        <v>44868.0</v>
      </c>
      <c r="B682" s="12">
        <v>1520.359619</v>
      </c>
      <c r="C682" s="12">
        <v>1553.466553</v>
      </c>
      <c r="D682" s="12">
        <v>1516.858032</v>
      </c>
      <c r="E682" s="12">
        <v>1528.98584</v>
      </c>
      <c r="F682" s="12">
        <v>1528.98584</v>
      </c>
      <c r="G682" s="12">
        <v>3041296.0</v>
      </c>
      <c r="I682" s="13"/>
    </row>
    <row r="683">
      <c r="A683" s="3">
        <v>44869.0</v>
      </c>
      <c r="B683" s="12">
        <v>1528.97998</v>
      </c>
      <c r="C683" s="12">
        <v>1663.111694</v>
      </c>
      <c r="D683" s="12">
        <v>1527.240845</v>
      </c>
      <c r="E683" s="12">
        <v>1643.239502</v>
      </c>
      <c r="F683" s="12">
        <v>1643.239502</v>
      </c>
      <c r="G683" s="12">
        <v>2369858.0</v>
      </c>
      <c r="I683" s="13"/>
    </row>
    <row r="684">
      <c r="A684" s="3">
        <v>44870.0</v>
      </c>
      <c r="B684" s="12">
        <v>1643.079102</v>
      </c>
      <c r="C684" s="12">
        <v>1660.620117</v>
      </c>
      <c r="D684" s="12">
        <v>1624.150391</v>
      </c>
      <c r="E684" s="12">
        <v>1627.481445</v>
      </c>
      <c r="F684" s="12">
        <v>1627.481445</v>
      </c>
      <c r="G684" s="12">
        <v>1058397.0</v>
      </c>
      <c r="I684" s="13"/>
    </row>
    <row r="685">
      <c r="A685" s="3">
        <v>44871.0</v>
      </c>
      <c r="B685" s="12">
        <v>1627.426025</v>
      </c>
      <c r="C685" s="12">
        <v>1632.141357</v>
      </c>
      <c r="D685" s="12">
        <v>1568.304199</v>
      </c>
      <c r="E685" s="12">
        <v>1571.965088</v>
      </c>
      <c r="F685" s="12">
        <v>1571.965088</v>
      </c>
      <c r="G685" s="12">
        <v>1583774.0</v>
      </c>
      <c r="I685" s="13"/>
    </row>
    <row r="686">
      <c r="A686" s="3">
        <v>44872.0</v>
      </c>
      <c r="B686" s="12">
        <v>1571.709961</v>
      </c>
      <c r="C686" s="12">
        <v>1604.317871</v>
      </c>
      <c r="D686" s="12">
        <v>1547.435059</v>
      </c>
      <c r="E686" s="12">
        <v>1560.860107</v>
      </c>
      <c r="F686" s="12">
        <v>1560.860107</v>
      </c>
      <c r="G686" s="12">
        <v>4826660.0</v>
      </c>
      <c r="I686" s="13"/>
    </row>
    <row r="687">
      <c r="A687" s="3">
        <v>44873.0</v>
      </c>
      <c r="B687" s="12">
        <v>1560.831421</v>
      </c>
      <c r="C687" s="12">
        <v>1564.420044</v>
      </c>
      <c r="D687" s="12">
        <v>1246.213135</v>
      </c>
      <c r="E687" s="12">
        <v>1316.699829</v>
      </c>
      <c r="F687" s="12">
        <v>1316.699829</v>
      </c>
      <c r="G687" s="12">
        <v>1.1290409E7</v>
      </c>
      <c r="I687" s="13"/>
    </row>
    <row r="688">
      <c r="A688" s="3">
        <v>44874.0</v>
      </c>
      <c r="B688" s="12">
        <v>1316.88269</v>
      </c>
      <c r="C688" s="12">
        <v>1317.043335</v>
      </c>
      <c r="D688" s="12">
        <v>1067.779663</v>
      </c>
      <c r="E688" s="12">
        <v>1073.911133</v>
      </c>
      <c r="F688" s="12">
        <v>1073.911133</v>
      </c>
      <c r="G688" s="12">
        <v>3423548.0</v>
      </c>
      <c r="I688" s="13"/>
    </row>
    <row r="689">
      <c r="A689" s="3">
        <v>44875.0</v>
      </c>
      <c r="B689" s="12">
        <v>1076.065063</v>
      </c>
      <c r="C689" s="12">
        <v>1302.204712</v>
      </c>
      <c r="D689" s="12">
        <v>1076.065063</v>
      </c>
      <c r="E689" s="12">
        <v>1271.883423</v>
      </c>
      <c r="F689" s="12">
        <v>1271.883423</v>
      </c>
      <c r="G689" s="12">
        <v>1515879.0</v>
      </c>
      <c r="I689" s="13"/>
    </row>
    <row r="690">
      <c r="A690" s="3">
        <v>44876.0</v>
      </c>
      <c r="B690" s="12">
        <v>1271.051147</v>
      </c>
      <c r="C690" s="12">
        <v>1287.506226</v>
      </c>
      <c r="D690" s="12">
        <v>1214.497437</v>
      </c>
      <c r="E690" s="12">
        <v>1272.462158</v>
      </c>
      <c r="F690" s="12">
        <v>1272.462158</v>
      </c>
      <c r="G690" s="12">
        <v>1386827.0</v>
      </c>
      <c r="I690" s="13"/>
    </row>
    <row r="691">
      <c r="A691" s="3">
        <v>44877.0</v>
      </c>
      <c r="B691" s="12">
        <v>1272.609375</v>
      </c>
      <c r="C691" s="12">
        <v>1278.703857</v>
      </c>
      <c r="D691" s="12">
        <v>1185.159668</v>
      </c>
      <c r="E691" s="12">
        <v>1192.884033</v>
      </c>
      <c r="F691" s="12">
        <v>1192.884033</v>
      </c>
      <c r="G691" s="12">
        <v>1286758.0</v>
      </c>
      <c r="I691" s="13"/>
    </row>
    <row r="692">
      <c r="A692" s="3">
        <v>44878.0</v>
      </c>
      <c r="B692" s="12">
        <v>1193.232544</v>
      </c>
      <c r="C692" s="12">
        <v>1243.619019</v>
      </c>
      <c r="D692" s="12">
        <v>1157.06958</v>
      </c>
      <c r="E692" s="12">
        <v>1188.202881</v>
      </c>
      <c r="F692" s="12">
        <v>1188.202881</v>
      </c>
      <c r="G692" s="12">
        <v>355328.0</v>
      </c>
      <c r="I692" s="13"/>
    </row>
    <row r="693">
      <c r="A693" s="3">
        <v>44879.0</v>
      </c>
      <c r="B693" s="12">
        <v>1189.557373</v>
      </c>
      <c r="C693" s="12">
        <v>1238.215332</v>
      </c>
      <c r="D693" s="12">
        <v>1148.052612</v>
      </c>
      <c r="E693" s="12">
        <v>1212.64917</v>
      </c>
      <c r="F693" s="12">
        <v>1212.64917</v>
      </c>
      <c r="G693" s="12">
        <v>495558.0</v>
      </c>
      <c r="I693" s="13"/>
    </row>
    <row r="694">
      <c r="A694" s="3">
        <v>44880.0</v>
      </c>
      <c r="B694" s="12">
        <v>1211.041748</v>
      </c>
      <c r="C694" s="12">
        <v>1257.564819</v>
      </c>
      <c r="D694" s="12">
        <v>1207.287476</v>
      </c>
      <c r="E694" s="12">
        <v>1235.187134</v>
      </c>
      <c r="F694" s="12">
        <v>1235.187134</v>
      </c>
      <c r="G694" s="12">
        <v>341611.0</v>
      </c>
      <c r="I694" s="13"/>
    </row>
    <row r="695">
      <c r="A695" s="3">
        <v>44881.0</v>
      </c>
      <c r="B695" s="12">
        <v>1238.103149</v>
      </c>
      <c r="C695" s="12">
        <v>1250.064331</v>
      </c>
      <c r="D695" s="12">
        <v>1171.389282</v>
      </c>
      <c r="E695" s="12">
        <v>1188.694702</v>
      </c>
      <c r="F695" s="12">
        <v>1188.694702</v>
      </c>
      <c r="G695" s="12">
        <v>349647.0</v>
      </c>
      <c r="I695" s="13"/>
    </row>
    <row r="696">
      <c r="A696" s="3">
        <v>44882.0</v>
      </c>
      <c r="B696" s="12">
        <v>1188.278076</v>
      </c>
      <c r="C696" s="12">
        <v>1197.573364</v>
      </c>
      <c r="D696" s="12">
        <v>1160.862915</v>
      </c>
      <c r="E696" s="12">
        <v>1171.678589</v>
      </c>
      <c r="F696" s="12">
        <v>1171.678589</v>
      </c>
      <c r="G696" s="12">
        <v>374196.0</v>
      </c>
      <c r="I696" s="13"/>
    </row>
    <row r="697">
      <c r="A697" s="3">
        <v>44883.0</v>
      </c>
      <c r="B697" s="12">
        <v>1171.668579</v>
      </c>
      <c r="C697" s="12">
        <v>1194.60791</v>
      </c>
      <c r="D697" s="12">
        <v>1171.336914</v>
      </c>
      <c r="E697" s="12">
        <v>1179.278198</v>
      </c>
      <c r="F697" s="12">
        <v>1179.278198</v>
      </c>
      <c r="G697" s="12">
        <v>989671.0</v>
      </c>
      <c r="I697" s="13"/>
    </row>
    <row r="698">
      <c r="A698" s="3">
        <v>44884.0</v>
      </c>
      <c r="B698" s="12">
        <v>1179.186768</v>
      </c>
      <c r="C698" s="12">
        <v>1209.866943</v>
      </c>
      <c r="D698" s="12">
        <v>1170.324341</v>
      </c>
      <c r="E698" s="12">
        <v>1205.022705</v>
      </c>
      <c r="F698" s="12">
        <v>1205.022705</v>
      </c>
      <c r="G698" s="12">
        <v>231555.0</v>
      </c>
      <c r="I698" s="13"/>
    </row>
    <row r="699">
      <c r="A699" s="3">
        <v>44885.0</v>
      </c>
      <c r="B699" s="12">
        <v>1205.214478</v>
      </c>
      <c r="C699" s="12">
        <v>1207.884644</v>
      </c>
      <c r="D699" s="12">
        <v>1130.017944</v>
      </c>
      <c r="E699" s="12">
        <v>1130.053711</v>
      </c>
      <c r="F699" s="12">
        <v>1130.053711</v>
      </c>
      <c r="G699" s="12">
        <v>330902.0</v>
      </c>
      <c r="I699" s="13"/>
    </row>
    <row r="700">
      <c r="A700" s="3">
        <v>44886.0</v>
      </c>
      <c r="B700" s="12">
        <v>1130.477417</v>
      </c>
      <c r="C700" s="12">
        <v>1133.778931</v>
      </c>
      <c r="D700" s="12">
        <v>1078.735596</v>
      </c>
      <c r="E700" s="12">
        <v>1102.224976</v>
      </c>
      <c r="F700" s="12">
        <v>1102.224976</v>
      </c>
      <c r="G700" s="12">
        <v>480652.0</v>
      </c>
      <c r="I700" s="13"/>
    </row>
    <row r="701">
      <c r="A701" s="3">
        <v>44887.0</v>
      </c>
      <c r="B701" s="12">
        <v>1103.863892</v>
      </c>
      <c r="C701" s="12">
        <v>1114.543457</v>
      </c>
      <c r="D701" s="12">
        <v>1052.041992</v>
      </c>
      <c r="E701" s="12">
        <v>1113.032104</v>
      </c>
      <c r="F701" s="12">
        <v>1113.032104</v>
      </c>
      <c r="G701" s="12">
        <v>618432.0</v>
      </c>
      <c r="I701" s="13"/>
    </row>
    <row r="702">
      <c r="A702" s="3">
        <v>44888.0</v>
      </c>
      <c r="B702" s="12">
        <v>1113.085449</v>
      </c>
      <c r="C702" s="12">
        <v>1155.159058</v>
      </c>
      <c r="D702" s="12">
        <v>1103.258667</v>
      </c>
      <c r="E702" s="12">
        <v>1154.818726</v>
      </c>
      <c r="F702" s="12">
        <v>1154.818726</v>
      </c>
      <c r="G702" s="12">
        <v>395433.0</v>
      </c>
      <c r="I702" s="13"/>
    </row>
    <row r="703">
      <c r="A703" s="3">
        <v>44889.0</v>
      </c>
      <c r="B703" s="12">
        <v>1155.433838</v>
      </c>
      <c r="C703" s="12">
        <v>1186.544556</v>
      </c>
      <c r="D703" s="12">
        <v>1152.880737</v>
      </c>
      <c r="E703" s="12">
        <v>1169.781982</v>
      </c>
      <c r="F703" s="12">
        <v>1169.781982</v>
      </c>
      <c r="G703" s="12">
        <v>453942.0</v>
      </c>
      <c r="I703" s="13"/>
    </row>
    <row r="704">
      <c r="A704" s="3">
        <v>44890.0</v>
      </c>
      <c r="B704" s="12">
        <v>1170.754761</v>
      </c>
      <c r="C704" s="12">
        <v>1190.12085</v>
      </c>
      <c r="D704" s="12">
        <v>1147.99292</v>
      </c>
      <c r="E704" s="12">
        <v>1179.559326</v>
      </c>
      <c r="F704" s="12">
        <v>1179.559326</v>
      </c>
      <c r="G704" s="12">
        <v>345547.0</v>
      </c>
      <c r="I704" s="13"/>
    </row>
    <row r="705">
      <c r="A705" s="3">
        <v>44891.0</v>
      </c>
      <c r="B705" s="12">
        <v>1186.737671</v>
      </c>
      <c r="C705" s="12">
        <v>1200.497803</v>
      </c>
      <c r="D705" s="12">
        <v>1173.69104</v>
      </c>
      <c r="E705" s="12">
        <v>1176.294189</v>
      </c>
      <c r="F705" s="12">
        <v>1176.294189</v>
      </c>
      <c r="G705" s="12">
        <v>312211.0</v>
      </c>
      <c r="I705" s="13"/>
    </row>
    <row r="706">
      <c r="A706" s="3">
        <v>44892.0</v>
      </c>
      <c r="B706" s="12">
        <v>1176.485718</v>
      </c>
      <c r="C706" s="12">
        <v>1197.973022</v>
      </c>
      <c r="D706" s="12">
        <v>1165.763306</v>
      </c>
      <c r="E706" s="12">
        <v>1168.338867</v>
      </c>
      <c r="F706" s="12">
        <v>1168.338867</v>
      </c>
      <c r="G706" s="12">
        <v>241689.0</v>
      </c>
      <c r="I706" s="13"/>
    </row>
    <row r="707">
      <c r="A707" s="3">
        <v>44893.0</v>
      </c>
      <c r="B707" s="12">
        <v>1168.325073</v>
      </c>
      <c r="C707" s="12">
        <v>1181.585205</v>
      </c>
      <c r="D707" s="12">
        <v>1138.532471</v>
      </c>
      <c r="E707" s="12">
        <v>1153.94165</v>
      </c>
      <c r="F707" s="12">
        <v>1153.94165</v>
      </c>
      <c r="G707" s="12">
        <v>264669.0</v>
      </c>
      <c r="I707" s="13"/>
    </row>
    <row r="708">
      <c r="A708" s="3">
        <v>44894.0</v>
      </c>
      <c r="B708" s="12">
        <v>1153.779419</v>
      </c>
      <c r="C708" s="12">
        <v>1196.240601</v>
      </c>
      <c r="D708" s="12">
        <v>1148.684814</v>
      </c>
      <c r="E708" s="12">
        <v>1184.924805</v>
      </c>
      <c r="F708" s="12">
        <v>1184.924805</v>
      </c>
      <c r="G708" s="12">
        <v>298560.0</v>
      </c>
      <c r="I708" s="13"/>
    </row>
    <row r="709">
      <c r="A709" s="3">
        <v>44895.0</v>
      </c>
      <c r="B709" s="12">
        <v>1185.238281</v>
      </c>
      <c r="C709" s="12">
        <v>1267.186279</v>
      </c>
      <c r="D709" s="12">
        <v>1181.539307</v>
      </c>
      <c r="E709" s="12">
        <v>1247.539551</v>
      </c>
      <c r="F709" s="12">
        <v>1247.539551</v>
      </c>
      <c r="G709" s="12">
        <v>1.0230859E7</v>
      </c>
      <c r="I709" s="13"/>
    </row>
    <row r="710">
      <c r="A710" s="3">
        <v>44896.0</v>
      </c>
      <c r="B710" s="12">
        <v>1247.591187</v>
      </c>
      <c r="C710" s="12">
        <v>1264.072021</v>
      </c>
      <c r="D710" s="12">
        <v>1239.255737</v>
      </c>
      <c r="E710" s="12">
        <v>1245.376099</v>
      </c>
      <c r="F710" s="12">
        <v>1245.376099</v>
      </c>
      <c r="G710" s="12">
        <v>1.9741593E7</v>
      </c>
      <c r="I710" s="13"/>
    </row>
    <row r="711">
      <c r="A711" s="3">
        <v>44897.0</v>
      </c>
      <c r="B711" s="12">
        <v>1244.642944</v>
      </c>
      <c r="C711" s="12">
        <v>1268.401611</v>
      </c>
      <c r="D711" s="12">
        <v>1235.870117</v>
      </c>
      <c r="E711" s="12">
        <v>1266.7146</v>
      </c>
      <c r="F711" s="12">
        <v>1266.7146</v>
      </c>
      <c r="G711" s="12">
        <v>1.4945404E7</v>
      </c>
      <c r="I711" s="13"/>
    </row>
    <row r="712">
      <c r="A712" s="3">
        <v>44898.0</v>
      </c>
      <c r="B712" s="12">
        <v>1266.71582</v>
      </c>
      <c r="C712" s="12">
        <v>1268.959961</v>
      </c>
      <c r="D712" s="12">
        <v>1229.798584</v>
      </c>
      <c r="E712" s="12">
        <v>1234.787354</v>
      </c>
      <c r="F712" s="12">
        <v>1234.787354</v>
      </c>
      <c r="G712" s="12">
        <v>5828663.0</v>
      </c>
      <c r="I712" s="13"/>
    </row>
    <row r="713">
      <c r="A713" s="3">
        <v>44899.0</v>
      </c>
      <c r="B713" s="12">
        <v>1235.073364</v>
      </c>
      <c r="C713" s="12">
        <v>1255.355957</v>
      </c>
      <c r="D713" s="12">
        <v>1221.003906</v>
      </c>
      <c r="E713" s="12">
        <v>1245.364502</v>
      </c>
      <c r="F713" s="12">
        <v>1245.364502</v>
      </c>
      <c r="G713" s="12">
        <v>8321340.0</v>
      </c>
      <c r="I713" s="13"/>
    </row>
    <row r="714">
      <c r="A714" s="3">
        <v>44900.0</v>
      </c>
      <c r="B714" s="12">
        <v>1244.651123</v>
      </c>
      <c r="C714" s="12">
        <v>1275.345215</v>
      </c>
      <c r="D714" s="12">
        <v>1232.039917</v>
      </c>
      <c r="E714" s="12">
        <v>1243.452637</v>
      </c>
      <c r="F714" s="12">
        <v>1243.452637</v>
      </c>
      <c r="G714" s="12">
        <v>1.8948978E7</v>
      </c>
      <c r="I714" s="13"/>
    </row>
    <row r="715">
      <c r="A715" s="3">
        <v>44901.0</v>
      </c>
      <c r="B715" s="12">
        <v>1242.246582</v>
      </c>
      <c r="C715" s="12">
        <v>1256.531372</v>
      </c>
      <c r="D715" s="12">
        <v>1225.372925</v>
      </c>
      <c r="E715" s="12">
        <v>1249.239258</v>
      </c>
      <c r="F715" s="12">
        <v>1249.239258</v>
      </c>
      <c r="G715" s="12">
        <v>1.5504228E7</v>
      </c>
      <c r="I715" s="13"/>
    </row>
    <row r="716">
      <c r="A716" s="3">
        <v>44902.0</v>
      </c>
      <c r="B716" s="12">
        <v>1250.12561</v>
      </c>
      <c r="C716" s="12">
        <v>1264.471802</v>
      </c>
      <c r="D716" s="12">
        <v>1192.467041</v>
      </c>
      <c r="E716" s="12">
        <v>1202.660767</v>
      </c>
      <c r="F716" s="12">
        <v>1202.660767</v>
      </c>
      <c r="G716" s="12">
        <v>8393026.0</v>
      </c>
      <c r="I716" s="13"/>
    </row>
    <row r="717">
      <c r="A717" s="3">
        <v>44903.0</v>
      </c>
      <c r="B717" s="12">
        <v>1203.552734</v>
      </c>
      <c r="C717" s="12">
        <v>1250.710205</v>
      </c>
      <c r="D717" s="12">
        <v>1198.20459</v>
      </c>
      <c r="E717" s="12">
        <v>1246.168457</v>
      </c>
      <c r="F717" s="12">
        <v>1246.168457</v>
      </c>
      <c r="G717" s="12">
        <v>1.072295E7</v>
      </c>
      <c r="I717" s="13"/>
    </row>
    <row r="718">
      <c r="A718" s="3">
        <v>44904.0</v>
      </c>
      <c r="B718" s="12">
        <v>1245.967041</v>
      </c>
      <c r="C718" s="12">
        <v>1255.410645</v>
      </c>
      <c r="D718" s="12">
        <v>1226.023315</v>
      </c>
      <c r="E718" s="12">
        <v>1233.861206</v>
      </c>
      <c r="F718" s="12">
        <v>1233.861206</v>
      </c>
      <c r="G718" s="12">
        <v>1.2025545E7</v>
      </c>
      <c r="I718" s="13"/>
    </row>
    <row r="719">
      <c r="A719" s="3">
        <v>44905.0</v>
      </c>
      <c r="B719" s="12">
        <v>1233.889404</v>
      </c>
      <c r="C719" s="12">
        <v>1252.873535</v>
      </c>
      <c r="D719" s="12">
        <v>1226.796265</v>
      </c>
      <c r="E719" s="12">
        <v>1240.497192</v>
      </c>
      <c r="F719" s="12">
        <v>1240.497192</v>
      </c>
      <c r="G719" s="12">
        <v>3696066.0</v>
      </c>
      <c r="I719" s="13"/>
    </row>
    <row r="720">
      <c r="A720" s="3">
        <v>44906.0</v>
      </c>
      <c r="B720" s="12">
        <v>1239.866211</v>
      </c>
      <c r="C720" s="12">
        <v>1267.458984</v>
      </c>
      <c r="D720" s="12">
        <v>1233.783936</v>
      </c>
      <c r="E720" s="12">
        <v>1245.410767</v>
      </c>
      <c r="F720" s="12">
        <v>1245.410767</v>
      </c>
      <c r="G720" s="12">
        <v>8792153.0</v>
      </c>
      <c r="I720" s="13"/>
    </row>
    <row r="721">
      <c r="A721" s="3">
        <v>44907.0</v>
      </c>
      <c r="B721" s="12">
        <v>1246.074219</v>
      </c>
      <c r="C721" s="12">
        <v>1252.024902</v>
      </c>
      <c r="D721" s="12">
        <v>1222.3302</v>
      </c>
      <c r="E721" s="12">
        <v>1239.338379</v>
      </c>
      <c r="F721" s="12">
        <v>1239.338379</v>
      </c>
      <c r="G721" s="12">
        <v>1.778848E7</v>
      </c>
      <c r="I721" s="13"/>
    </row>
    <row r="722">
      <c r="A722" s="3">
        <v>44908.0</v>
      </c>
      <c r="B722" s="12">
        <v>1239.200439</v>
      </c>
      <c r="C722" s="12">
        <v>1316.166504</v>
      </c>
      <c r="D722" s="12">
        <v>1233.850098</v>
      </c>
      <c r="E722" s="12">
        <v>1279.227051</v>
      </c>
      <c r="F722" s="12">
        <v>1279.227051</v>
      </c>
      <c r="G722" s="12">
        <v>1.1963766E7</v>
      </c>
      <c r="I722" s="13"/>
    </row>
    <row r="723">
      <c r="A723" s="3">
        <v>44909.0</v>
      </c>
      <c r="B723" s="12">
        <v>1279.968384</v>
      </c>
      <c r="C723" s="12">
        <v>1309.884521</v>
      </c>
      <c r="D723" s="12">
        <v>1267.646484</v>
      </c>
      <c r="E723" s="12">
        <v>1283.09436</v>
      </c>
      <c r="F723" s="12">
        <v>1283.09436</v>
      </c>
      <c r="G723" s="12">
        <v>4.0383925E7</v>
      </c>
      <c r="I723" s="13"/>
    </row>
    <row r="724">
      <c r="A724" s="3">
        <v>44910.0</v>
      </c>
      <c r="B724" s="12">
        <v>1283.373291</v>
      </c>
      <c r="C724" s="12">
        <v>1287.912842</v>
      </c>
      <c r="D724" s="12">
        <v>1232.377075</v>
      </c>
      <c r="E724" s="12">
        <v>1243.314575</v>
      </c>
      <c r="F724" s="12">
        <v>1243.314575</v>
      </c>
      <c r="G724" s="12">
        <v>8489828.0</v>
      </c>
      <c r="I724" s="13"/>
    </row>
    <row r="725">
      <c r="A725" s="3">
        <v>44911.0</v>
      </c>
      <c r="B725" s="12">
        <v>1243.388306</v>
      </c>
      <c r="C725" s="12">
        <v>1253.941528</v>
      </c>
      <c r="D725" s="12">
        <v>1160.602783</v>
      </c>
      <c r="E725" s="12">
        <v>1163.417603</v>
      </c>
      <c r="F725" s="12">
        <v>1163.417603</v>
      </c>
      <c r="G725" s="12">
        <v>1.1375421E7</v>
      </c>
      <c r="I725" s="13"/>
    </row>
    <row r="726">
      <c r="A726" s="3">
        <v>44912.0</v>
      </c>
      <c r="B726" s="12">
        <v>1163.309937</v>
      </c>
      <c r="C726" s="12">
        <v>1179.189941</v>
      </c>
      <c r="D726" s="12">
        <v>1155.297363</v>
      </c>
      <c r="E726" s="12">
        <v>1176.431152</v>
      </c>
      <c r="F726" s="12">
        <v>1176.431152</v>
      </c>
      <c r="G726" s="12">
        <v>7446622.0</v>
      </c>
      <c r="I726" s="13"/>
    </row>
    <row r="727">
      <c r="A727" s="3">
        <v>44913.0</v>
      </c>
      <c r="B727" s="12">
        <v>1176.076416</v>
      </c>
      <c r="C727" s="12">
        <v>1176.076416</v>
      </c>
      <c r="D727" s="12">
        <v>1148.32251</v>
      </c>
      <c r="E727" s="12">
        <v>1160.506714</v>
      </c>
      <c r="F727" s="12">
        <v>1160.506714</v>
      </c>
      <c r="G727" s="12">
        <v>4427878.0</v>
      </c>
      <c r="I727" s="13"/>
    </row>
    <row r="728">
      <c r="A728" s="3">
        <v>44914.0</v>
      </c>
      <c r="B728" s="12">
        <v>1160.981812</v>
      </c>
      <c r="C728" s="12">
        <v>1172.093018</v>
      </c>
      <c r="D728" s="12">
        <v>1133.164429</v>
      </c>
      <c r="E728" s="12">
        <v>1151.421875</v>
      </c>
      <c r="F728" s="12">
        <v>1151.421875</v>
      </c>
      <c r="G728" s="12">
        <v>2.0390064E7</v>
      </c>
      <c r="I728" s="13"/>
    </row>
    <row r="729">
      <c r="A729" s="3">
        <v>44915.0</v>
      </c>
      <c r="B729" s="12">
        <v>1152.556274</v>
      </c>
      <c r="C729" s="12">
        <v>1192.320313</v>
      </c>
      <c r="D729" s="12">
        <v>1136.721191</v>
      </c>
      <c r="E729" s="12">
        <v>1192.320313</v>
      </c>
      <c r="F729" s="12">
        <v>1192.320313</v>
      </c>
      <c r="G729" s="12">
        <v>2.2806986E7</v>
      </c>
      <c r="I729" s="13"/>
    </row>
    <row r="730">
      <c r="A730" s="3">
        <v>44916.0</v>
      </c>
      <c r="B730" s="12">
        <v>1192.19397</v>
      </c>
      <c r="C730" s="12">
        <v>1193.191162</v>
      </c>
      <c r="D730" s="12">
        <v>1168.27417</v>
      </c>
      <c r="E730" s="12">
        <v>1173.112671</v>
      </c>
      <c r="F730" s="12">
        <v>1173.112671</v>
      </c>
      <c r="G730" s="12">
        <v>5369418.0</v>
      </c>
      <c r="I730" s="13"/>
    </row>
    <row r="731">
      <c r="A731" s="3">
        <v>44917.0</v>
      </c>
      <c r="B731" s="12">
        <v>1173.311157</v>
      </c>
      <c r="C731" s="12">
        <v>1192.840576</v>
      </c>
      <c r="D731" s="12">
        <v>1158.223633</v>
      </c>
      <c r="E731" s="12">
        <v>1190.631348</v>
      </c>
      <c r="F731" s="12">
        <v>1190.631348</v>
      </c>
      <c r="G731" s="12">
        <v>1.1308077E7</v>
      </c>
      <c r="I731" s="13"/>
    </row>
    <row r="732">
      <c r="A732" s="3">
        <v>44918.0</v>
      </c>
      <c r="B732" s="12">
        <v>1190.243652</v>
      </c>
      <c r="C732" s="12">
        <v>1198.466309</v>
      </c>
      <c r="D732" s="12">
        <v>1180.743164</v>
      </c>
      <c r="E732" s="12">
        <v>1189.712891</v>
      </c>
      <c r="F732" s="12">
        <v>1189.712891</v>
      </c>
      <c r="G732" s="12">
        <v>2.9113481E7</v>
      </c>
      <c r="I732" s="13"/>
    </row>
    <row r="733">
      <c r="A733" s="3">
        <v>44919.0</v>
      </c>
      <c r="B733" s="12">
        <v>1189.714966</v>
      </c>
      <c r="C733" s="12">
        <v>1205.184937</v>
      </c>
      <c r="D733" s="12">
        <v>1180.52478</v>
      </c>
      <c r="E733" s="12">
        <v>1197.515625</v>
      </c>
      <c r="F733" s="12">
        <v>1197.515625</v>
      </c>
      <c r="G733" s="12">
        <v>6182189.0</v>
      </c>
      <c r="I733" s="13"/>
    </row>
    <row r="734">
      <c r="A734" s="3">
        <v>44920.0</v>
      </c>
      <c r="B734" s="12">
        <v>1197.515625</v>
      </c>
      <c r="C734" s="12">
        <v>1204.608032</v>
      </c>
      <c r="D734" s="12">
        <v>1173.045166</v>
      </c>
      <c r="E734" s="12">
        <v>1190.282227</v>
      </c>
      <c r="F734" s="12">
        <v>1190.282227</v>
      </c>
      <c r="G734" s="12">
        <v>3684767.0</v>
      </c>
      <c r="I734" s="13"/>
    </row>
    <row r="735">
      <c r="A735" s="3">
        <v>44921.0</v>
      </c>
      <c r="B735" s="12">
        <v>1190.599487</v>
      </c>
      <c r="C735" s="12">
        <v>1196.951538</v>
      </c>
      <c r="D735" s="12">
        <v>1183.644287</v>
      </c>
      <c r="E735" s="12">
        <v>1196.560181</v>
      </c>
      <c r="F735" s="12">
        <v>1196.560181</v>
      </c>
      <c r="G735" s="12">
        <v>5757542.0</v>
      </c>
      <c r="I735" s="13"/>
    </row>
    <row r="736">
      <c r="A736" s="3">
        <v>44922.0</v>
      </c>
      <c r="B736" s="12">
        <v>1196.524048</v>
      </c>
      <c r="C736" s="12">
        <v>1197.546509</v>
      </c>
      <c r="D736" s="12">
        <v>1172.093018</v>
      </c>
      <c r="E736" s="12">
        <v>1174.530273</v>
      </c>
      <c r="F736" s="12">
        <v>1174.530273</v>
      </c>
      <c r="G736" s="12">
        <v>1.012112E7</v>
      </c>
      <c r="I736" s="13"/>
    </row>
    <row r="737">
      <c r="A737" s="3">
        <v>44923.0</v>
      </c>
      <c r="B737" s="12">
        <v>1174.480591</v>
      </c>
      <c r="C737" s="12">
        <v>1180.788574</v>
      </c>
      <c r="D737" s="12">
        <v>1161.727295</v>
      </c>
      <c r="E737" s="12">
        <v>1162.325562</v>
      </c>
      <c r="F737" s="12">
        <v>1162.325562</v>
      </c>
      <c r="G737" s="12">
        <v>1.418577E7</v>
      </c>
      <c r="I737" s="13"/>
    </row>
    <row r="738">
      <c r="A738" s="3">
        <v>44924.0</v>
      </c>
      <c r="B738" s="12">
        <v>1162.325562</v>
      </c>
      <c r="C738" s="12">
        <v>1185.457031</v>
      </c>
      <c r="D738" s="12">
        <v>1158.546509</v>
      </c>
      <c r="E738" s="12">
        <v>1176.557251</v>
      </c>
      <c r="F738" s="12">
        <v>1176.557251</v>
      </c>
      <c r="G738" s="12">
        <v>5745963.0</v>
      </c>
      <c r="I738" s="13"/>
    </row>
    <row r="739">
      <c r="A739" s="3">
        <v>44925.0</v>
      </c>
      <c r="B739" s="12">
        <v>1176.529907</v>
      </c>
      <c r="C739" s="12">
        <v>1183.561157</v>
      </c>
      <c r="D739" s="12">
        <v>1155.816895</v>
      </c>
      <c r="E739" s="12">
        <v>1175.731323</v>
      </c>
      <c r="F739" s="12">
        <v>1175.731323</v>
      </c>
      <c r="G739" s="12">
        <v>1.4575421E7</v>
      </c>
      <c r="I739" s="13"/>
    </row>
    <row r="740">
      <c r="A740" s="3">
        <v>44926.0</v>
      </c>
      <c r="B740" s="12">
        <v>1176.054565</v>
      </c>
      <c r="C740" s="12">
        <v>1184.408691</v>
      </c>
      <c r="D740" s="12">
        <v>1169.34082</v>
      </c>
      <c r="E740" s="12">
        <v>1177.536865</v>
      </c>
      <c r="F740" s="12">
        <v>1177.536865</v>
      </c>
      <c r="G740" s="12">
        <v>1.20171839E8</v>
      </c>
      <c r="I740" s="13"/>
    </row>
    <row r="741">
      <c r="A741" s="3">
        <v>44927.0</v>
      </c>
      <c r="B741" s="12">
        <v>1177.734253</v>
      </c>
      <c r="C741" s="12">
        <v>1184.810303</v>
      </c>
      <c r="D741" s="12">
        <v>1170.031372</v>
      </c>
      <c r="E741" s="12">
        <v>1180.911499</v>
      </c>
      <c r="F741" s="12">
        <v>1180.911499</v>
      </c>
      <c r="G741" s="12">
        <v>3574524.0</v>
      </c>
      <c r="I741" s="13"/>
    </row>
    <row r="742">
      <c r="A742" s="3">
        <v>44928.0</v>
      </c>
      <c r="B742" s="12">
        <v>1180.911377</v>
      </c>
      <c r="C742" s="12">
        <v>1194.87439</v>
      </c>
      <c r="D742" s="12">
        <v>1171.528931</v>
      </c>
      <c r="E742" s="12">
        <v>1186.030396</v>
      </c>
      <c r="F742" s="12">
        <v>1186.030396</v>
      </c>
      <c r="G742" s="12">
        <v>7061169.0</v>
      </c>
      <c r="I742" s="13"/>
    </row>
    <row r="743">
      <c r="A743" s="3">
        <v>44929.0</v>
      </c>
      <c r="B743" s="12">
        <v>1185.87561</v>
      </c>
      <c r="C743" s="12">
        <v>1194.385742</v>
      </c>
      <c r="D743" s="12">
        <v>1173.2948</v>
      </c>
      <c r="E743" s="12">
        <v>1185.225464</v>
      </c>
      <c r="F743" s="12">
        <v>1185.225464</v>
      </c>
      <c r="G743" s="12">
        <v>6609925.0</v>
      </c>
      <c r="I743" s="13"/>
    </row>
    <row r="744">
      <c r="A744" s="3">
        <v>44930.0</v>
      </c>
      <c r="B744" s="12">
        <v>1185.228638</v>
      </c>
      <c r="C744" s="12">
        <v>1244.989014</v>
      </c>
      <c r="D744" s="12">
        <v>1180.407471</v>
      </c>
      <c r="E744" s="12">
        <v>1236.879639</v>
      </c>
      <c r="F744" s="12">
        <v>1236.879639</v>
      </c>
      <c r="G744" s="12">
        <v>8131571.0</v>
      </c>
      <c r="I744" s="13"/>
    </row>
    <row r="745">
      <c r="A745" s="3">
        <v>44931.0</v>
      </c>
      <c r="B745" s="12">
        <v>1236.629395</v>
      </c>
      <c r="C745" s="12">
        <v>1243.707764</v>
      </c>
      <c r="D745" s="12">
        <v>1220.036255</v>
      </c>
      <c r="E745" s="12">
        <v>1236.933472</v>
      </c>
      <c r="F745" s="12">
        <v>1236.933472</v>
      </c>
      <c r="G745" s="12">
        <v>3888033.0</v>
      </c>
      <c r="I745" s="13"/>
    </row>
    <row r="746">
      <c r="A746" s="3">
        <v>44932.0</v>
      </c>
      <c r="B746" s="12">
        <v>1236.819824</v>
      </c>
      <c r="C746" s="12">
        <v>1245.445557</v>
      </c>
      <c r="D746" s="12">
        <v>1209.182983</v>
      </c>
      <c r="E746" s="12">
        <v>1229.844727</v>
      </c>
      <c r="F746" s="12">
        <v>1229.844727</v>
      </c>
      <c r="G746" s="12">
        <v>7388899.0</v>
      </c>
      <c r="I746" s="13"/>
    </row>
    <row r="747">
      <c r="A747" s="3">
        <v>44933.0</v>
      </c>
      <c r="B747" s="12">
        <v>1230.080933</v>
      </c>
      <c r="C747" s="12">
        <v>1244.053101</v>
      </c>
      <c r="D747" s="12">
        <v>1223.856201</v>
      </c>
      <c r="E747" s="12">
        <v>1236.37915</v>
      </c>
      <c r="F747" s="12">
        <v>1236.37915</v>
      </c>
      <c r="G747" s="12">
        <v>3.3713569E7</v>
      </c>
      <c r="I747" s="13"/>
    </row>
    <row r="748">
      <c r="A748" s="3">
        <v>44934.0</v>
      </c>
      <c r="B748" s="12">
        <v>1236.620361</v>
      </c>
      <c r="C748" s="12">
        <v>1259.190674</v>
      </c>
      <c r="D748" s="12">
        <v>1231.438721</v>
      </c>
      <c r="E748" s="12">
        <v>1259.11145</v>
      </c>
      <c r="F748" s="12">
        <v>1259.11145</v>
      </c>
      <c r="G748" s="12">
        <v>4039248.0</v>
      </c>
      <c r="I748" s="13"/>
    </row>
    <row r="749">
      <c r="A749" s="3">
        <v>44935.0</v>
      </c>
      <c r="B749" s="12">
        <v>1257.453247</v>
      </c>
      <c r="C749" s="12">
        <v>1306.883911</v>
      </c>
      <c r="D749" s="12">
        <v>1253.571411</v>
      </c>
      <c r="E749" s="12">
        <v>1291.087769</v>
      </c>
      <c r="F749" s="12">
        <v>1291.087769</v>
      </c>
      <c r="G749" s="12">
        <v>2.3673443E7</v>
      </c>
      <c r="I749" s="13"/>
    </row>
    <row r="750">
      <c r="A750" s="3">
        <v>44936.0</v>
      </c>
      <c r="B750" s="12">
        <v>1291.181152</v>
      </c>
      <c r="C750" s="12">
        <v>1325.815063</v>
      </c>
      <c r="D750" s="12">
        <v>1287.628784</v>
      </c>
      <c r="E750" s="12">
        <v>1315.637817</v>
      </c>
      <c r="F750" s="12">
        <v>1315.637817</v>
      </c>
      <c r="G750" s="12">
        <v>7347965.0</v>
      </c>
      <c r="I750" s="13"/>
    </row>
    <row r="751">
      <c r="A751" s="3">
        <v>44937.0</v>
      </c>
      <c r="B751" s="12">
        <v>1315.654419</v>
      </c>
      <c r="C751" s="12">
        <v>1349.304321</v>
      </c>
      <c r="D751" s="12">
        <v>1299.440552</v>
      </c>
      <c r="E751" s="12">
        <v>1347.883423</v>
      </c>
      <c r="F751" s="12">
        <v>1347.883423</v>
      </c>
      <c r="G751" s="12">
        <v>2.257723E7</v>
      </c>
      <c r="I751" s="13"/>
    </row>
    <row r="752">
      <c r="A752" s="3">
        <v>44938.0</v>
      </c>
      <c r="B752" s="12">
        <v>1366.130493</v>
      </c>
      <c r="C752" s="12">
        <v>1410.385986</v>
      </c>
      <c r="D752" s="12">
        <v>1357.335327</v>
      </c>
      <c r="E752" s="12">
        <v>1393.512207</v>
      </c>
      <c r="F752" s="12">
        <v>1393.512207</v>
      </c>
      <c r="G752" s="12">
        <v>2.8452937E7</v>
      </c>
      <c r="I752" s="13"/>
    </row>
    <row r="753">
      <c r="A753" s="3">
        <v>44939.0</v>
      </c>
      <c r="B753" s="12">
        <v>1393.483154</v>
      </c>
      <c r="C753" s="12">
        <v>1429.46521</v>
      </c>
      <c r="D753" s="12">
        <v>1380.463867</v>
      </c>
      <c r="E753" s="12">
        <v>1422.381958</v>
      </c>
      <c r="F753" s="12">
        <v>1422.381958</v>
      </c>
      <c r="G753" s="12">
        <v>9639279.0</v>
      </c>
      <c r="I753" s="13"/>
    </row>
    <row r="754">
      <c r="A754" s="3">
        <v>44940.0</v>
      </c>
      <c r="B754" s="12">
        <v>1422.430542</v>
      </c>
      <c r="C754" s="12">
        <v>1530.06958</v>
      </c>
      <c r="D754" s="12">
        <v>1420.182739</v>
      </c>
      <c r="E754" s="12">
        <v>1502.733521</v>
      </c>
      <c r="F754" s="12">
        <v>1502.733521</v>
      </c>
      <c r="G754" s="12">
        <v>4.5778065E7</v>
      </c>
      <c r="I754" s="13"/>
    </row>
    <row r="755">
      <c r="A755" s="3">
        <v>44941.0</v>
      </c>
      <c r="B755" s="12">
        <v>1502.960205</v>
      </c>
      <c r="C755" s="12">
        <v>1536.175415</v>
      </c>
      <c r="D755" s="12">
        <v>1481.786377</v>
      </c>
      <c r="E755" s="12">
        <v>1518.438232</v>
      </c>
      <c r="F755" s="12">
        <v>1518.438232</v>
      </c>
      <c r="G755" s="12">
        <v>2.034893E7</v>
      </c>
      <c r="I755" s="13"/>
    </row>
    <row r="756">
      <c r="A756" s="3">
        <v>44942.0</v>
      </c>
      <c r="B756" s="12">
        <v>1518.641602</v>
      </c>
      <c r="C756" s="12">
        <v>1557.827881</v>
      </c>
      <c r="D756" s="12">
        <v>1506.62854</v>
      </c>
      <c r="E756" s="12">
        <v>1542.800171</v>
      </c>
      <c r="F756" s="12">
        <v>1542.800171</v>
      </c>
      <c r="G756" s="12">
        <v>2.6321258E7</v>
      </c>
      <c r="I756" s="13"/>
    </row>
    <row r="757">
      <c r="A757" s="3">
        <v>44943.0</v>
      </c>
      <c r="B757" s="12">
        <v>1542.899414</v>
      </c>
      <c r="C757" s="12">
        <v>1583.071655</v>
      </c>
      <c r="D757" s="12">
        <v>1529.019043</v>
      </c>
      <c r="E757" s="12">
        <v>1534.079712</v>
      </c>
      <c r="F757" s="12">
        <v>1534.079712</v>
      </c>
      <c r="G757" s="12">
        <v>2.3207676E7</v>
      </c>
      <c r="I757" s="13"/>
    </row>
    <row r="758">
      <c r="A758" s="3">
        <v>44944.0</v>
      </c>
      <c r="B758" s="12">
        <v>1533.306396</v>
      </c>
      <c r="C758" s="12">
        <v>1569.904541</v>
      </c>
      <c r="D758" s="12">
        <v>1497.008911</v>
      </c>
      <c r="E758" s="12">
        <v>1507.783081</v>
      </c>
      <c r="F758" s="12">
        <v>1507.783081</v>
      </c>
      <c r="G758" s="12">
        <v>2.0515221E7</v>
      </c>
      <c r="I758" s="13"/>
    </row>
    <row r="759">
      <c r="A759" s="3">
        <v>44945.0</v>
      </c>
      <c r="B759" s="12">
        <v>1507.416504</v>
      </c>
      <c r="C759" s="12">
        <v>1539.150757</v>
      </c>
      <c r="D759" s="12">
        <v>1499.682983</v>
      </c>
      <c r="E759" s="12">
        <v>1537.323975</v>
      </c>
      <c r="F759" s="12">
        <v>1537.323975</v>
      </c>
      <c r="G759" s="12">
        <v>6.820424E7</v>
      </c>
      <c r="I759" s="13"/>
    </row>
    <row r="760">
      <c r="A760" s="3">
        <v>44946.0</v>
      </c>
      <c r="B760" s="12">
        <v>1538.004639</v>
      </c>
      <c r="C760" s="12">
        <v>1629.958862</v>
      </c>
      <c r="D760" s="12">
        <v>1522.506958</v>
      </c>
      <c r="E760" s="12">
        <v>1629.5802</v>
      </c>
      <c r="F760" s="12">
        <v>1629.5802</v>
      </c>
      <c r="G760" s="12">
        <v>1.4189961E7</v>
      </c>
      <c r="I760" s="13"/>
    </row>
    <row r="761">
      <c r="A761" s="3">
        <v>44947.0</v>
      </c>
      <c r="B761" s="12">
        <v>1629.785034</v>
      </c>
      <c r="C761" s="12">
        <v>1650.49292</v>
      </c>
      <c r="D761" s="12">
        <v>1610.213989</v>
      </c>
      <c r="E761" s="12">
        <v>1614.9198</v>
      </c>
      <c r="F761" s="12">
        <v>1614.9198</v>
      </c>
      <c r="G761" s="12">
        <v>1.1355536E7</v>
      </c>
      <c r="I761" s="13"/>
    </row>
    <row r="762">
      <c r="A762" s="3">
        <v>44948.0</v>
      </c>
      <c r="B762" s="12">
        <v>1614.784912</v>
      </c>
      <c r="C762" s="12">
        <v>1634.488159</v>
      </c>
      <c r="D762" s="12">
        <v>1591.389282</v>
      </c>
      <c r="E762" s="12">
        <v>1603.176147</v>
      </c>
      <c r="F762" s="12">
        <v>1603.176147</v>
      </c>
      <c r="G762" s="12">
        <v>1.2707719E7</v>
      </c>
      <c r="I762" s="13"/>
    </row>
    <row r="763">
      <c r="A763" s="3">
        <v>44949.0</v>
      </c>
      <c r="B763" s="12">
        <v>1603.049561</v>
      </c>
      <c r="C763" s="12">
        <v>1622.132202</v>
      </c>
      <c r="D763" s="12">
        <v>1583.600586</v>
      </c>
      <c r="E763" s="12">
        <v>1612.57605</v>
      </c>
      <c r="F763" s="12">
        <v>1612.57605</v>
      </c>
      <c r="G763" s="12">
        <v>7.27614276E8</v>
      </c>
      <c r="I763" s="13"/>
    </row>
    <row r="764">
      <c r="A764" s="3">
        <v>44950.0</v>
      </c>
      <c r="B764" s="12">
        <v>1612.78186</v>
      </c>
      <c r="C764" s="12">
        <v>1623.138916</v>
      </c>
      <c r="D764" s="12">
        <v>1552.694824</v>
      </c>
      <c r="E764" s="12">
        <v>1557.04187</v>
      </c>
      <c r="F764" s="12">
        <v>1557.04187</v>
      </c>
      <c r="G764" s="12">
        <v>2.6807553E7</v>
      </c>
      <c r="I764" s="13"/>
    </row>
    <row r="765">
      <c r="A765" s="3">
        <v>44951.0</v>
      </c>
      <c r="B765" s="12">
        <v>1557.560059</v>
      </c>
      <c r="C765" s="12">
        <v>1605.582886</v>
      </c>
      <c r="D765" s="12">
        <v>1525.350342</v>
      </c>
      <c r="E765" s="12">
        <v>1597.999023</v>
      </c>
      <c r="F765" s="12">
        <v>1597.999023</v>
      </c>
      <c r="G765" s="12">
        <v>2.0653772E7</v>
      </c>
      <c r="I765" s="13"/>
    </row>
    <row r="766">
      <c r="A766" s="3">
        <v>44952.0</v>
      </c>
      <c r="B766" s="12">
        <v>1597.864014</v>
      </c>
      <c r="C766" s="12">
        <v>1610.68811</v>
      </c>
      <c r="D766" s="12">
        <v>1569.043213</v>
      </c>
      <c r="E766" s="12">
        <v>1574.068604</v>
      </c>
      <c r="F766" s="12">
        <v>1574.068604</v>
      </c>
      <c r="G766" s="12">
        <v>3.0512184E7</v>
      </c>
      <c r="I766" s="13"/>
    </row>
    <row r="767">
      <c r="A767" s="3">
        <v>44953.0</v>
      </c>
      <c r="B767" s="12">
        <v>1573.842285</v>
      </c>
      <c r="C767" s="12">
        <v>1596.871826</v>
      </c>
      <c r="D767" s="12">
        <v>1541.503784</v>
      </c>
      <c r="E767" s="12">
        <v>1577.784302</v>
      </c>
      <c r="F767" s="12">
        <v>1577.784302</v>
      </c>
      <c r="G767" s="12">
        <v>9195507.0</v>
      </c>
      <c r="I767" s="13"/>
    </row>
    <row r="768">
      <c r="A768" s="3">
        <v>44954.0</v>
      </c>
      <c r="B768" s="12">
        <v>1576.886353</v>
      </c>
      <c r="C768" s="12">
        <v>1590.650146</v>
      </c>
      <c r="D768" s="12">
        <v>1548.799805</v>
      </c>
      <c r="E768" s="12">
        <v>1558.851807</v>
      </c>
      <c r="F768" s="12">
        <v>1558.851807</v>
      </c>
      <c r="G768" s="12">
        <v>3.4998603E7</v>
      </c>
      <c r="I768" s="13"/>
    </row>
    <row r="769">
      <c r="A769" s="3">
        <v>44955.0</v>
      </c>
      <c r="B769" s="12">
        <v>1558.838989</v>
      </c>
      <c r="C769" s="12">
        <v>1632.534424</v>
      </c>
      <c r="D769" s="12">
        <v>1556.245361</v>
      </c>
      <c r="E769" s="12">
        <v>1631.450195</v>
      </c>
      <c r="F769" s="12">
        <v>1631.450195</v>
      </c>
      <c r="G769" s="12">
        <v>1.0425066E7</v>
      </c>
      <c r="I769" s="13"/>
    </row>
    <row r="770">
      <c r="A770" s="3">
        <v>44956.0</v>
      </c>
      <c r="B770" s="12">
        <v>1631.57251</v>
      </c>
      <c r="C770" s="12">
        <v>1631.57251</v>
      </c>
      <c r="D770" s="12">
        <v>1541.073853</v>
      </c>
      <c r="E770" s="12">
        <v>1554.276733</v>
      </c>
      <c r="F770" s="12">
        <v>1554.276733</v>
      </c>
      <c r="G770" s="12">
        <v>1.8104502E7</v>
      </c>
      <c r="I770" s="13"/>
    </row>
    <row r="771">
      <c r="A771" s="3">
        <v>44957.0</v>
      </c>
      <c r="B771" s="12">
        <v>1554.474365</v>
      </c>
      <c r="C771" s="12">
        <v>1582.008789</v>
      </c>
      <c r="D771" s="12">
        <v>1548.460449</v>
      </c>
      <c r="E771" s="12">
        <v>1569.139282</v>
      </c>
      <c r="F771" s="12">
        <v>1569.139282</v>
      </c>
      <c r="G771" s="12">
        <v>9.7114987E7</v>
      </c>
      <c r="I771" s="13"/>
    </row>
    <row r="772">
      <c r="A772" s="3">
        <v>44958.0</v>
      </c>
      <c r="B772" s="12">
        <v>1568.370728</v>
      </c>
      <c r="C772" s="12">
        <v>1612.646362</v>
      </c>
      <c r="D772" s="12">
        <v>1550.703247</v>
      </c>
      <c r="E772" s="12">
        <v>1606.296387</v>
      </c>
      <c r="F772" s="12">
        <v>1606.296387</v>
      </c>
      <c r="G772" s="12">
        <v>1.2596347E7</v>
      </c>
      <c r="I772" s="13"/>
    </row>
    <row r="773">
      <c r="A773" s="3">
        <v>44959.0</v>
      </c>
      <c r="B773" s="12">
        <v>1607.575195</v>
      </c>
      <c r="C773" s="12">
        <v>1677.643433</v>
      </c>
      <c r="D773" s="12">
        <v>1607.063477</v>
      </c>
      <c r="E773" s="12">
        <v>1630.409302</v>
      </c>
      <c r="F773" s="12">
        <v>1630.409302</v>
      </c>
      <c r="G773" s="12">
        <v>1.3820961E7</v>
      </c>
      <c r="I773" s="13"/>
    </row>
    <row r="774">
      <c r="A774" s="3">
        <v>44960.0</v>
      </c>
      <c r="B774" s="12">
        <v>1630.366821</v>
      </c>
      <c r="C774" s="12">
        <v>1655.405151</v>
      </c>
      <c r="D774" s="12">
        <v>1623.118652</v>
      </c>
      <c r="E774" s="12">
        <v>1651.250366</v>
      </c>
      <c r="F774" s="12">
        <v>1651.250366</v>
      </c>
      <c r="G774" s="12">
        <v>1.4253759E7</v>
      </c>
      <c r="I774" s="13"/>
    </row>
    <row r="775">
      <c r="A775" s="3">
        <v>44961.0</v>
      </c>
      <c r="B775" s="12">
        <v>1651.017822</v>
      </c>
      <c r="C775" s="12">
        <v>1667.992065</v>
      </c>
      <c r="D775" s="12">
        <v>1628.158325</v>
      </c>
      <c r="E775" s="12">
        <v>1649.313232</v>
      </c>
      <c r="F775" s="12">
        <v>1649.313232</v>
      </c>
      <c r="G775" s="12">
        <v>1.1429666E7</v>
      </c>
      <c r="I775" s="13"/>
    </row>
    <row r="776">
      <c r="A776" s="3">
        <v>44962.0</v>
      </c>
      <c r="B776" s="12">
        <v>1649.562378</v>
      </c>
      <c r="C776" s="12">
        <v>1675.074219</v>
      </c>
      <c r="D776" s="12">
        <v>1601.613525</v>
      </c>
      <c r="E776" s="12">
        <v>1614.508301</v>
      </c>
      <c r="F776" s="12">
        <v>1614.508301</v>
      </c>
      <c r="G776" s="12">
        <v>1.3826912E7</v>
      </c>
      <c r="I776" s="13"/>
    </row>
    <row r="777">
      <c r="A777" s="3">
        <v>44963.0</v>
      </c>
      <c r="B777" s="12">
        <v>1614.604126</v>
      </c>
      <c r="C777" s="12">
        <v>1633.690552</v>
      </c>
      <c r="D777" s="12">
        <v>1601.138184</v>
      </c>
      <c r="E777" s="12">
        <v>1607.045776</v>
      </c>
      <c r="F777" s="12">
        <v>1607.045776</v>
      </c>
      <c r="G777" s="12">
        <v>6745975.0</v>
      </c>
      <c r="I777" s="13"/>
    </row>
    <row r="778">
      <c r="A778" s="3">
        <v>44964.0</v>
      </c>
      <c r="B778" s="12">
        <v>1606.175049</v>
      </c>
      <c r="C778" s="12">
        <v>1643.484375</v>
      </c>
      <c r="D778" s="12">
        <v>1602.966675</v>
      </c>
      <c r="E778" s="12">
        <v>1641.229248</v>
      </c>
      <c r="F778" s="12">
        <v>1641.229248</v>
      </c>
      <c r="G778" s="12">
        <v>4.9323381E7</v>
      </c>
      <c r="I778" s="13"/>
    </row>
    <row r="779">
      <c r="A779" s="3">
        <v>44965.0</v>
      </c>
      <c r="B779" s="12">
        <v>1640.722534</v>
      </c>
      <c r="C779" s="12">
        <v>1654.948242</v>
      </c>
      <c r="D779" s="12">
        <v>1622.367676</v>
      </c>
      <c r="E779" s="12">
        <v>1631.047485</v>
      </c>
      <c r="F779" s="12">
        <v>1631.047485</v>
      </c>
      <c r="G779" s="12">
        <v>1.8781129E7</v>
      </c>
      <c r="I779" s="13"/>
    </row>
    <row r="780">
      <c r="A780" s="3">
        <v>44966.0</v>
      </c>
      <c r="B780" s="12">
        <v>1632.101318</v>
      </c>
      <c r="C780" s="12">
        <v>1634.916748</v>
      </c>
      <c r="D780" s="12">
        <v>1533.653076</v>
      </c>
      <c r="E780" s="12">
        <v>1540.133057</v>
      </c>
      <c r="F780" s="12">
        <v>1540.133057</v>
      </c>
      <c r="G780" s="12">
        <v>3.2791577E7</v>
      </c>
      <c r="I780" s="13"/>
    </row>
    <row r="781">
      <c r="A781" s="3">
        <v>44967.0</v>
      </c>
      <c r="B781" s="12">
        <v>1540.032104</v>
      </c>
      <c r="C781" s="12">
        <v>1544.501709</v>
      </c>
      <c r="D781" s="12">
        <v>1498.918579</v>
      </c>
      <c r="E781" s="12">
        <v>1506.987549</v>
      </c>
      <c r="F781" s="12">
        <v>1506.987549</v>
      </c>
      <c r="G781" s="12">
        <v>4.0449022E7</v>
      </c>
      <c r="I781" s="13"/>
    </row>
    <row r="782">
      <c r="A782" s="3">
        <v>44968.0</v>
      </c>
      <c r="B782" s="12">
        <v>1507.184937</v>
      </c>
      <c r="C782" s="12">
        <v>1525.612549</v>
      </c>
      <c r="D782" s="12">
        <v>1502.546631</v>
      </c>
      <c r="E782" s="12">
        <v>1523.612183</v>
      </c>
      <c r="F782" s="12">
        <v>1523.612183</v>
      </c>
      <c r="G782" s="12">
        <v>4.3907922E7</v>
      </c>
      <c r="I782" s="13"/>
    </row>
    <row r="783">
      <c r="A783" s="3">
        <v>44969.0</v>
      </c>
      <c r="B783" s="12">
        <v>1523.80957</v>
      </c>
      <c r="C783" s="12">
        <v>1533.744263</v>
      </c>
      <c r="D783" s="12">
        <v>1502.018799</v>
      </c>
      <c r="E783" s="12">
        <v>1507.975098</v>
      </c>
      <c r="F783" s="12">
        <v>1507.975098</v>
      </c>
      <c r="G783" s="12">
        <v>3.2088775E7</v>
      </c>
      <c r="I783" s="13"/>
    </row>
    <row r="784">
      <c r="A784" s="3">
        <v>44970.0</v>
      </c>
      <c r="B784" s="12">
        <v>1508.171387</v>
      </c>
      <c r="C784" s="12">
        <v>1519.009399</v>
      </c>
      <c r="D784" s="12">
        <v>1460.977295</v>
      </c>
      <c r="E784" s="12">
        <v>1474.755981</v>
      </c>
      <c r="F784" s="12">
        <v>1474.755981</v>
      </c>
      <c r="G784" s="12">
        <v>2.3267158E7</v>
      </c>
      <c r="I784" s="13"/>
    </row>
    <row r="785">
      <c r="A785" s="3">
        <v>44971.0</v>
      </c>
      <c r="B785" s="12">
        <v>1474.703613</v>
      </c>
      <c r="C785" s="12">
        <v>1536.651123</v>
      </c>
      <c r="D785" s="12">
        <v>1471.356689</v>
      </c>
      <c r="E785" s="12">
        <v>1526.797729</v>
      </c>
      <c r="F785" s="12">
        <v>1526.797729</v>
      </c>
      <c r="G785" s="12">
        <v>5829446.0</v>
      </c>
      <c r="I785" s="13"/>
    </row>
    <row r="786">
      <c r="A786" s="3">
        <v>44972.0</v>
      </c>
      <c r="B786" s="12">
        <v>1526.266602</v>
      </c>
      <c r="C786" s="12">
        <v>1647.209961</v>
      </c>
      <c r="D786" s="12">
        <v>1519.6073</v>
      </c>
      <c r="E786" s="12">
        <v>1642.269409</v>
      </c>
      <c r="F786" s="12">
        <v>1642.269409</v>
      </c>
      <c r="G786" s="12">
        <v>1.8368387E7</v>
      </c>
      <c r="I786" s="13"/>
    </row>
    <row r="787">
      <c r="A787" s="3">
        <v>44973.0</v>
      </c>
      <c r="B787" s="12">
        <v>1642.373901</v>
      </c>
      <c r="C787" s="12">
        <v>1692.530029</v>
      </c>
      <c r="D787" s="12">
        <v>1628.144043</v>
      </c>
      <c r="E787" s="12">
        <v>1628.859009</v>
      </c>
      <c r="F787" s="12">
        <v>1628.859009</v>
      </c>
      <c r="G787" s="12">
        <v>1.2946033E7</v>
      </c>
      <c r="I787" s="13"/>
    </row>
    <row r="788">
      <c r="A788" s="3">
        <v>44974.0</v>
      </c>
      <c r="B788" s="12">
        <v>1629.350586</v>
      </c>
      <c r="C788" s="12">
        <v>1689.738647</v>
      </c>
      <c r="D788" s="12">
        <v>1624.346069</v>
      </c>
      <c r="E788" s="12">
        <v>1671.559692</v>
      </c>
      <c r="F788" s="12">
        <v>1671.559692</v>
      </c>
      <c r="G788" s="12">
        <v>7784284.0</v>
      </c>
      <c r="I788" s="13"/>
    </row>
    <row r="789">
      <c r="A789" s="3">
        <v>44975.0</v>
      </c>
      <c r="B789" s="12">
        <v>1671.862061</v>
      </c>
      <c r="C789" s="12">
        <v>1685.825928</v>
      </c>
      <c r="D789" s="12">
        <v>1641.799927</v>
      </c>
      <c r="E789" s="12">
        <v>1673.977783</v>
      </c>
      <c r="F789" s="12">
        <v>1673.977783</v>
      </c>
      <c r="G789" s="12">
        <v>5093573.0</v>
      </c>
      <c r="I789" s="13"/>
    </row>
    <row r="790">
      <c r="A790" s="3">
        <v>44976.0</v>
      </c>
      <c r="B790" s="12">
        <v>1674.209717</v>
      </c>
      <c r="C790" s="12">
        <v>1692.289551</v>
      </c>
      <c r="D790" s="12">
        <v>1659.162964</v>
      </c>
      <c r="E790" s="12">
        <v>1667.244385</v>
      </c>
      <c r="F790" s="12">
        <v>1667.244385</v>
      </c>
      <c r="G790" s="12">
        <v>8216871.0</v>
      </c>
      <c r="I790" s="13"/>
    </row>
    <row r="791">
      <c r="A791" s="3">
        <v>44977.0</v>
      </c>
      <c r="B791" s="12">
        <v>1668.137817</v>
      </c>
      <c r="C791" s="12">
        <v>1698.509521</v>
      </c>
      <c r="D791" s="12">
        <v>1647.970825</v>
      </c>
      <c r="E791" s="12">
        <v>1674.008911</v>
      </c>
      <c r="F791" s="12">
        <v>1674.008911</v>
      </c>
      <c r="G791" s="12">
        <v>1.4488623E7</v>
      </c>
      <c r="I791" s="13"/>
    </row>
    <row r="792">
      <c r="A792" s="3">
        <v>44978.0</v>
      </c>
      <c r="B792" s="12">
        <v>1674.629883</v>
      </c>
      <c r="C792" s="12">
        <v>1691.28186</v>
      </c>
      <c r="D792" s="12">
        <v>1594.894409</v>
      </c>
      <c r="E792" s="12">
        <v>1642.199341</v>
      </c>
      <c r="F792" s="12">
        <v>1642.199341</v>
      </c>
      <c r="G792" s="12">
        <v>3.1267868E7</v>
      </c>
      <c r="I792" s="13"/>
    </row>
    <row r="793">
      <c r="A793" s="3">
        <v>44979.0</v>
      </c>
      <c r="B793" s="12">
        <v>1642.038696</v>
      </c>
      <c r="C793" s="12">
        <v>1648.400513</v>
      </c>
      <c r="D793" s="12">
        <v>1592.657715</v>
      </c>
      <c r="E793" s="12">
        <v>1619.099243</v>
      </c>
      <c r="F793" s="12">
        <v>1619.099243</v>
      </c>
      <c r="G793" s="12">
        <v>1.9731054E7</v>
      </c>
      <c r="I793" s="13"/>
    </row>
    <row r="794">
      <c r="A794" s="3">
        <v>44980.0</v>
      </c>
      <c r="B794" s="12">
        <v>1618.718506</v>
      </c>
      <c r="C794" s="12">
        <v>1654.541626</v>
      </c>
      <c r="D794" s="12">
        <v>1614.027832</v>
      </c>
      <c r="E794" s="12">
        <v>1645.522461</v>
      </c>
      <c r="F794" s="12">
        <v>1645.522461</v>
      </c>
      <c r="G794" s="12">
        <v>1.740464E7</v>
      </c>
      <c r="I794" s="13"/>
    </row>
    <row r="795">
      <c r="A795" s="3">
        <v>44981.0</v>
      </c>
      <c r="B795" s="12">
        <v>1644.087769</v>
      </c>
      <c r="C795" s="12">
        <v>1651.632935</v>
      </c>
      <c r="D795" s="12">
        <v>1591.655518</v>
      </c>
      <c r="E795" s="12">
        <v>1596.731934</v>
      </c>
      <c r="F795" s="12">
        <v>1596.731934</v>
      </c>
      <c r="G795" s="12">
        <v>1.3156751E7</v>
      </c>
      <c r="I795" s="13"/>
    </row>
    <row r="796">
      <c r="A796" s="3">
        <v>44982.0</v>
      </c>
      <c r="B796" s="12">
        <v>1596.777222</v>
      </c>
      <c r="C796" s="12">
        <v>1610.638428</v>
      </c>
      <c r="D796" s="12">
        <v>1567.164551</v>
      </c>
      <c r="E796" s="12">
        <v>1593.815796</v>
      </c>
      <c r="F796" s="12">
        <v>1593.815796</v>
      </c>
      <c r="G796" s="12">
        <v>7595580.0</v>
      </c>
      <c r="I796" s="13"/>
    </row>
    <row r="797">
      <c r="A797" s="3">
        <v>44983.0</v>
      </c>
      <c r="B797" s="12">
        <v>1592.654663</v>
      </c>
      <c r="C797" s="12">
        <v>1633.11853</v>
      </c>
      <c r="D797" s="12">
        <v>1583.033447</v>
      </c>
      <c r="E797" s="12">
        <v>1625.829102</v>
      </c>
      <c r="F797" s="12">
        <v>1625.829102</v>
      </c>
      <c r="G797" s="12">
        <v>2.265938E7</v>
      </c>
      <c r="I797" s="13"/>
    </row>
    <row r="798">
      <c r="A798" s="3">
        <v>44984.0</v>
      </c>
      <c r="B798" s="12">
        <v>1627.245483</v>
      </c>
      <c r="C798" s="12">
        <v>1657.419434</v>
      </c>
      <c r="D798" s="12">
        <v>1608.916016</v>
      </c>
      <c r="E798" s="12">
        <v>1625.000854</v>
      </c>
      <c r="F798" s="12">
        <v>1625.000854</v>
      </c>
      <c r="G798" s="12">
        <v>2.7135538E7</v>
      </c>
      <c r="I798" s="13"/>
    </row>
    <row r="799">
      <c r="A799" s="3">
        <v>44985.0</v>
      </c>
      <c r="B799" s="12">
        <v>1625.369507</v>
      </c>
      <c r="C799" s="12">
        <v>1641.141602</v>
      </c>
      <c r="D799" s="12">
        <v>1598.87915</v>
      </c>
      <c r="E799" s="12">
        <v>1605.507202</v>
      </c>
      <c r="F799" s="12">
        <v>1605.507202</v>
      </c>
      <c r="G799" s="12">
        <v>7495237.0</v>
      </c>
      <c r="I799" s="13"/>
    </row>
    <row r="800">
      <c r="A800" s="3">
        <v>44986.0</v>
      </c>
      <c r="B800" s="12">
        <v>1606.542847</v>
      </c>
      <c r="C800" s="12">
        <v>1654.108276</v>
      </c>
      <c r="D800" s="12">
        <v>1603.750366</v>
      </c>
      <c r="E800" s="12">
        <v>1654.108276</v>
      </c>
      <c r="F800" s="12">
        <v>1654.108276</v>
      </c>
      <c r="G800" s="12">
        <v>8079148.0</v>
      </c>
      <c r="I800" s="13"/>
    </row>
    <row r="801">
      <c r="A801" s="3">
        <v>44987.0</v>
      </c>
      <c r="B801" s="12">
        <v>1654.072021</v>
      </c>
      <c r="C801" s="12">
        <v>1656.544922</v>
      </c>
      <c r="D801" s="12">
        <v>1618.158813</v>
      </c>
      <c r="E801" s="12">
        <v>1634.48291</v>
      </c>
      <c r="F801" s="12">
        <v>1634.48291</v>
      </c>
      <c r="G801" s="12">
        <v>1.2284118E7</v>
      </c>
      <c r="I801" s="13"/>
    </row>
    <row r="802">
      <c r="A802" s="3">
        <v>44988.0</v>
      </c>
      <c r="B802" s="12">
        <v>1634.432983</v>
      </c>
      <c r="C802" s="12">
        <v>1637.809082</v>
      </c>
      <c r="D802" s="12">
        <v>1554.247559</v>
      </c>
      <c r="E802" s="12">
        <v>1564.199707</v>
      </c>
      <c r="F802" s="12">
        <v>1564.199707</v>
      </c>
      <c r="G802" s="12">
        <v>1.1607034E7</v>
      </c>
      <c r="I802" s="13"/>
    </row>
    <row r="803">
      <c r="A803" s="3">
        <v>44989.0</v>
      </c>
      <c r="B803" s="12">
        <v>1563.85022</v>
      </c>
      <c r="C803" s="12">
        <v>1576.032837</v>
      </c>
      <c r="D803" s="12">
        <v>1552.539673</v>
      </c>
      <c r="E803" s="12">
        <v>1560.422241</v>
      </c>
      <c r="F803" s="12">
        <v>1560.422241</v>
      </c>
      <c r="G803" s="12">
        <v>5734705.0</v>
      </c>
      <c r="I803" s="13"/>
    </row>
    <row r="804">
      <c r="A804" s="3">
        <v>44990.0</v>
      </c>
      <c r="B804" s="12">
        <v>1559.845459</v>
      </c>
      <c r="C804" s="12">
        <v>1574.260864</v>
      </c>
      <c r="D804" s="12">
        <v>1554.479248</v>
      </c>
      <c r="E804" s="12">
        <v>1556.129272</v>
      </c>
      <c r="F804" s="12">
        <v>1556.129272</v>
      </c>
      <c r="G804" s="12">
        <v>3717447.0</v>
      </c>
      <c r="I804" s="13"/>
    </row>
    <row r="805">
      <c r="A805" s="3">
        <v>44991.0</v>
      </c>
      <c r="B805" s="12">
        <v>1556.087158</v>
      </c>
      <c r="C805" s="12">
        <v>1570.28772</v>
      </c>
      <c r="D805" s="12">
        <v>1545.026489</v>
      </c>
      <c r="E805" s="12">
        <v>1561.542603</v>
      </c>
      <c r="F805" s="12">
        <v>1561.542603</v>
      </c>
      <c r="G805" s="12">
        <v>6610194.0</v>
      </c>
      <c r="I805" s="13"/>
    </row>
    <row r="806">
      <c r="A806" s="3">
        <v>44992.0</v>
      </c>
      <c r="B806" s="12">
        <v>1561.689819</v>
      </c>
      <c r="C806" s="12">
        <v>1571.546265</v>
      </c>
      <c r="D806" s="12">
        <v>1536.583496</v>
      </c>
      <c r="E806" s="12">
        <v>1552.755127</v>
      </c>
      <c r="F806" s="12">
        <v>1552.755127</v>
      </c>
      <c r="G806" s="12">
        <v>5876664.0</v>
      </c>
      <c r="I806" s="13"/>
    </row>
    <row r="807">
      <c r="A807" s="3">
        <v>44993.0</v>
      </c>
      <c r="B807" s="12">
        <v>1552.4104</v>
      </c>
      <c r="C807" s="12">
        <v>1558.046631</v>
      </c>
      <c r="D807" s="12">
        <v>1522.328979</v>
      </c>
      <c r="E807" s="12">
        <v>1522.328979</v>
      </c>
      <c r="F807" s="12">
        <v>1522.328979</v>
      </c>
      <c r="G807" s="12">
        <v>7854399.0</v>
      </c>
      <c r="I807" s="13"/>
    </row>
    <row r="808">
      <c r="A808" s="3">
        <v>44994.0</v>
      </c>
      <c r="B808" s="12">
        <v>1522.782349</v>
      </c>
      <c r="C808" s="12">
        <v>1535.673462</v>
      </c>
      <c r="D808" s="12">
        <v>1422.935181</v>
      </c>
      <c r="E808" s="12">
        <v>1437.467285</v>
      </c>
      <c r="F808" s="12">
        <v>1437.467285</v>
      </c>
      <c r="G808" s="12">
        <v>4990651.0</v>
      </c>
      <c r="I808" s="13"/>
    </row>
    <row r="809">
      <c r="A809" s="3">
        <v>44995.0</v>
      </c>
      <c r="B809" s="12">
        <v>1437.939209</v>
      </c>
      <c r="C809" s="12">
        <v>1437.939209</v>
      </c>
      <c r="D809" s="12">
        <v>1369.755371</v>
      </c>
      <c r="E809" s="12">
        <v>1432.90564</v>
      </c>
      <c r="F809" s="12">
        <v>1432.90564</v>
      </c>
      <c r="G809" s="12">
        <v>1.8509854E7</v>
      </c>
      <c r="I809" s="13"/>
    </row>
    <row r="810">
      <c r="A810" s="3">
        <v>44996.0</v>
      </c>
      <c r="B810" s="12">
        <v>1433.408447</v>
      </c>
      <c r="C810" s="12">
        <v>1486.640625</v>
      </c>
      <c r="D810" s="12">
        <v>1410.056396</v>
      </c>
      <c r="E810" s="12">
        <v>1478.069458</v>
      </c>
      <c r="F810" s="12">
        <v>1478.069458</v>
      </c>
      <c r="G810" s="12">
        <v>1.37862816E8</v>
      </c>
      <c r="I810" s="13"/>
    </row>
    <row r="811">
      <c r="A811" s="3">
        <v>44997.0</v>
      </c>
      <c r="B811" s="12">
        <v>1477.516113</v>
      </c>
      <c r="C811" s="12">
        <v>1576.939941</v>
      </c>
      <c r="D811" s="12">
        <v>1460.780396</v>
      </c>
      <c r="E811" s="12">
        <v>1569.027222</v>
      </c>
      <c r="F811" s="12">
        <v>1569.027222</v>
      </c>
      <c r="G811" s="12">
        <v>8.0692781E7</v>
      </c>
      <c r="I811" s="13"/>
    </row>
    <row r="812">
      <c r="A812" s="3">
        <v>44998.0</v>
      </c>
      <c r="B812" s="12">
        <v>1569.43457</v>
      </c>
      <c r="C812" s="12">
        <v>1675.794922</v>
      </c>
      <c r="D812" s="12">
        <v>1566.217407</v>
      </c>
      <c r="E812" s="12">
        <v>1659.488892</v>
      </c>
      <c r="F812" s="12">
        <v>1659.488892</v>
      </c>
      <c r="G812" s="12">
        <v>3.1236663E8</v>
      </c>
      <c r="I812" s="13"/>
    </row>
    <row r="813">
      <c r="A813" s="3">
        <v>44999.0</v>
      </c>
      <c r="B813" s="12">
        <v>1659.776489</v>
      </c>
      <c r="C813" s="12">
        <v>1756.611084</v>
      </c>
      <c r="D813" s="12">
        <v>1650.06958</v>
      </c>
      <c r="E813" s="12">
        <v>1692.819946</v>
      </c>
      <c r="F813" s="12">
        <v>1692.819946</v>
      </c>
      <c r="G813" s="12">
        <v>3.5834411E7</v>
      </c>
      <c r="I813" s="13"/>
    </row>
    <row r="814">
      <c r="A814" s="3">
        <v>45000.0</v>
      </c>
      <c r="B814" s="12">
        <v>1692.908081</v>
      </c>
      <c r="C814" s="12">
        <v>1707.086304</v>
      </c>
      <c r="D814" s="12">
        <v>1620.346924</v>
      </c>
      <c r="E814" s="12">
        <v>1638.489258</v>
      </c>
      <c r="F814" s="12">
        <v>1638.489258</v>
      </c>
      <c r="G814" s="12">
        <v>3.1631709E7</v>
      </c>
      <c r="I814" s="13"/>
    </row>
    <row r="815">
      <c r="A815" s="3">
        <v>45001.0</v>
      </c>
      <c r="B815" s="12">
        <v>1638.726563</v>
      </c>
      <c r="C815" s="12">
        <v>1672.214355</v>
      </c>
      <c r="D815" s="12">
        <v>1624.689819</v>
      </c>
      <c r="E815" s="12">
        <v>1662.728516</v>
      </c>
      <c r="F815" s="12">
        <v>1662.728516</v>
      </c>
      <c r="G815" s="12">
        <v>2.8645155E7</v>
      </c>
      <c r="I815" s="13"/>
    </row>
    <row r="816">
      <c r="A816" s="3">
        <v>45002.0</v>
      </c>
      <c r="B816" s="12">
        <v>1663.234009</v>
      </c>
      <c r="C816" s="12">
        <v>1782.532715</v>
      </c>
      <c r="D816" s="12">
        <v>1651.505371</v>
      </c>
      <c r="E816" s="12">
        <v>1770.72644</v>
      </c>
      <c r="F816" s="12">
        <v>1770.72644</v>
      </c>
      <c r="G816" s="12">
        <v>4.6717012E7</v>
      </c>
      <c r="I816" s="13"/>
    </row>
    <row r="817">
      <c r="A817" s="3">
        <v>45003.0</v>
      </c>
      <c r="B817" s="12">
        <v>1770.190552</v>
      </c>
      <c r="C817" s="12">
        <v>1818.000977</v>
      </c>
      <c r="D817" s="12">
        <v>1753.932983</v>
      </c>
      <c r="E817" s="12">
        <v>1762.06665</v>
      </c>
      <c r="F817" s="12">
        <v>1762.06665</v>
      </c>
      <c r="G817" s="12">
        <v>3.6199339E7</v>
      </c>
      <c r="I817" s="13"/>
    </row>
    <row r="818">
      <c r="A818" s="3">
        <v>45004.0</v>
      </c>
      <c r="B818" s="12">
        <v>1762.030273</v>
      </c>
      <c r="C818" s="12">
        <v>1819.771729</v>
      </c>
      <c r="D818" s="12">
        <v>1762.030273</v>
      </c>
      <c r="E818" s="12">
        <v>1783.204956</v>
      </c>
      <c r="F818" s="12">
        <v>1783.204956</v>
      </c>
      <c r="G818" s="12">
        <v>2.3706005E7</v>
      </c>
      <c r="I818" s="13"/>
    </row>
    <row r="819">
      <c r="A819" s="3">
        <v>45005.0</v>
      </c>
      <c r="B819" s="12">
        <v>1783.244141</v>
      </c>
      <c r="C819" s="12">
        <v>1796.432251</v>
      </c>
      <c r="D819" s="12">
        <v>1729.525269</v>
      </c>
      <c r="E819" s="12">
        <v>1733.601318</v>
      </c>
      <c r="F819" s="12">
        <v>1733.601318</v>
      </c>
      <c r="G819" s="12">
        <v>7.6084653E7</v>
      </c>
      <c r="I819" s="13"/>
    </row>
    <row r="820">
      <c r="A820" s="3">
        <v>45006.0</v>
      </c>
      <c r="B820" s="12">
        <v>1733.469238</v>
      </c>
      <c r="C820" s="12">
        <v>1809.280518</v>
      </c>
      <c r="D820" s="12">
        <v>1719.404419</v>
      </c>
      <c r="E820" s="12">
        <v>1791.486938</v>
      </c>
      <c r="F820" s="12">
        <v>1791.486938</v>
      </c>
      <c r="G820" s="12">
        <v>2.2181777E7</v>
      </c>
      <c r="I820" s="13"/>
    </row>
    <row r="821">
      <c r="A821" s="3">
        <v>45007.0</v>
      </c>
      <c r="B821" s="12">
        <v>1791.440552</v>
      </c>
      <c r="C821" s="12">
        <v>1807.003418</v>
      </c>
      <c r="D821" s="12">
        <v>1714.563721</v>
      </c>
      <c r="E821" s="12">
        <v>1728.444336</v>
      </c>
      <c r="F821" s="12">
        <v>1728.444336</v>
      </c>
      <c r="G821" s="12">
        <v>2.0282117E7</v>
      </c>
      <c r="I821" s="13"/>
    </row>
    <row r="822">
      <c r="A822" s="3">
        <v>45008.0</v>
      </c>
      <c r="B822" s="12">
        <v>1728.473389</v>
      </c>
      <c r="C822" s="12">
        <v>1822.177368</v>
      </c>
      <c r="D822" s="12">
        <v>1721.495972</v>
      </c>
      <c r="E822" s="12">
        <v>1800.817383</v>
      </c>
      <c r="F822" s="12">
        <v>1800.817383</v>
      </c>
      <c r="G822" s="12">
        <v>2.2117603E7</v>
      </c>
      <c r="I822" s="13"/>
    </row>
    <row r="823">
      <c r="A823" s="3">
        <v>45009.0</v>
      </c>
      <c r="B823" s="12">
        <v>1800.602295</v>
      </c>
      <c r="C823" s="12">
        <v>1806.191528</v>
      </c>
      <c r="D823" s="12">
        <v>1737.23877</v>
      </c>
      <c r="E823" s="12">
        <v>1746.689209</v>
      </c>
      <c r="F823" s="12">
        <v>1746.689209</v>
      </c>
      <c r="G823" s="12">
        <v>1.7278739E7</v>
      </c>
      <c r="I823" s="13"/>
    </row>
    <row r="824">
      <c r="A824" s="3">
        <v>45010.0</v>
      </c>
      <c r="B824" s="12">
        <v>1747.641846</v>
      </c>
      <c r="C824" s="12">
        <v>1764.715698</v>
      </c>
      <c r="D824" s="12">
        <v>1719.057007</v>
      </c>
      <c r="E824" s="12">
        <v>1739.100342</v>
      </c>
      <c r="F824" s="12">
        <v>1739.100342</v>
      </c>
      <c r="G824" s="12">
        <v>2.5132073E7</v>
      </c>
      <c r="I824" s="13"/>
    </row>
    <row r="825">
      <c r="A825" s="3">
        <v>45011.0</v>
      </c>
      <c r="B825" s="12">
        <v>1738.809082</v>
      </c>
      <c r="C825" s="12">
        <v>1788.561401</v>
      </c>
      <c r="D825" s="12">
        <v>1738.809082</v>
      </c>
      <c r="E825" s="12">
        <v>1771.578735</v>
      </c>
      <c r="F825" s="12">
        <v>1771.578735</v>
      </c>
      <c r="G825" s="12">
        <v>1.3424926E7</v>
      </c>
      <c r="I825" s="13"/>
    </row>
    <row r="826">
      <c r="A826" s="3">
        <v>45012.0</v>
      </c>
      <c r="B826" s="12">
        <v>1771.312378</v>
      </c>
      <c r="C826" s="12">
        <v>1785.874878</v>
      </c>
      <c r="D826" s="12">
        <v>1689.358276</v>
      </c>
      <c r="E826" s="12">
        <v>1713.898682</v>
      </c>
      <c r="F826" s="12">
        <v>1713.898682</v>
      </c>
      <c r="G826" s="12">
        <v>1.981379E7</v>
      </c>
      <c r="I826" s="13"/>
    </row>
    <row r="827">
      <c r="A827" s="3">
        <v>45013.0</v>
      </c>
      <c r="B827" s="12">
        <v>1713.588257</v>
      </c>
      <c r="C827" s="12">
        <v>1770.529663</v>
      </c>
      <c r="D827" s="12">
        <v>1702.052612</v>
      </c>
      <c r="E827" s="12">
        <v>1758.339478</v>
      </c>
      <c r="F827" s="12">
        <v>1758.339478</v>
      </c>
      <c r="G827" s="12">
        <v>1.5215346E7</v>
      </c>
      <c r="I827" s="13"/>
    </row>
    <row r="828">
      <c r="A828" s="3">
        <v>45014.0</v>
      </c>
      <c r="B828" s="12">
        <v>1757.911377</v>
      </c>
      <c r="C828" s="12">
        <v>1811.753296</v>
      </c>
      <c r="D828" s="12">
        <v>1756.923096</v>
      </c>
      <c r="E828" s="12">
        <v>1786.822876</v>
      </c>
      <c r="F828" s="12">
        <v>1786.822876</v>
      </c>
      <c r="G828" s="12">
        <v>1.6689864E7</v>
      </c>
      <c r="I828" s="13"/>
    </row>
    <row r="829">
      <c r="A829" s="3">
        <v>45015.0</v>
      </c>
      <c r="B829" s="12">
        <v>1786.952393</v>
      </c>
      <c r="C829" s="12">
        <v>1803.777344</v>
      </c>
      <c r="D829" s="12">
        <v>1758.063232</v>
      </c>
      <c r="E829" s="12">
        <v>1772.420776</v>
      </c>
      <c r="F829" s="12">
        <v>1772.420776</v>
      </c>
      <c r="G829" s="12">
        <v>7639728.0</v>
      </c>
      <c r="I829" s="13"/>
    </row>
    <row r="830">
      <c r="A830" s="3">
        <v>45016.0</v>
      </c>
      <c r="B830" s="12">
        <v>1776.580078</v>
      </c>
      <c r="C830" s="12">
        <v>1820.62146</v>
      </c>
      <c r="D830" s="12">
        <v>1769.603027</v>
      </c>
      <c r="E830" s="12">
        <v>1807.976074</v>
      </c>
      <c r="F830" s="12">
        <v>1807.976074</v>
      </c>
      <c r="G830" s="12">
        <v>2.0552058E7</v>
      </c>
      <c r="I830" s="13"/>
    </row>
    <row r="831">
      <c r="A831" s="3">
        <v>45017.0</v>
      </c>
      <c r="B831" s="12">
        <v>1807.125122</v>
      </c>
      <c r="C831" s="12">
        <v>1819.392456</v>
      </c>
      <c r="D831" s="12">
        <v>1794.094604</v>
      </c>
      <c r="E831" s="12">
        <v>1796.333496</v>
      </c>
      <c r="F831" s="12">
        <v>1796.333496</v>
      </c>
      <c r="G831" s="12">
        <v>1.1878855E7</v>
      </c>
      <c r="I831" s="13"/>
    </row>
    <row r="832">
      <c r="A832" s="3">
        <v>45018.0</v>
      </c>
      <c r="B832" s="12">
        <v>1804.824951</v>
      </c>
      <c r="C832" s="12">
        <v>1815.025024</v>
      </c>
      <c r="D832" s="12">
        <v>1772.543945</v>
      </c>
      <c r="E832" s="12">
        <v>1789.775024</v>
      </c>
      <c r="F832" s="12">
        <v>1789.775024</v>
      </c>
      <c r="G832" s="12">
        <v>7795370.0</v>
      </c>
      <c r="I832" s="13"/>
    </row>
    <row r="833">
      <c r="A833" s="3">
        <v>45019.0</v>
      </c>
      <c r="B833" s="12">
        <v>1789.422852</v>
      </c>
      <c r="C833" s="12">
        <v>1815.659668</v>
      </c>
      <c r="D833" s="12">
        <v>1757.936157</v>
      </c>
      <c r="E833" s="12">
        <v>1790.989258</v>
      </c>
      <c r="F833" s="12">
        <v>1790.989258</v>
      </c>
      <c r="G833" s="12">
        <v>3.4289685E7</v>
      </c>
      <c r="I833" s="13"/>
    </row>
    <row r="834">
      <c r="A834" s="3">
        <v>45020.0</v>
      </c>
      <c r="B834" s="12">
        <v>1790.786377</v>
      </c>
      <c r="C834" s="12">
        <v>1861.879761</v>
      </c>
      <c r="D834" s="12">
        <v>1781.688354</v>
      </c>
      <c r="E834" s="12">
        <v>1852.092041</v>
      </c>
      <c r="F834" s="12">
        <v>1852.092041</v>
      </c>
      <c r="G834" s="12">
        <v>3.360878E7</v>
      </c>
      <c r="I834" s="13"/>
    </row>
    <row r="835">
      <c r="A835" s="3">
        <v>45021.0</v>
      </c>
      <c r="B835" s="12">
        <v>1849.944702</v>
      </c>
      <c r="C835" s="12">
        <v>1912.223511</v>
      </c>
      <c r="D835" s="12">
        <v>1844.862671</v>
      </c>
      <c r="E835" s="12">
        <v>1903.861084</v>
      </c>
      <c r="F835" s="12">
        <v>1903.861084</v>
      </c>
      <c r="G835" s="12">
        <v>2.5742916E7</v>
      </c>
      <c r="I835" s="13"/>
    </row>
    <row r="836">
      <c r="A836" s="3">
        <v>45022.0</v>
      </c>
      <c r="B836" s="12">
        <v>1904.933716</v>
      </c>
      <c r="C836" s="12">
        <v>1907.506592</v>
      </c>
      <c r="D836" s="12">
        <v>1856.723389</v>
      </c>
      <c r="E836" s="12">
        <v>1866.384766</v>
      </c>
      <c r="F836" s="12">
        <v>1866.384766</v>
      </c>
      <c r="G836" s="12">
        <v>2.0258883E7</v>
      </c>
      <c r="I836" s="13"/>
    </row>
    <row r="837">
      <c r="A837" s="3">
        <v>45023.0</v>
      </c>
      <c r="B837" s="12">
        <v>1866.251953</v>
      </c>
      <c r="C837" s="12">
        <v>1875.614746</v>
      </c>
      <c r="D837" s="12">
        <v>1847.482422</v>
      </c>
      <c r="E837" s="12">
        <v>1858.65979</v>
      </c>
      <c r="F837" s="12">
        <v>1858.65979</v>
      </c>
      <c r="G837" s="12">
        <v>6157929.0</v>
      </c>
      <c r="I837" s="13"/>
    </row>
    <row r="838">
      <c r="A838" s="3">
        <v>45024.0</v>
      </c>
      <c r="B838" s="12">
        <v>1857.266479</v>
      </c>
      <c r="C838" s="12">
        <v>1869.463989</v>
      </c>
      <c r="D838" s="12">
        <v>1844.740356</v>
      </c>
      <c r="E838" s="12">
        <v>1845.05835</v>
      </c>
      <c r="F838" s="12">
        <v>1845.05835</v>
      </c>
      <c r="G838" s="12">
        <v>2.3274971E7</v>
      </c>
      <c r="I838" s="13"/>
    </row>
    <row r="839">
      <c r="A839" s="3">
        <v>45025.0</v>
      </c>
      <c r="B839" s="12">
        <v>1846.331055</v>
      </c>
      <c r="C839" s="12">
        <v>1852.856445</v>
      </c>
      <c r="D839" s="12">
        <v>1814.389771</v>
      </c>
      <c r="E839" s="12">
        <v>1838.280518</v>
      </c>
      <c r="F839" s="12">
        <v>1838.280518</v>
      </c>
      <c r="G839" s="12">
        <v>3.9655707E7</v>
      </c>
      <c r="I839" s="13"/>
    </row>
    <row r="840">
      <c r="A840" s="3">
        <v>45026.0</v>
      </c>
      <c r="B840" s="12">
        <v>1837.799072</v>
      </c>
      <c r="C840" s="12">
        <v>1891.218018</v>
      </c>
      <c r="D840" s="12">
        <v>1831.420654</v>
      </c>
      <c r="E840" s="12">
        <v>1886.67688</v>
      </c>
      <c r="F840" s="12">
        <v>1886.67688</v>
      </c>
      <c r="G840" s="12">
        <v>8643411.0</v>
      </c>
      <c r="I840" s="13"/>
    </row>
    <row r="841">
      <c r="A841" s="3">
        <v>45027.0</v>
      </c>
      <c r="B841" s="12">
        <v>1886.964844</v>
      </c>
      <c r="C841" s="12">
        <v>1917.695435</v>
      </c>
      <c r="D841" s="12">
        <v>1876.80127</v>
      </c>
      <c r="E841" s="12">
        <v>1880.17334</v>
      </c>
      <c r="F841" s="12">
        <v>1880.17334</v>
      </c>
      <c r="G841" s="12">
        <v>3.1376054E7</v>
      </c>
      <c r="I841" s="13"/>
    </row>
    <row r="842">
      <c r="A842" s="3">
        <v>45028.0</v>
      </c>
      <c r="B842" s="12">
        <v>1879.607178</v>
      </c>
      <c r="C842" s="12">
        <v>1910.167847</v>
      </c>
      <c r="D842" s="12">
        <v>1850.519531</v>
      </c>
      <c r="E842" s="12">
        <v>1902.673218</v>
      </c>
      <c r="F842" s="12">
        <v>1902.673218</v>
      </c>
      <c r="G842" s="12">
        <v>4.6880261E7</v>
      </c>
      <c r="I842" s="13"/>
    </row>
    <row r="843">
      <c r="A843" s="3">
        <v>45029.0</v>
      </c>
      <c r="B843" s="12">
        <v>1898.625244</v>
      </c>
      <c r="C843" s="12">
        <v>2013.140747</v>
      </c>
      <c r="D843" s="12">
        <v>1884.665283</v>
      </c>
      <c r="E843" s="12">
        <v>1996.612915</v>
      </c>
      <c r="F843" s="12">
        <v>1996.612915</v>
      </c>
      <c r="G843" s="12">
        <v>9.4703229E7</v>
      </c>
      <c r="I843" s="13"/>
    </row>
    <row r="844">
      <c r="A844" s="3">
        <v>45030.0</v>
      </c>
      <c r="B844" s="12">
        <v>1996.638428</v>
      </c>
      <c r="C844" s="12">
        <v>2119.583008</v>
      </c>
      <c r="D844" s="12">
        <v>1996.152222</v>
      </c>
      <c r="E844" s="12">
        <v>2087.344971</v>
      </c>
      <c r="F844" s="12">
        <v>2087.344971</v>
      </c>
      <c r="G844" s="12">
        <v>4.3559006E7</v>
      </c>
      <c r="I844" s="13"/>
    </row>
    <row r="845">
      <c r="A845" s="3">
        <v>45031.0</v>
      </c>
      <c r="B845" s="12">
        <v>2087.464111</v>
      </c>
      <c r="C845" s="12">
        <v>2091.804443</v>
      </c>
      <c r="D845" s="12">
        <v>2064.620361</v>
      </c>
      <c r="E845" s="12">
        <v>2077.510498</v>
      </c>
      <c r="F845" s="12">
        <v>2077.510498</v>
      </c>
      <c r="G845" s="12">
        <v>1.6113986E7</v>
      </c>
      <c r="I845" s="13"/>
    </row>
    <row r="846">
      <c r="A846" s="3">
        <v>45032.0</v>
      </c>
      <c r="B846" s="12">
        <v>2078.248779</v>
      </c>
      <c r="C846" s="12">
        <v>2121.02417</v>
      </c>
      <c r="D846" s="12">
        <v>2070.818115</v>
      </c>
      <c r="E846" s="12">
        <v>2113.277832</v>
      </c>
      <c r="F846" s="12">
        <v>2113.277832</v>
      </c>
      <c r="G846" s="12">
        <v>3.1465395E7</v>
      </c>
      <c r="I846" s="13"/>
    </row>
    <row r="847">
      <c r="A847" s="3">
        <v>45033.0</v>
      </c>
      <c r="B847" s="12">
        <v>2113.759521</v>
      </c>
      <c r="C847" s="12">
        <v>2115.8479</v>
      </c>
      <c r="D847" s="12">
        <v>2059.38916</v>
      </c>
      <c r="E847" s="12">
        <v>2072.880859</v>
      </c>
      <c r="F847" s="12">
        <v>2072.880859</v>
      </c>
      <c r="G847" s="12">
        <v>2.1950321E7</v>
      </c>
      <c r="I847" s="13"/>
    </row>
    <row r="848">
      <c r="A848" s="3">
        <v>45034.0</v>
      </c>
      <c r="B848" s="12">
        <v>2072.806885</v>
      </c>
      <c r="C848" s="12">
        <v>2104.595947</v>
      </c>
      <c r="D848" s="12">
        <v>2059.049316</v>
      </c>
      <c r="E848" s="12">
        <v>2092.862793</v>
      </c>
      <c r="F848" s="12">
        <v>2092.862793</v>
      </c>
      <c r="G848" s="12">
        <v>1.9583719E7</v>
      </c>
      <c r="I848" s="13"/>
    </row>
    <row r="849">
      <c r="A849" s="3">
        <v>45035.0</v>
      </c>
      <c r="B849" s="12">
        <v>2091.841309</v>
      </c>
      <c r="C849" s="12">
        <v>2091.841309</v>
      </c>
      <c r="D849" s="12">
        <v>1927.061401</v>
      </c>
      <c r="E849" s="12">
        <v>1927.985962</v>
      </c>
      <c r="F849" s="12">
        <v>1927.985962</v>
      </c>
      <c r="G849" s="12">
        <v>2.8516258E7</v>
      </c>
      <c r="I849" s="13"/>
    </row>
    <row r="850">
      <c r="A850" s="3">
        <v>45036.0</v>
      </c>
      <c r="B850" s="12">
        <v>1927.655762</v>
      </c>
      <c r="C850" s="12">
        <v>1965.97876</v>
      </c>
      <c r="D850" s="12">
        <v>1917.374146</v>
      </c>
      <c r="E850" s="12">
        <v>1935.306274</v>
      </c>
      <c r="F850" s="12">
        <v>1935.306274</v>
      </c>
      <c r="G850" s="12">
        <v>4.3312939E7</v>
      </c>
      <c r="I850" s="13"/>
    </row>
    <row r="851">
      <c r="A851" s="3">
        <v>45037.0</v>
      </c>
      <c r="B851" s="12">
        <v>1934.54248</v>
      </c>
      <c r="C851" s="12">
        <v>1945.620239</v>
      </c>
      <c r="D851" s="12">
        <v>1832.324341</v>
      </c>
      <c r="E851" s="12">
        <v>1843.774414</v>
      </c>
      <c r="F851" s="12">
        <v>1843.774414</v>
      </c>
      <c r="G851" s="12">
        <v>3.9092496E7</v>
      </c>
      <c r="I851" s="13"/>
    </row>
    <row r="852">
      <c r="A852" s="3">
        <v>45038.0</v>
      </c>
      <c r="B852" s="12">
        <v>1844.15564</v>
      </c>
      <c r="C852" s="12">
        <v>1878.918945</v>
      </c>
      <c r="D852" s="12">
        <v>1842.256226</v>
      </c>
      <c r="E852" s="12">
        <v>1868.3927</v>
      </c>
      <c r="F852" s="12">
        <v>1868.3927</v>
      </c>
      <c r="G852" s="12">
        <v>2.9895408E7</v>
      </c>
      <c r="I852" s="13"/>
    </row>
    <row r="853">
      <c r="A853" s="3">
        <v>45039.0</v>
      </c>
      <c r="B853" s="12">
        <v>1868.624512</v>
      </c>
      <c r="C853" s="12">
        <v>1872.515991</v>
      </c>
      <c r="D853" s="12">
        <v>1837.283081</v>
      </c>
      <c r="E853" s="12">
        <v>1859.052856</v>
      </c>
      <c r="F853" s="12">
        <v>1859.052856</v>
      </c>
      <c r="G853" s="12">
        <v>1.183814E7</v>
      </c>
      <c r="I853" s="13"/>
    </row>
    <row r="854">
      <c r="A854" s="3">
        <v>45040.0</v>
      </c>
      <c r="B854" s="12">
        <v>1859.490479</v>
      </c>
      <c r="C854" s="12">
        <v>1881.923462</v>
      </c>
      <c r="D854" s="12">
        <v>1821.69104</v>
      </c>
      <c r="E854" s="12">
        <v>1834.958252</v>
      </c>
      <c r="F854" s="12">
        <v>1834.958252</v>
      </c>
      <c r="G854" s="12">
        <v>1.2026143E7</v>
      </c>
      <c r="I854" s="13"/>
    </row>
    <row r="855">
      <c r="A855" s="3">
        <v>45041.0</v>
      </c>
      <c r="B855" s="12">
        <v>1834.636841</v>
      </c>
      <c r="C855" s="12">
        <v>1864.109985</v>
      </c>
      <c r="D855" s="12">
        <v>1804.177856</v>
      </c>
      <c r="E855" s="12">
        <v>1857.711182</v>
      </c>
      <c r="F855" s="12">
        <v>1857.711182</v>
      </c>
      <c r="G855" s="12">
        <v>4.7411431E7</v>
      </c>
      <c r="I855" s="13"/>
    </row>
    <row r="856">
      <c r="A856" s="3">
        <v>45042.0</v>
      </c>
      <c r="B856" s="12">
        <v>1857.667847</v>
      </c>
      <c r="C856" s="12">
        <v>1952.135986</v>
      </c>
      <c r="D856" s="12">
        <v>1808.88269</v>
      </c>
      <c r="E856" s="12">
        <v>1857.307617</v>
      </c>
      <c r="F856" s="12">
        <v>1857.307617</v>
      </c>
      <c r="G856" s="12">
        <v>1.723511E7</v>
      </c>
      <c r="I856" s="13"/>
    </row>
    <row r="857">
      <c r="A857" s="3">
        <v>45043.0</v>
      </c>
      <c r="B857" s="12">
        <v>1857.049927</v>
      </c>
      <c r="C857" s="12">
        <v>1918.916748</v>
      </c>
      <c r="D857" s="12">
        <v>1854.312866</v>
      </c>
      <c r="E857" s="12">
        <v>1894.541382</v>
      </c>
      <c r="F857" s="12">
        <v>1894.541382</v>
      </c>
      <c r="G857" s="12">
        <v>4.1422851E7</v>
      </c>
      <c r="I857" s="13"/>
    </row>
    <row r="858">
      <c r="A858" s="3">
        <v>45044.0</v>
      </c>
      <c r="B858" s="12">
        <v>1895.509766</v>
      </c>
      <c r="C858" s="12">
        <v>1907.576416</v>
      </c>
      <c r="D858" s="12">
        <v>1874.123413</v>
      </c>
      <c r="E858" s="12">
        <v>1887.245239</v>
      </c>
      <c r="F858" s="12">
        <v>1887.245239</v>
      </c>
      <c r="G858" s="12">
        <v>1.2074726E7</v>
      </c>
      <c r="I858" s="13"/>
    </row>
    <row r="859">
      <c r="A859" s="3">
        <v>45045.0</v>
      </c>
      <c r="B859" s="12">
        <v>1887.159058</v>
      </c>
      <c r="C859" s="12">
        <v>1908.890381</v>
      </c>
      <c r="D859" s="12">
        <v>1884.092529</v>
      </c>
      <c r="E859" s="12">
        <v>1899.475952</v>
      </c>
      <c r="F859" s="12">
        <v>1899.475952</v>
      </c>
      <c r="G859" s="12">
        <v>2.3284089E7</v>
      </c>
      <c r="I859" s="13"/>
    </row>
    <row r="860">
      <c r="A860" s="3">
        <v>45046.0</v>
      </c>
      <c r="B860" s="12">
        <v>1899.460571</v>
      </c>
      <c r="C860" s="12">
        <v>1927.074829</v>
      </c>
      <c r="D860" s="12">
        <v>1876.067261</v>
      </c>
      <c r="E860" s="12">
        <v>1876.067261</v>
      </c>
      <c r="F860" s="12">
        <v>1876.067261</v>
      </c>
      <c r="G860" s="12">
        <v>1.0310337E7</v>
      </c>
      <c r="I860" s="13"/>
    </row>
    <row r="861">
      <c r="A861" s="3">
        <v>45047.0</v>
      </c>
      <c r="B861" s="12">
        <v>1874.949097</v>
      </c>
      <c r="C861" s="12">
        <v>1881.972168</v>
      </c>
      <c r="D861" s="12">
        <v>1824.528564</v>
      </c>
      <c r="E861" s="12">
        <v>1833.503784</v>
      </c>
      <c r="F861" s="12">
        <v>1833.503784</v>
      </c>
      <c r="G861" s="12">
        <v>1.5799913E7</v>
      </c>
      <c r="I861" s="13"/>
    </row>
    <row r="862">
      <c r="I862" s="13"/>
    </row>
    <row r="863">
      <c r="I863" s="13"/>
    </row>
    <row r="864">
      <c r="I864" s="13"/>
    </row>
    <row r="865">
      <c r="I865" s="13"/>
    </row>
    <row r="866">
      <c r="I866" s="13"/>
    </row>
    <row r="867">
      <c r="I867" s="13"/>
    </row>
    <row r="868">
      <c r="I868" s="13"/>
    </row>
    <row r="869">
      <c r="I869" s="13"/>
    </row>
    <row r="870">
      <c r="I870" s="13"/>
    </row>
    <row r="871">
      <c r="I871" s="13"/>
    </row>
    <row r="872">
      <c r="I872" s="13"/>
    </row>
    <row r="873">
      <c r="I873" s="13"/>
    </row>
    <row r="874">
      <c r="I874" s="13"/>
    </row>
    <row r="875">
      <c r="I875" s="13"/>
    </row>
    <row r="876">
      <c r="I876" s="13"/>
    </row>
    <row r="877">
      <c r="I877" s="13"/>
    </row>
    <row r="878">
      <c r="I878" s="13"/>
    </row>
    <row r="879">
      <c r="I879" s="13"/>
    </row>
    <row r="880">
      <c r="I880" s="13"/>
    </row>
    <row r="881">
      <c r="I881" s="13"/>
    </row>
    <row r="882">
      <c r="I882" s="13"/>
    </row>
    <row r="883">
      <c r="I883" s="13"/>
    </row>
    <row r="884">
      <c r="I884" s="13"/>
    </row>
    <row r="885">
      <c r="I885" s="13"/>
    </row>
    <row r="886">
      <c r="I886" s="13"/>
    </row>
    <row r="887">
      <c r="I887" s="13"/>
    </row>
    <row r="888">
      <c r="I888" s="13"/>
    </row>
    <row r="889">
      <c r="I889" s="13"/>
    </row>
    <row r="890">
      <c r="I890" s="13"/>
    </row>
    <row r="891">
      <c r="I891" s="13"/>
    </row>
    <row r="892">
      <c r="I892" s="13"/>
    </row>
    <row r="893">
      <c r="I893" s="13"/>
    </row>
    <row r="894">
      <c r="I894" s="13"/>
    </row>
    <row r="895">
      <c r="I895" s="13"/>
    </row>
    <row r="896">
      <c r="I896" s="13"/>
    </row>
    <row r="897">
      <c r="I897" s="13"/>
    </row>
    <row r="898">
      <c r="I898" s="13"/>
    </row>
    <row r="899">
      <c r="I899" s="13"/>
    </row>
    <row r="900">
      <c r="I900" s="13"/>
    </row>
    <row r="901">
      <c r="I901" s="13"/>
    </row>
    <row r="902">
      <c r="I902" s="13"/>
    </row>
    <row r="903">
      <c r="I903" s="13"/>
    </row>
    <row r="904">
      <c r="I904" s="13"/>
    </row>
    <row r="905">
      <c r="I905" s="13"/>
    </row>
    <row r="906">
      <c r="I906" s="13"/>
    </row>
    <row r="907">
      <c r="I907" s="13"/>
    </row>
    <row r="908">
      <c r="I908" s="13"/>
    </row>
    <row r="909">
      <c r="I909" s="13"/>
    </row>
    <row r="910">
      <c r="I910" s="13"/>
    </row>
    <row r="911">
      <c r="I911" s="13"/>
    </row>
    <row r="912">
      <c r="I912" s="13"/>
    </row>
    <row r="913">
      <c r="I913" s="13"/>
    </row>
    <row r="914">
      <c r="I914" s="13"/>
    </row>
    <row r="915">
      <c r="I915" s="13"/>
    </row>
    <row r="916">
      <c r="I916" s="13"/>
    </row>
    <row r="917">
      <c r="I917" s="13"/>
    </row>
    <row r="918">
      <c r="I918" s="13"/>
    </row>
    <row r="919">
      <c r="I919" s="13"/>
    </row>
    <row r="920">
      <c r="I920" s="13"/>
    </row>
    <row r="921">
      <c r="I921" s="13"/>
    </row>
    <row r="922">
      <c r="I922" s="13"/>
    </row>
    <row r="923">
      <c r="I923" s="13"/>
    </row>
    <row r="924">
      <c r="I924" s="13"/>
    </row>
    <row r="925">
      <c r="I925" s="13"/>
    </row>
    <row r="926">
      <c r="I926" s="13"/>
    </row>
    <row r="927">
      <c r="I927" s="13"/>
    </row>
    <row r="928">
      <c r="I928" s="13"/>
    </row>
    <row r="929">
      <c r="I929" s="13"/>
    </row>
    <row r="930">
      <c r="I930" s="13"/>
    </row>
    <row r="931">
      <c r="I931" s="13"/>
    </row>
    <row r="932">
      <c r="I932" s="13"/>
    </row>
    <row r="933">
      <c r="I933" s="13"/>
    </row>
    <row r="934">
      <c r="I934" s="13"/>
    </row>
    <row r="935">
      <c r="I935" s="13"/>
    </row>
    <row r="936">
      <c r="I936" s="13"/>
    </row>
    <row r="937">
      <c r="I937" s="13"/>
    </row>
    <row r="938">
      <c r="I938" s="13"/>
    </row>
    <row r="939">
      <c r="I939" s="13"/>
    </row>
    <row r="940">
      <c r="I940" s="13"/>
    </row>
    <row r="941">
      <c r="I941" s="13"/>
    </row>
    <row r="942">
      <c r="I942" s="13"/>
    </row>
    <row r="943">
      <c r="I943" s="13"/>
    </row>
    <row r="944">
      <c r="I944" s="13"/>
    </row>
    <row r="945">
      <c r="I945" s="13"/>
    </row>
    <row r="946">
      <c r="I946" s="13"/>
    </row>
    <row r="947">
      <c r="I947" s="13"/>
    </row>
    <row r="948">
      <c r="I948" s="13"/>
    </row>
    <row r="949">
      <c r="I949" s="13"/>
    </row>
    <row r="950">
      <c r="I950" s="13"/>
    </row>
    <row r="951">
      <c r="I951" s="13"/>
    </row>
    <row r="952">
      <c r="I952" s="13"/>
    </row>
    <row r="953">
      <c r="I953" s="13"/>
    </row>
    <row r="954">
      <c r="I954" s="13"/>
    </row>
    <row r="955">
      <c r="I955" s="13"/>
    </row>
    <row r="956">
      <c r="I956" s="13"/>
    </row>
    <row r="957">
      <c r="I957" s="13"/>
    </row>
    <row r="958">
      <c r="I958" s="13"/>
    </row>
    <row r="959">
      <c r="I959" s="13"/>
    </row>
    <row r="960">
      <c r="I960" s="13"/>
    </row>
    <row r="961">
      <c r="I961" s="13"/>
    </row>
    <row r="962">
      <c r="I962" s="13"/>
    </row>
    <row r="963">
      <c r="I963" s="13"/>
    </row>
    <row r="964">
      <c r="I964" s="13"/>
    </row>
    <row r="965">
      <c r="I965" s="13"/>
    </row>
    <row r="966">
      <c r="I966" s="13"/>
    </row>
    <row r="967">
      <c r="I967" s="13"/>
    </row>
    <row r="968">
      <c r="I968" s="13"/>
    </row>
    <row r="969">
      <c r="I969" s="13"/>
    </row>
    <row r="970">
      <c r="I970" s="13"/>
    </row>
    <row r="971">
      <c r="I971" s="13"/>
    </row>
    <row r="972">
      <c r="I972" s="13"/>
    </row>
    <row r="973">
      <c r="I973" s="13"/>
    </row>
    <row r="974">
      <c r="I974" s="13"/>
    </row>
    <row r="975">
      <c r="I975" s="13"/>
    </row>
    <row r="976">
      <c r="I976" s="13"/>
    </row>
    <row r="977">
      <c r="I977" s="13"/>
    </row>
    <row r="978">
      <c r="I978" s="13"/>
    </row>
    <row r="979">
      <c r="I979" s="13"/>
    </row>
    <row r="980">
      <c r="I980" s="13"/>
    </row>
    <row r="981">
      <c r="I981" s="13"/>
    </row>
    <row r="982">
      <c r="I982" s="13"/>
    </row>
    <row r="983">
      <c r="I983" s="13"/>
    </row>
    <row r="984">
      <c r="I984" s="13"/>
    </row>
    <row r="985">
      <c r="I985" s="13"/>
    </row>
    <row r="986">
      <c r="I986" s="13"/>
    </row>
    <row r="987">
      <c r="I987" s="13"/>
    </row>
    <row r="988">
      <c r="I988" s="13"/>
    </row>
    <row r="989">
      <c r="I989" s="13"/>
    </row>
    <row r="990">
      <c r="I990" s="13"/>
    </row>
    <row r="991">
      <c r="I991" s="13"/>
    </row>
    <row r="992">
      <c r="I992" s="13"/>
    </row>
    <row r="993">
      <c r="I993" s="13"/>
    </row>
    <row r="994">
      <c r="I994" s="13"/>
    </row>
    <row r="995">
      <c r="I995" s="13"/>
    </row>
    <row r="996">
      <c r="I996" s="13"/>
    </row>
    <row r="997">
      <c r="I997" s="13"/>
    </row>
    <row r="998">
      <c r="I998" s="13"/>
    </row>
    <row r="999">
      <c r="I999" s="13"/>
    </row>
    <row r="1000">
      <c r="I1000" s="1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10</v>
      </c>
      <c r="B1" s="11" t="s">
        <v>11</v>
      </c>
      <c r="C1" s="11" t="s">
        <v>12</v>
      </c>
      <c r="D1" s="11" t="s">
        <v>13</v>
      </c>
      <c r="E1" s="11" t="s">
        <v>14</v>
      </c>
      <c r="F1" s="11" t="s">
        <v>15</v>
      </c>
      <c r="G1" s="11" t="s">
        <v>16</v>
      </c>
    </row>
    <row r="2">
      <c r="A2" s="3">
        <v>44938.0</v>
      </c>
      <c r="B2" s="12">
        <v>1398.237061</v>
      </c>
      <c r="C2" s="12">
        <v>1433.0271</v>
      </c>
      <c r="D2" s="12">
        <v>1378.194946</v>
      </c>
      <c r="E2" s="12">
        <v>1418.712402</v>
      </c>
      <c r="F2" s="12">
        <v>1418.712402</v>
      </c>
      <c r="G2" s="12">
        <v>405320.0</v>
      </c>
    </row>
    <row r="3">
      <c r="A3" s="3">
        <v>44939.0</v>
      </c>
      <c r="B3" s="12">
        <v>1418.555908</v>
      </c>
      <c r="C3" s="12">
        <v>1463.83252</v>
      </c>
      <c r="D3" s="12">
        <v>1404.580566</v>
      </c>
      <c r="E3" s="12">
        <v>1451.750366</v>
      </c>
      <c r="F3" s="12">
        <v>1451.750366</v>
      </c>
      <c r="G3" s="12">
        <v>10319.0</v>
      </c>
    </row>
    <row r="4">
      <c r="A4" s="3">
        <v>44940.0</v>
      </c>
      <c r="B4" s="12">
        <v>1451.830444</v>
      </c>
      <c r="C4" s="12">
        <v>1564.545044</v>
      </c>
      <c r="D4" s="12">
        <v>1451.192139</v>
      </c>
      <c r="E4" s="12">
        <v>1551.876221</v>
      </c>
      <c r="F4" s="12">
        <v>1551.876221</v>
      </c>
      <c r="G4" s="12">
        <v>616782.0</v>
      </c>
    </row>
    <row r="5">
      <c r="A5" s="3">
        <v>44941.0</v>
      </c>
      <c r="B5" s="12">
        <v>1551.434326</v>
      </c>
      <c r="C5" s="12">
        <v>1556.765869</v>
      </c>
      <c r="D5" s="12">
        <v>1519.682495</v>
      </c>
      <c r="E5" s="12">
        <v>1552.26355</v>
      </c>
      <c r="F5" s="12">
        <v>1552.26355</v>
      </c>
      <c r="G5" s="12">
        <v>2085865.0</v>
      </c>
    </row>
    <row r="6">
      <c r="A6" s="3">
        <v>44942.0</v>
      </c>
      <c r="B6" s="12">
        <v>1552.454102</v>
      </c>
      <c r="C6" s="12">
        <v>1593.374023</v>
      </c>
      <c r="D6" s="12">
        <v>1527.714844</v>
      </c>
      <c r="E6" s="12">
        <v>1576.382446</v>
      </c>
      <c r="F6" s="12">
        <v>1576.382446</v>
      </c>
      <c r="G6" s="12">
        <v>3502980.0</v>
      </c>
    </row>
    <row r="7">
      <c r="A7" s="3">
        <v>44943.0</v>
      </c>
      <c r="B7" s="12">
        <v>1576.382446</v>
      </c>
      <c r="C7" s="12">
        <v>1593.276855</v>
      </c>
      <c r="D7" s="12">
        <v>1552.854126</v>
      </c>
      <c r="E7" s="12">
        <v>1567.877197</v>
      </c>
      <c r="F7" s="12">
        <v>1567.877197</v>
      </c>
      <c r="G7" s="12">
        <v>1521297.0</v>
      </c>
    </row>
    <row r="8">
      <c r="A8" s="3">
        <v>44944.0</v>
      </c>
      <c r="B8" s="12">
        <v>1567.780273</v>
      </c>
      <c r="C8" s="12">
        <v>1602.096558</v>
      </c>
      <c r="D8" s="12">
        <v>1509.327759</v>
      </c>
      <c r="E8" s="12">
        <v>1514.74231</v>
      </c>
      <c r="F8" s="12">
        <v>1514.74231</v>
      </c>
      <c r="G8" s="12">
        <v>410569.0</v>
      </c>
    </row>
    <row r="9">
      <c r="A9" s="3">
        <v>44945.0</v>
      </c>
      <c r="B9" s="12">
        <v>1514.673706</v>
      </c>
      <c r="C9" s="12">
        <v>1557.569824</v>
      </c>
      <c r="D9" s="12">
        <v>1514.151001</v>
      </c>
      <c r="E9" s="12">
        <v>1552.480591</v>
      </c>
      <c r="F9" s="12">
        <v>1552.480591</v>
      </c>
      <c r="G9" s="12">
        <v>1330594.0</v>
      </c>
    </row>
    <row r="10">
      <c r="A10" s="3">
        <v>44946.0</v>
      </c>
      <c r="B10" s="12">
        <v>1552.214966</v>
      </c>
      <c r="C10" s="12">
        <v>1659.293335</v>
      </c>
      <c r="D10" s="12">
        <v>1544.591187</v>
      </c>
      <c r="E10" s="12">
        <v>1659.191772</v>
      </c>
      <c r="F10" s="12">
        <v>1659.191772</v>
      </c>
      <c r="G10" s="12">
        <v>737724.0</v>
      </c>
    </row>
    <row r="11">
      <c r="A11" s="3">
        <v>44947.0</v>
      </c>
      <c r="B11" s="12">
        <v>1659.191772</v>
      </c>
      <c r="C11" s="12">
        <v>1672.778564</v>
      </c>
      <c r="D11" s="12">
        <v>1627.357788</v>
      </c>
      <c r="E11" s="12">
        <v>1627.737061</v>
      </c>
      <c r="F11" s="12">
        <v>1627.737061</v>
      </c>
      <c r="G11" s="12">
        <v>660680.0</v>
      </c>
    </row>
    <row r="12">
      <c r="A12" s="3">
        <v>44948.0</v>
      </c>
      <c r="B12" s="12">
        <v>1627.665649</v>
      </c>
      <c r="C12" s="12">
        <v>1658.563721</v>
      </c>
      <c r="D12" s="12">
        <v>1611.419434</v>
      </c>
      <c r="E12" s="12">
        <v>1628.883667</v>
      </c>
      <c r="F12" s="12">
        <v>1628.883667</v>
      </c>
      <c r="G12" s="12">
        <v>234673.0</v>
      </c>
    </row>
    <row r="13">
      <c r="A13" s="3">
        <v>44949.0</v>
      </c>
      <c r="B13" s="12">
        <v>1628.977051</v>
      </c>
      <c r="C13" s="12">
        <v>1641.671509</v>
      </c>
      <c r="D13" s="12">
        <v>1608.544434</v>
      </c>
      <c r="E13" s="12">
        <v>1627.82312</v>
      </c>
      <c r="F13" s="12">
        <v>1627.82312</v>
      </c>
      <c r="G13" s="12">
        <v>471207.0</v>
      </c>
    </row>
    <row r="14">
      <c r="A14" s="3">
        <v>44950.0</v>
      </c>
      <c r="B14" s="12">
        <v>1627.632324</v>
      </c>
      <c r="C14" s="12">
        <v>1640.18457</v>
      </c>
      <c r="D14" s="12">
        <v>1552.030029</v>
      </c>
      <c r="E14" s="12">
        <v>1555.948608</v>
      </c>
      <c r="F14" s="12">
        <v>1555.948608</v>
      </c>
      <c r="G14" s="12">
        <v>696082.0</v>
      </c>
    </row>
    <row r="15">
      <c r="A15" s="3">
        <v>44951.0</v>
      </c>
      <c r="B15" s="12">
        <v>1556.009399</v>
      </c>
      <c r="C15" s="12">
        <v>1630.924561</v>
      </c>
      <c r="D15" s="12">
        <v>1531.401367</v>
      </c>
      <c r="E15" s="12">
        <v>1610.708252</v>
      </c>
      <c r="F15" s="12">
        <v>1610.708252</v>
      </c>
      <c r="G15" s="12">
        <v>1113952.0</v>
      </c>
    </row>
    <row r="16">
      <c r="A16" s="3">
        <v>44952.0</v>
      </c>
      <c r="B16" s="12">
        <v>1610.689209</v>
      </c>
      <c r="C16" s="12">
        <v>1624.936035</v>
      </c>
      <c r="D16" s="12">
        <v>1584.347534</v>
      </c>
      <c r="E16" s="12">
        <v>1603.392578</v>
      </c>
      <c r="F16" s="12">
        <v>1603.392578</v>
      </c>
      <c r="G16" s="12">
        <v>1414675.0</v>
      </c>
    </row>
    <row r="17">
      <c r="A17" s="3">
        <v>44953.0</v>
      </c>
      <c r="B17" s="12">
        <v>1603.37561</v>
      </c>
      <c r="C17" s="12">
        <v>1615.571289</v>
      </c>
      <c r="D17" s="12">
        <v>1565.548828</v>
      </c>
      <c r="E17" s="12">
        <v>1598.257202</v>
      </c>
      <c r="F17" s="12">
        <v>1598.257202</v>
      </c>
      <c r="G17" s="12">
        <v>322091.0</v>
      </c>
    </row>
    <row r="18">
      <c r="A18" s="3">
        <v>44954.0</v>
      </c>
      <c r="B18" s="12">
        <v>1598.280518</v>
      </c>
      <c r="C18" s="12">
        <v>1604.712891</v>
      </c>
      <c r="D18" s="12">
        <v>1565.109253</v>
      </c>
      <c r="E18" s="12">
        <v>1571.645996</v>
      </c>
      <c r="F18" s="12">
        <v>1571.645996</v>
      </c>
      <c r="G18" s="12">
        <v>28615.0</v>
      </c>
    </row>
    <row r="19">
      <c r="A19" s="3">
        <v>44955.0</v>
      </c>
      <c r="B19" s="12">
        <v>1571.645996</v>
      </c>
      <c r="C19" s="12">
        <v>1652.124878</v>
      </c>
      <c r="D19" s="12">
        <v>1568.453613</v>
      </c>
      <c r="E19" s="12">
        <v>1649.276123</v>
      </c>
      <c r="F19" s="12">
        <v>1649.276123</v>
      </c>
      <c r="G19" s="12">
        <v>411902.0</v>
      </c>
    </row>
    <row r="20">
      <c r="A20" s="3">
        <v>44956.0</v>
      </c>
      <c r="B20" s="12">
        <v>1649.238159</v>
      </c>
      <c r="C20" s="12">
        <v>1649.238159</v>
      </c>
      <c r="D20" s="12">
        <v>1547.272827</v>
      </c>
      <c r="E20" s="12">
        <v>1567.132324</v>
      </c>
      <c r="F20" s="12">
        <v>1567.132324</v>
      </c>
      <c r="G20" s="12">
        <v>321957.0</v>
      </c>
    </row>
    <row r="21">
      <c r="A21" s="3">
        <v>44957.0</v>
      </c>
      <c r="B21" s="12">
        <v>1567.062744</v>
      </c>
      <c r="C21" s="12">
        <v>1597.326538</v>
      </c>
      <c r="D21" s="12">
        <v>1563.631958</v>
      </c>
      <c r="E21" s="12">
        <v>1586.703735</v>
      </c>
      <c r="F21" s="12">
        <v>1586.703735</v>
      </c>
      <c r="G21" s="12">
        <v>135802.0</v>
      </c>
    </row>
    <row r="22">
      <c r="A22" s="3">
        <v>44958.0</v>
      </c>
      <c r="B22" s="12">
        <v>1586.666992</v>
      </c>
      <c r="C22" s="12">
        <v>1643.552124</v>
      </c>
      <c r="D22" s="12">
        <v>1566.898804</v>
      </c>
      <c r="E22" s="12">
        <v>1641.693604</v>
      </c>
      <c r="F22" s="12">
        <v>1641.693604</v>
      </c>
      <c r="G22" s="12">
        <v>432930.0</v>
      </c>
    </row>
    <row r="23">
      <c r="A23" s="3">
        <v>44959.0</v>
      </c>
      <c r="B23" s="12">
        <v>1641.79834</v>
      </c>
      <c r="C23" s="12">
        <v>1702.932861</v>
      </c>
      <c r="D23" s="12">
        <v>1641.345337</v>
      </c>
      <c r="E23" s="12">
        <v>1643.269165</v>
      </c>
      <c r="F23" s="12">
        <v>1643.269165</v>
      </c>
      <c r="G23" s="12">
        <v>452044.0</v>
      </c>
    </row>
    <row r="24">
      <c r="A24" s="3">
        <v>44960.0</v>
      </c>
      <c r="B24" s="12">
        <v>1643.485107</v>
      </c>
      <c r="C24" s="12">
        <v>1670.869751</v>
      </c>
      <c r="D24" s="12">
        <v>1634.37561</v>
      </c>
      <c r="E24" s="12">
        <v>1665.13855</v>
      </c>
      <c r="F24" s="12">
        <v>1665.13855</v>
      </c>
      <c r="G24" s="12">
        <v>347829.0</v>
      </c>
    </row>
    <row r="25">
      <c r="A25" s="3">
        <v>44961.0</v>
      </c>
      <c r="B25" s="12">
        <v>1664.998169</v>
      </c>
      <c r="C25" s="12">
        <v>1690.227539</v>
      </c>
      <c r="D25" s="12">
        <v>1648.394775</v>
      </c>
      <c r="E25" s="12">
        <v>1667.124634</v>
      </c>
      <c r="F25" s="12">
        <v>1667.124634</v>
      </c>
      <c r="G25" s="12">
        <v>757723.0</v>
      </c>
    </row>
    <row r="26">
      <c r="A26" s="3">
        <v>44962.0</v>
      </c>
      <c r="B26" s="12">
        <v>1667.186401</v>
      </c>
      <c r="C26" s="12">
        <v>1671.858765</v>
      </c>
      <c r="D26" s="12">
        <v>1616.708252</v>
      </c>
      <c r="E26" s="12">
        <v>1631.546997</v>
      </c>
      <c r="F26" s="12">
        <v>1631.546997</v>
      </c>
      <c r="G26" s="12">
        <v>91346.0</v>
      </c>
    </row>
    <row r="27">
      <c r="A27" s="3">
        <v>44963.0</v>
      </c>
      <c r="B27" s="12">
        <v>1631.428711</v>
      </c>
      <c r="C27" s="12">
        <v>1653.089233</v>
      </c>
      <c r="D27" s="12">
        <v>1611.420532</v>
      </c>
      <c r="E27" s="12">
        <v>1616.201172</v>
      </c>
      <c r="F27" s="12">
        <v>1616.201172</v>
      </c>
      <c r="G27" s="12">
        <v>149172.0</v>
      </c>
    </row>
    <row r="28">
      <c r="A28" s="3">
        <v>44964.0</v>
      </c>
      <c r="B28" s="12">
        <v>1615.94104</v>
      </c>
      <c r="C28" s="12">
        <v>1673.367676</v>
      </c>
      <c r="D28" s="12">
        <v>1614.850464</v>
      </c>
      <c r="E28" s="12">
        <v>1671.623535</v>
      </c>
      <c r="F28" s="12">
        <v>1671.623535</v>
      </c>
      <c r="G28" s="12">
        <v>399506.0</v>
      </c>
    </row>
    <row r="29">
      <c r="A29" s="3">
        <v>44965.0</v>
      </c>
      <c r="B29" s="12">
        <v>1671.592407</v>
      </c>
      <c r="C29" s="12">
        <v>1687.86499</v>
      </c>
      <c r="D29" s="12">
        <v>1635.793213</v>
      </c>
      <c r="E29" s="12">
        <v>1650.63501</v>
      </c>
      <c r="F29" s="12">
        <v>1650.63501</v>
      </c>
      <c r="G29" s="12">
        <v>402933.0</v>
      </c>
    </row>
    <row r="30">
      <c r="A30" s="3">
        <v>44966.0</v>
      </c>
      <c r="B30" s="12">
        <v>1650.536743</v>
      </c>
      <c r="C30" s="12">
        <v>1653.973999</v>
      </c>
      <c r="D30" s="12">
        <v>1538.574829</v>
      </c>
      <c r="E30" s="12">
        <v>1547.486938</v>
      </c>
      <c r="F30" s="12">
        <v>1547.486938</v>
      </c>
      <c r="G30" s="12">
        <v>267154.0</v>
      </c>
    </row>
    <row r="31">
      <c r="A31" s="3">
        <v>44967.0</v>
      </c>
      <c r="B31" s="12">
        <v>1548.44458</v>
      </c>
      <c r="C31" s="12">
        <v>1555.807129</v>
      </c>
      <c r="D31" s="12">
        <v>1501.984863</v>
      </c>
      <c r="E31" s="12">
        <v>1515.096924</v>
      </c>
      <c r="F31" s="12">
        <v>1515.096924</v>
      </c>
      <c r="G31" s="12">
        <v>1040310.0</v>
      </c>
    </row>
    <row r="32">
      <c r="A32" s="3">
        <v>44968.0</v>
      </c>
      <c r="B32" s="12">
        <v>1515.033447</v>
      </c>
      <c r="C32" s="12">
        <v>1541.908569</v>
      </c>
      <c r="D32" s="12">
        <v>1508.770142</v>
      </c>
      <c r="E32" s="12">
        <v>1540.743286</v>
      </c>
      <c r="F32" s="12">
        <v>1540.743286</v>
      </c>
      <c r="G32" s="12">
        <v>1223563.0</v>
      </c>
    </row>
    <row r="33">
      <c r="A33" s="3">
        <v>44969.0</v>
      </c>
      <c r="B33" s="12">
        <v>1540.586914</v>
      </c>
      <c r="C33" s="12">
        <v>1551.612427</v>
      </c>
      <c r="D33" s="12">
        <v>1494.225342</v>
      </c>
      <c r="E33" s="12">
        <v>1506.947021</v>
      </c>
      <c r="F33" s="12">
        <v>1506.947021</v>
      </c>
      <c r="G33" s="12">
        <v>717087.0</v>
      </c>
    </row>
    <row r="34">
      <c r="A34" s="3">
        <v>44970.0</v>
      </c>
      <c r="B34" s="12">
        <v>1507.305176</v>
      </c>
      <c r="C34" s="12">
        <v>1524.059692</v>
      </c>
      <c r="D34" s="12">
        <v>1462.8927</v>
      </c>
      <c r="E34" s="12">
        <v>1507.901855</v>
      </c>
      <c r="F34" s="12">
        <v>1507.901855</v>
      </c>
      <c r="G34" s="12">
        <v>899778.0</v>
      </c>
    </row>
    <row r="35">
      <c r="A35" s="3">
        <v>44971.0</v>
      </c>
      <c r="B35" s="12">
        <v>1507.809326</v>
      </c>
      <c r="C35" s="12">
        <v>1572.62793</v>
      </c>
      <c r="D35" s="12">
        <v>1493.641235</v>
      </c>
      <c r="E35" s="12">
        <v>1555.256714</v>
      </c>
      <c r="F35" s="12">
        <v>1555.256714</v>
      </c>
      <c r="G35" s="12">
        <v>603869.0</v>
      </c>
    </row>
    <row r="36">
      <c r="A36" s="3">
        <v>44972.0</v>
      </c>
      <c r="B36" s="12">
        <v>1554.987183</v>
      </c>
      <c r="C36" s="12">
        <v>1676.414917</v>
      </c>
      <c r="D36" s="12">
        <v>1544.577515</v>
      </c>
      <c r="E36" s="12">
        <v>1676.372925</v>
      </c>
      <c r="F36" s="12">
        <v>1676.372925</v>
      </c>
      <c r="G36" s="12">
        <v>369627.0</v>
      </c>
    </row>
    <row r="37">
      <c r="A37" s="3">
        <v>44973.0</v>
      </c>
      <c r="B37" s="12">
        <v>1676.498169</v>
      </c>
      <c r="C37" s="12">
        <v>1733.013184</v>
      </c>
      <c r="D37" s="12">
        <v>1635.057007</v>
      </c>
      <c r="E37" s="12">
        <v>1636.396118</v>
      </c>
      <c r="F37" s="12">
        <v>1636.396118</v>
      </c>
      <c r="G37" s="12">
        <v>1922713.0</v>
      </c>
    </row>
    <row r="38">
      <c r="A38" s="3">
        <v>44974.0</v>
      </c>
      <c r="B38" s="12">
        <v>1637.047729</v>
      </c>
      <c r="C38" s="12">
        <v>1715.487793</v>
      </c>
      <c r="D38" s="12">
        <v>1633.16394</v>
      </c>
      <c r="E38" s="12">
        <v>1694.270386</v>
      </c>
      <c r="F38" s="12">
        <v>1694.270386</v>
      </c>
      <c r="G38" s="12">
        <v>1437020.0</v>
      </c>
    </row>
    <row r="39">
      <c r="A39" s="3">
        <v>44975.0</v>
      </c>
      <c r="B39" s="12">
        <v>1694.619995</v>
      </c>
      <c r="C39" s="12">
        <v>1705.36084</v>
      </c>
      <c r="D39" s="12">
        <v>1680.397949</v>
      </c>
      <c r="E39" s="12">
        <v>1693.004517</v>
      </c>
      <c r="F39" s="12">
        <v>1693.004517</v>
      </c>
      <c r="G39" s="12">
        <v>2321135.0</v>
      </c>
    </row>
    <row r="40">
      <c r="A40" s="3">
        <v>44976.0</v>
      </c>
      <c r="B40" s="12">
        <v>1692.997925</v>
      </c>
      <c r="C40" s="12">
        <v>1724.50708</v>
      </c>
      <c r="D40" s="12">
        <v>1675.967529</v>
      </c>
      <c r="E40" s="12">
        <v>1682.531128</v>
      </c>
      <c r="F40" s="12">
        <v>1682.531128</v>
      </c>
      <c r="G40" s="12">
        <v>136905.0</v>
      </c>
    </row>
    <row r="41">
      <c r="A41" s="3">
        <v>44977.0</v>
      </c>
      <c r="B41" s="12">
        <v>1683.164795</v>
      </c>
      <c r="C41" s="12">
        <v>1715.104248</v>
      </c>
      <c r="D41" s="12">
        <v>1657.523193</v>
      </c>
      <c r="E41" s="12">
        <v>1701.838501</v>
      </c>
      <c r="F41" s="12">
        <v>1701.838501</v>
      </c>
      <c r="G41" s="12">
        <v>956396.0</v>
      </c>
    </row>
    <row r="42">
      <c r="A42" s="3">
        <v>44978.0</v>
      </c>
      <c r="B42" s="12">
        <v>1702.249146</v>
      </c>
      <c r="C42" s="12">
        <v>1716.130371</v>
      </c>
      <c r="D42" s="12">
        <v>1641.009155</v>
      </c>
      <c r="E42" s="12">
        <v>1656.995361</v>
      </c>
      <c r="F42" s="12">
        <v>1656.995361</v>
      </c>
      <c r="G42" s="12">
        <v>4810710.0</v>
      </c>
    </row>
    <row r="43">
      <c r="A43" s="3">
        <v>44979.0</v>
      </c>
      <c r="B43" s="12">
        <v>1656.897217</v>
      </c>
      <c r="C43" s="12">
        <v>1662.799438</v>
      </c>
      <c r="D43" s="12">
        <v>1604.079468</v>
      </c>
      <c r="E43" s="12">
        <v>1641.435181</v>
      </c>
      <c r="F43" s="12">
        <v>1641.435181</v>
      </c>
      <c r="G43" s="12">
        <v>751169.0</v>
      </c>
    </row>
    <row r="44">
      <c r="A44" s="3">
        <v>44980.0</v>
      </c>
      <c r="B44" s="12">
        <v>1641.408447</v>
      </c>
      <c r="C44" s="12">
        <v>1679.479248</v>
      </c>
      <c r="D44" s="12">
        <v>1628.58728</v>
      </c>
      <c r="E44" s="12">
        <v>1649.522705</v>
      </c>
      <c r="F44" s="12">
        <v>1649.522705</v>
      </c>
      <c r="G44" s="12">
        <v>1677922.0</v>
      </c>
    </row>
    <row r="45">
      <c r="A45" s="3">
        <v>44981.0</v>
      </c>
      <c r="B45" s="12">
        <v>1649.450928</v>
      </c>
      <c r="C45" s="12">
        <v>1660.500732</v>
      </c>
      <c r="D45" s="12">
        <v>1582.709595</v>
      </c>
      <c r="E45" s="12">
        <v>1607.688599</v>
      </c>
      <c r="F45" s="12">
        <v>1607.688599</v>
      </c>
      <c r="G45" s="12">
        <v>1317322.0</v>
      </c>
    </row>
    <row r="46">
      <c r="A46" s="3">
        <v>44982.0</v>
      </c>
      <c r="B46" s="12">
        <v>1607.688599</v>
      </c>
      <c r="C46" s="12">
        <v>1608.972534</v>
      </c>
      <c r="D46" s="12">
        <v>1567.229126</v>
      </c>
      <c r="E46" s="12">
        <v>1595.521484</v>
      </c>
      <c r="F46" s="12">
        <v>1595.521484</v>
      </c>
      <c r="G46" s="12">
        <v>1713228.0</v>
      </c>
    </row>
    <row r="47">
      <c r="A47" s="3">
        <v>44983.0</v>
      </c>
      <c r="B47" s="12">
        <v>1595.505615</v>
      </c>
      <c r="C47" s="12">
        <v>1647.946289</v>
      </c>
      <c r="D47" s="12">
        <v>1590.792725</v>
      </c>
      <c r="E47" s="12">
        <v>1643.982544</v>
      </c>
      <c r="F47" s="12">
        <v>1643.982544</v>
      </c>
      <c r="G47" s="12">
        <v>226362.0</v>
      </c>
    </row>
    <row r="48">
      <c r="A48" s="3">
        <v>44984.0</v>
      </c>
      <c r="B48" s="12">
        <v>1644.196167</v>
      </c>
      <c r="C48" s="12">
        <v>1674.963867</v>
      </c>
      <c r="D48" s="12">
        <v>1617.705322</v>
      </c>
      <c r="E48" s="12">
        <v>1639.674438</v>
      </c>
      <c r="F48" s="12">
        <v>1639.674438</v>
      </c>
      <c r="G48" s="12">
        <v>326443.0</v>
      </c>
    </row>
    <row r="49">
      <c r="A49" s="3">
        <v>44985.0</v>
      </c>
      <c r="B49" s="12">
        <v>1640.644409</v>
      </c>
      <c r="C49" s="12">
        <v>1651.21106</v>
      </c>
      <c r="D49" s="12">
        <v>1601.247314</v>
      </c>
      <c r="E49" s="12">
        <v>1607.036133</v>
      </c>
      <c r="F49" s="12">
        <v>1607.036133</v>
      </c>
      <c r="G49" s="12">
        <v>897132.0</v>
      </c>
    </row>
    <row r="50">
      <c r="A50" s="3">
        <v>44986.0</v>
      </c>
      <c r="B50" s="12">
        <v>1606.986816</v>
      </c>
      <c r="C50" s="12">
        <v>1664.020508</v>
      </c>
      <c r="D50" s="12">
        <v>1599.130005</v>
      </c>
      <c r="E50" s="12">
        <v>1662.623657</v>
      </c>
      <c r="F50" s="12">
        <v>1662.623657</v>
      </c>
      <c r="G50" s="12">
        <v>934271.0</v>
      </c>
    </row>
    <row r="51">
      <c r="A51" s="3">
        <v>44987.0</v>
      </c>
      <c r="B51" s="12">
        <v>1662.623657</v>
      </c>
      <c r="C51" s="12">
        <v>1675.468628</v>
      </c>
      <c r="D51" s="12">
        <v>1621.043091</v>
      </c>
      <c r="E51" s="12">
        <v>1647.080688</v>
      </c>
      <c r="F51" s="12">
        <v>1647.080688</v>
      </c>
      <c r="G51" s="12">
        <v>1379954.0</v>
      </c>
    </row>
    <row r="52">
      <c r="A52" s="3">
        <v>44988.0</v>
      </c>
      <c r="B52" s="12">
        <v>1646.804321</v>
      </c>
      <c r="C52" s="12">
        <v>1647.747681</v>
      </c>
      <c r="D52" s="12">
        <v>1551.71875</v>
      </c>
      <c r="E52" s="12">
        <v>1566.346436</v>
      </c>
      <c r="F52" s="12">
        <v>1566.346436</v>
      </c>
      <c r="G52" s="12">
        <v>1957575.0</v>
      </c>
    </row>
    <row r="53">
      <c r="A53" s="3">
        <v>44989.0</v>
      </c>
      <c r="B53" s="12">
        <v>1566.462891</v>
      </c>
      <c r="C53" s="12">
        <v>1576.644043</v>
      </c>
      <c r="D53" s="12">
        <v>1539.167969</v>
      </c>
      <c r="E53" s="12">
        <v>1567.137451</v>
      </c>
      <c r="F53" s="12">
        <v>1567.137451</v>
      </c>
      <c r="G53" s="12">
        <v>860018.0</v>
      </c>
    </row>
    <row r="54">
      <c r="A54" s="3">
        <v>44990.0</v>
      </c>
      <c r="B54" s="12">
        <v>1566.562866</v>
      </c>
      <c r="C54" s="12">
        <v>1585.583984</v>
      </c>
      <c r="D54" s="12">
        <v>1557.264282</v>
      </c>
      <c r="E54" s="12">
        <v>1560.766357</v>
      </c>
      <c r="F54" s="12">
        <v>1560.766357</v>
      </c>
      <c r="G54" s="12">
        <v>2134247.0</v>
      </c>
    </row>
    <row r="55">
      <c r="A55" s="3">
        <v>44991.0</v>
      </c>
      <c r="B55" s="12">
        <v>1560.739624</v>
      </c>
      <c r="C55" s="12">
        <v>1582.995483</v>
      </c>
      <c r="D55" s="12">
        <v>1557.715454</v>
      </c>
      <c r="E55" s="12">
        <v>1570.042847</v>
      </c>
      <c r="F55" s="12">
        <v>1570.042847</v>
      </c>
      <c r="G55" s="12">
        <v>369871.0</v>
      </c>
    </row>
    <row r="56">
      <c r="A56" s="3">
        <v>44992.0</v>
      </c>
      <c r="B56" s="12">
        <v>1570.282837</v>
      </c>
      <c r="C56" s="12">
        <v>1581.066895</v>
      </c>
      <c r="D56" s="12">
        <v>1537.674438</v>
      </c>
      <c r="E56" s="12">
        <v>1561.895996</v>
      </c>
      <c r="F56" s="12">
        <v>1561.895996</v>
      </c>
      <c r="G56" s="12">
        <v>3444764.0</v>
      </c>
    </row>
    <row r="57">
      <c r="A57" s="3">
        <v>44993.0</v>
      </c>
      <c r="B57" s="12">
        <v>1561.387817</v>
      </c>
      <c r="C57" s="12">
        <v>1567.900635</v>
      </c>
      <c r="D57" s="12">
        <v>1530.651489</v>
      </c>
      <c r="E57" s="12">
        <v>1530.651489</v>
      </c>
      <c r="F57" s="12">
        <v>1530.651489</v>
      </c>
      <c r="G57" s="12">
        <v>1393055.0</v>
      </c>
    </row>
    <row r="58">
      <c r="A58" s="3">
        <v>44994.0</v>
      </c>
      <c r="B58" s="12">
        <v>1531.099731</v>
      </c>
      <c r="C58" s="12">
        <v>1543.32312</v>
      </c>
      <c r="D58" s="12">
        <v>1422.655884</v>
      </c>
      <c r="E58" s="12">
        <v>1437.269287</v>
      </c>
      <c r="F58" s="12">
        <v>1437.269287</v>
      </c>
      <c r="G58" s="12">
        <v>2147418.0</v>
      </c>
    </row>
    <row r="59">
      <c r="A59" s="3">
        <v>44995.0</v>
      </c>
      <c r="B59" s="12">
        <v>1437.564453</v>
      </c>
      <c r="C59" s="12">
        <v>1437.9646</v>
      </c>
      <c r="D59" s="12">
        <v>1374.942749</v>
      </c>
      <c r="E59" s="12">
        <v>1427.704102</v>
      </c>
      <c r="F59" s="12">
        <v>1427.704102</v>
      </c>
      <c r="G59" s="12">
        <v>4720751.0</v>
      </c>
    </row>
    <row r="60">
      <c r="A60" s="3">
        <v>44996.0</v>
      </c>
      <c r="B60" s="12">
        <v>1428.546631</v>
      </c>
      <c r="C60" s="12">
        <v>1548.401123</v>
      </c>
      <c r="D60" s="12">
        <v>1419.072876</v>
      </c>
      <c r="E60" s="12">
        <v>1483.584106</v>
      </c>
      <c r="F60" s="12">
        <v>1483.584106</v>
      </c>
      <c r="G60" s="12">
        <v>3182546.0</v>
      </c>
    </row>
    <row r="61">
      <c r="A61" s="3">
        <v>44997.0</v>
      </c>
      <c r="B61" s="12">
        <v>1482.975708</v>
      </c>
      <c r="C61" s="12">
        <v>1594.682129</v>
      </c>
      <c r="D61" s="12">
        <v>1458.173462</v>
      </c>
      <c r="E61" s="12">
        <v>1586.542603</v>
      </c>
      <c r="F61" s="12">
        <v>1586.542603</v>
      </c>
      <c r="G61" s="12">
        <v>1655583.0</v>
      </c>
    </row>
    <row r="62">
      <c r="A62" s="3">
        <v>44998.0</v>
      </c>
      <c r="B62" s="12">
        <v>1587.472534</v>
      </c>
      <c r="C62" s="12">
        <v>1690.750732</v>
      </c>
      <c r="D62" s="12">
        <v>1566.935791</v>
      </c>
      <c r="E62" s="12">
        <v>1674.689209</v>
      </c>
      <c r="F62" s="12">
        <v>1674.689209</v>
      </c>
      <c r="G62" s="12">
        <v>1799761.0</v>
      </c>
    </row>
    <row r="63">
      <c r="A63" s="3">
        <v>44999.0</v>
      </c>
      <c r="B63" s="12">
        <v>1675.358032</v>
      </c>
      <c r="C63" s="12">
        <v>1774.950806</v>
      </c>
      <c r="D63" s="12">
        <v>1660.393311</v>
      </c>
      <c r="E63" s="12">
        <v>1700.536865</v>
      </c>
      <c r="F63" s="12">
        <v>1700.536865</v>
      </c>
      <c r="G63" s="12">
        <v>1337215.0</v>
      </c>
    </row>
    <row r="64">
      <c r="A64" s="3">
        <v>45000.0</v>
      </c>
      <c r="B64" s="12">
        <v>1699.099854</v>
      </c>
      <c r="C64" s="12">
        <v>1716.823608</v>
      </c>
      <c r="D64" s="12">
        <v>1610.930664</v>
      </c>
      <c r="E64" s="12">
        <v>1647.668213</v>
      </c>
      <c r="F64" s="12">
        <v>1647.668213</v>
      </c>
      <c r="G64" s="12">
        <v>444240.0</v>
      </c>
    </row>
    <row r="65">
      <c r="A65" s="3">
        <v>45001.0</v>
      </c>
      <c r="B65" s="12">
        <v>1648.137817</v>
      </c>
      <c r="C65" s="12">
        <v>1687.398193</v>
      </c>
      <c r="D65" s="12">
        <v>1633.235718</v>
      </c>
      <c r="E65" s="12">
        <v>1673.682129</v>
      </c>
      <c r="F65" s="12">
        <v>1673.682129</v>
      </c>
      <c r="G65" s="12">
        <v>1556891.0</v>
      </c>
    </row>
    <row r="66">
      <c r="A66" s="3">
        <v>45002.0</v>
      </c>
      <c r="B66" s="12">
        <v>1674.093018</v>
      </c>
      <c r="C66" s="12">
        <v>1797.573486</v>
      </c>
      <c r="D66" s="12">
        <v>1664.199341</v>
      </c>
      <c r="E66" s="12">
        <v>1791.077148</v>
      </c>
      <c r="F66" s="12">
        <v>1791.077148</v>
      </c>
      <c r="G66" s="12">
        <v>5995620.0</v>
      </c>
    </row>
    <row r="67">
      <c r="A67" s="3">
        <v>45003.0</v>
      </c>
      <c r="B67" s="12">
        <v>1791.780396</v>
      </c>
      <c r="C67" s="12">
        <v>1836.332031</v>
      </c>
      <c r="D67" s="12">
        <v>1757.06189</v>
      </c>
      <c r="E67" s="12">
        <v>1760.992188</v>
      </c>
      <c r="F67" s="12">
        <v>1760.992188</v>
      </c>
      <c r="G67" s="12">
        <v>2836512.0</v>
      </c>
    </row>
    <row r="68">
      <c r="A68" s="3">
        <v>45004.0</v>
      </c>
      <c r="B68" s="12">
        <v>1760.992188</v>
      </c>
      <c r="C68" s="12">
        <v>1843.21936</v>
      </c>
      <c r="D68" s="12">
        <v>1760.992188</v>
      </c>
      <c r="E68" s="12">
        <v>1783.055786</v>
      </c>
      <c r="F68" s="12">
        <v>1783.055786</v>
      </c>
      <c r="G68" s="12">
        <v>1751896.0</v>
      </c>
    </row>
    <row r="69">
      <c r="A69" s="3">
        <v>45005.0</v>
      </c>
      <c r="B69" s="12">
        <v>1784.582642</v>
      </c>
      <c r="C69" s="12">
        <v>1805.141846</v>
      </c>
      <c r="D69" s="12">
        <v>1727.61084</v>
      </c>
      <c r="E69" s="12">
        <v>1733.480713</v>
      </c>
      <c r="F69" s="12">
        <v>1733.480713</v>
      </c>
      <c r="G69" s="12">
        <v>2237880.0</v>
      </c>
    </row>
    <row r="70">
      <c r="A70" s="3">
        <v>45006.0</v>
      </c>
      <c r="B70" s="12">
        <v>1733.684692</v>
      </c>
      <c r="C70" s="12">
        <v>1831.324585</v>
      </c>
      <c r="D70" s="12">
        <v>1724.968018</v>
      </c>
      <c r="E70" s="12">
        <v>1806.202393</v>
      </c>
      <c r="F70" s="12">
        <v>1806.202393</v>
      </c>
      <c r="G70" s="12">
        <v>1409086.0</v>
      </c>
    </row>
    <row r="71">
      <c r="A71" s="3">
        <v>45007.0</v>
      </c>
      <c r="B71" s="12">
        <v>1806.826172</v>
      </c>
      <c r="C71" s="12">
        <v>1820.114258</v>
      </c>
      <c r="D71" s="12">
        <v>1717.041138</v>
      </c>
      <c r="E71" s="12">
        <v>1737.312988</v>
      </c>
      <c r="F71" s="12">
        <v>1737.312988</v>
      </c>
      <c r="G71" s="12">
        <v>1624668.0</v>
      </c>
    </row>
    <row r="72">
      <c r="A72" s="3">
        <v>45008.0</v>
      </c>
      <c r="B72" s="12">
        <v>1737.370605</v>
      </c>
      <c r="C72" s="12">
        <v>1853.743286</v>
      </c>
      <c r="D72" s="12">
        <v>1732.422974</v>
      </c>
      <c r="E72" s="12">
        <v>1815.271484</v>
      </c>
      <c r="F72" s="12">
        <v>1815.271484</v>
      </c>
      <c r="G72" s="12">
        <v>4537616.0</v>
      </c>
    </row>
    <row r="73">
      <c r="A73" s="3">
        <v>45009.0</v>
      </c>
      <c r="B73" s="12">
        <v>1815.271484</v>
      </c>
      <c r="C73" s="12">
        <v>1819.637695</v>
      </c>
      <c r="D73" s="12">
        <v>1729.055054</v>
      </c>
      <c r="E73" s="12">
        <v>1751.204346</v>
      </c>
      <c r="F73" s="12">
        <v>1751.204346</v>
      </c>
      <c r="G73" s="12">
        <v>791821.0</v>
      </c>
    </row>
    <row r="74">
      <c r="A74" s="3">
        <v>45010.0</v>
      </c>
      <c r="B74" s="12">
        <v>1751.497681</v>
      </c>
      <c r="C74" s="12">
        <v>1761.52002</v>
      </c>
      <c r="D74" s="12">
        <v>1715.232422</v>
      </c>
      <c r="E74" s="12">
        <v>1739.265625</v>
      </c>
      <c r="F74" s="12">
        <v>1739.265625</v>
      </c>
      <c r="G74" s="12">
        <v>1806510.0</v>
      </c>
    </row>
    <row r="75">
      <c r="A75" s="3">
        <v>45011.0</v>
      </c>
      <c r="B75" s="12">
        <v>1739.481445</v>
      </c>
      <c r="C75" s="12">
        <v>1795.132202</v>
      </c>
      <c r="D75" s="12">
        <v>1739.026978</v>
      </c>
      <c r="E75" s="12">
        <v>1773.058716</v>
      </c>
      <c r="F75" s="12">
        <v>1773.058716</v>
      </c>
      <c r="G75" s="12">
        <v>2011915.0</v>
      </c>
    </row>
    <row r="76">
      <c r="A76" s="3">
        <v>45012.0</v>
      </c>
      <c r="B76" s="12">
        <v>1773.941772</v>
      </c>
      <c r="C76" s="12">
        <v>1779.051025</v>
      </c>
      <c r="D76" s="12">
        <v>1690.57251</v>
      </c>
      <c r="E76" s="12">
        <v>1714.126099</v>
      </c>
      <c r="F76" s="12">
        <v>1714.126099</v>
      </c>
      <c r="G76" s="12">
        <v>2983780.0</v>
      </c>
    </row>
    <row r="77">
      <c r="A77" s="3">
        <v>45013.0</v>
      </c>
      <c r="B77" s="12">
        <v>1714.126099</v>
      </c>
      <c r="C77" s="12">
        <v>1791.0802</v>
      </c>
      <c r="D77" s="12">
        <v>1701.084229</v>
      </c>
      <c r="E77" s="12">
        <v>1772.59668</v>
      </c>
      <c r="F77" s="12">
        <v>1772.59668</v>
      </c>
      <c r="G77" s="12">
        <v>482448.0</v>
      </c>
    </row>
    <row r="78">
      <c r="A78" s="3">
        <v>45014.0</v>
      </c>
      <c r="B78" s="12">
        <v>1771.701172</v>
      </c>
      <c r="C78" s="12">
        <v>1821.390137</v>
      </c>
      <c r="D78" s="12">
        <v>1771.658081</v>
      </c>
      <c r="E78" s="12">
        <v>1791.495605</v>
      </c>
      <c r="F78" s="12">
        <v>1791.495605</v>
      </c>
      <c r="G78" s="12">
        <v>793838.0</v>
      </c>
    </row>
    <row r="79">
      <c r="A79" s="3">
        <v>45015.0</v>
      </c>
      <c r="B79" s="12">
        <v>1791.697998</v>
      </c>
      <c r="C79" s="12">
        <v>1822.673828</v>
      </c>
      <c r="D79" s="12">
        <v>1764.497192</v>
      </c>
      <c r="E79" s="12">
        <v>1789.510986</v>
      </c>
      <c r="F79" s="12">
        <v>1789.510986</v>
      </c>
      <c r="G79" s="12">
        <v>965347.0</v>
      </c>
    </row>
    <row r="80">
      <c r="A80" s="3">
        <v>45016.0</v>
      </c>
      <c r="B80" s="12">
        <v>1789.310181</v>
      </c>
      <c r="C80" s="12">
        <v>1842.202759</v>
      </c>
      <c r="D80" s="12">
        <v>1782.407104</v>
      </c>
      <c r="E80" s="12">
        <v>1820.478027</v>
      </c>
      <c r="F80" s="12">
        <v>1820.478027</v>
      </c>
      <c r="G80" s="12">
        <v>3531517.0</v>
      </c>
    </row>
    <row r="81">
      <c r="A81" s="3">
        <v>45017.0</v>
      </c>
      <c r="B81" s="12">
        <v>1820.5448</v>
      </c>
      <c r="C81" s="12">
        <v>1838.704956</v>
      </c>
      <c r="D81" s="12">
        <v>1809.419434</v>
      </c>
      <c r="E81" s="12">
        <v>1812.715332</v>
      </c>
      <c r="F81" s="12">
        <v>1812.715332</v>
      </c>
      <c r="G81" s="12">
        <v>2728193.0</v>
      </c>
    </row>
    <row r="82">
      <c r="A82" s="3">
        <v>45018.0</v>
      </c>
      <c r="B82" s="12">
        <v>1819.766602</v>
      </c>
      <c r="C82" s="12">
        <v>1823.036865</v>
      </c>
      <c r="D82" s="12">
        <v>1771.447021</v>
      </c>
      <c r="E82" s="12">
        <v>1793.953125</v>
      </c>
      <c r="F82" s="12">
        <v>1793.953125</v>
      </c>
      <c r="G82" s="12">
        <v>1583296.0</v>
      </c>
    </row>
    <row r="83">
      <c r="A83" s="3">
        <v>45019.0</v>
      </c>
      <c r="B83" s="12">
        <v>1793.700562</v>
      </c>
      <c r="C83" s="12">
        <v>1836.824707</v>
      </c>
      <c r="D83" s="12">
        <v>1763.423096</v>
      </c>
      <c r="E83" s="12">
        <v>1809.053223</v>
      </c>
      <c r="F83" s="12">
        <v>1809.053223</v>
      </c>
      <c r="G83" s="12">
        <v>1044023.0</v>
      </c>
    </row>
    <row r="84">
      <c r="A84" s="3">
        <v>45020.0</v>
      </c>
      <c r="B84" s="12">
        <v>1809.053223</v>
      </c>
      <c r="C84" s="12">
        <v>1882.627197</v>
      </c>
      <c r="D84" s="12">
        <v>1801.255615</v>
      </c>
      <c r="E84" s="12">
        <v>1870.681763</v>
      </c>
      <c r="F84" s="12">
        <v>1870.681763</v>
      </c>
      <c r="G84" s="12">
        <v>998257.0</v>
      </c>
    </row>
    <row r="85">
      <c r="A85" s="3">
        <v>45021.0</v>
      </c>
      <c r="B85" s="12">
        <v>1869.960083</v>
      </c>
      <c r="C85" s="12">
        <v>1933.169434</v>
      </c>
      <c r="D85" s="12">
        <v>1864.141113</v>
      </c>
      <c r="E85" s="12">
        <v>1908.442993</v>
      </c>
      <c r="F85" s="12">
        <v>1908.442993</v>
      </c>
      <c r="G85" s="12">
        <v>6254536.0</v>
      </c>
    </row>
    <row r="86">
      <c r="A86" s="3">
        <v>45022.0</v>
      </c>
      <c r="B86" s="12">
        <v>1908.192627</v>
      </c>
      <c r="C86" s="12">
        <v>1909.287231</v>
      </c>
      <c r="D86" s="12">
        <v>1856.896973</v>
      </c>
      <c r="E86" s="12">
        <v>1872.462036</v>
      </c>
      <c r="F86" s="12">
        <v>1872.462036</v>
      </c>
      <c r="G86" s="12">
        <v>3872229.0</v>
      </c>
    </row>
    <row r="87">
      <c r="A87" s="3">
        <v>45023.0</v>
      </c>
      <c r="B87" s="12">
        <v>1872.700684</v>
      </c>
      <c r="C87" s="12">
        <v>1882.228638</v>
      </c>
      <c r="D87" s="12">
        <v>1846.132813</v>
      </c>
      <c r="E87" s="12">
        <v>1866.61145</v>
      </c>
      <c r="F87" s="12">
        <v>1866.61145</v>
      </c>
      <c r="G87" s="12">
        <v>1804208.0</v>
      </c>
    </row>
    <row r="88">
      <c r="A88" s="3">
        <v>45024.0</v>
      </c>
      <c r="B88" s="12">
        <v>1866.159546</v>
      </c>
      <c r="C88" s="12">
        <v>1881.880005</v>
      </c>
      <c r="D88" s="12">
        <v>1850.101929</v>
      </c>
      <c r="E88" s="12">
        <v>1853.469482</v>
      </c>
      <c r="F88" s="12">
        <v>1853.469482</v>
      </c>
      <c r="G88" s="12">
        <v>2060512.0</v>
      </c>
    </row>
    <row r="89">
      <c r="A89" s="3">
        <v>45025.0</v>
      </c>
      <c r="B89" s="12">
        <v>1853.703247</v>
      </c>
      <c r="C89" s="12">
        <v>1872.62146</v>
      </c>
      <c r="D89" s="12">
        <v>1829.158691</v>
      </c>
      <c r="E89" s="12">
        <v>1859.24707</v>
      </c>
      <c r="F89" s="12">
        <v>1859.24707</v>
      </c>
      <c r="G89" s="12">
        <v>1396719.0</v>
      </c>
    </row>
    <row r="90">
      <c r="A90" s="3">
        <v>45026.0</v>
      </c>
      <c r="B90" s="12">
        <v>1859.10022</v>
      </c>
      <c r="C90" s="12">
        <v>1905.589844</v>
      </c>
      <c r="D90" s="12">
        <v>1832.098267</v>
      </c>
      <c r="E90" s="12">
        <v>1855.161621</v>
      </c>
      <c r="F90" s="12">
        <v>1855.161621</v>
      </c>
      <c r="G90" s="12">
        <v>350878.0</v>
      </c>
    </row>
    <row r="91">
      <c r="A91" s="3">
        <v>45027.0</v>
      </c>
      <c r="B91" s="12">
        <v>1855.317017</v>
      </c>
      <c r="C91" s="12">
        <v>1927.712769</v>
      </c>
      <c r="D91" s="12">
        <v>1854.10437</v>
      </c>
      <c r="E91" s="12">
        <v>1891.216675</v>
      </c>
      <c r="F91" s="12">
        <v>1891.216675</v>
      </c>
      <c r="G91" s="12">
        <v>2101186.0</v>
      </c>
    </row>
    <row r="92">
      <c r="A92" s="3">
        <v>45028.0</v>
      </c>
      <c r="B92" s="12">
        <v>1891.032227</v>
      </c>
      <c r="C92" s="12">
        <v>1919.625977</v>
      </c>
      <c r="D92" s="12">
        <v>1851.422974</v>
      </c>
      <c r="E92" s="12">
        <v>1913.525146</v>
      </c>
      <c r="F92" s="12">
        <v>1913.525146</v>
      </c>
      <c r="G92" s="12">
        <v>2567743.0</v>
      </c>
    </row>
    <row r="93">
      <c r="A93" s="3">
        <v>45029.0</v>
      </c>
      <c r="B93" s="12">
        <v>1904.372314</v>
      </c>
      <c r="C93" s="12">
        <v>2025.995361</v>
      </c>
      <c r="D93" s="12">
        <v>1895.97583</v>
      </c>
      <c r="E93" s="12">
        <v>2020.894653</v>
      </c>
      <c r="F93" s="12">
        <v>2020.894653</v>
      </c>
      <c r="G93" s="12">
        <v>4423953.0</v>
      </c>
    </row>
    <row r="94">
      <c r="A94" s="3">
        <v>45030.0</v>
      </c>
      <c r="B94" s="12">
        <v>2020.895142</v>
      </c>
      <c r="C94" s="12">
        <v>2140.872803</v>
      </c>
      <c r="D94" s="12">
        <v>2020.895142</v>
      </c>
      <c r="E94" s="12">
        <v>2117.624512</v>
      </c>
      <c r="F94" s="12">
        <v>2117.624512</v>
      </c>
      <c r="G94" s="12">
        <v>4842694.0</v>
      </c>
    </row>
    <row r="95">
      <c r="A95" s="3">
        <v>45031.0</v>
      </c>
      <c r="B95" s="12">
        <v>2117.584473</v>
      </c>
      <c r="C95" s="12">
        <v>2121.648682</v>
      </c>
      <c r="D95" s="12">
        <v>2059.118164</v>
      </c>
      <c r="E95" s="12">
        <v>2110.609131</v>
      </c>
      <c r="F95" s="12">
        <v>2110.609131</v>
      </c>
      <c r="G95" s="12">
        <v>1511680.0</v>
      </c>
    </row>
    <row r="96">
      <c r="A96" s="3">
        <v>45032.0</v>
      </c>
      <c r="B96" s="12">
        <v>2110.57959</v>
      </c>
      <c r="C96" s="12">
        <v>2206.507324</v>
      </c>
      <c r="D96" s="12">
        <v>2003.665527</v>
      </c>
      <c r="E96" s="12">
        <v>2193.636719</v>
      </c>
      <c r="F96" s="12">
        <v>2193.636719</v>
      </c>
      <c r="G96" s="12">
        <v>880830.0</v>
      </c>
    </row>
    <row r="97">
      <c r="A97" s="3">
        <v>45033.0</v>
      </c>
      <c r="B97" s="12">
        <v>2193.39209</v>
      </c>
      <c r="C97" s="12">
        <v>2196.658447</v>
      </c>
      <c r="D97" s="12">
        <v>2045.554932</v>
      </c>
      <c r="E97" s="12">
        <v>2092.259521</v>
      </c>
      <c r="F97" s="12">
        <v>2092.259521</v>
      </c>
      <c r="G97" s="12">
        <v>5406663.0</v>
      </c>
    </row>
    <row r="98">
      <c r="A98" s="3">
        <v>45034.0</v>
      </c>
      <c r="B98" s="12">
        <v>2093.121338</v>
      </c>
      <c r="C98" s="12">
        <v>2177.597412</v>
      </c>
      <c r="D98" s="12">
        <v>2045.82666</v>
      </c>
      <c r="E98" s="12">
        <v>2171.687012</v>
      </c>
      <c r="F98" s="12">
        <v>2171.687012</v>
      </c>
      <c r="G98" s="12">
        <v>4404521.0</v>
      </c>
    </row>
    <row r="99">
      <c r="A99" s="3">
        <v>45035.0</v>
      </c>
      <c r="B99" s="12">
        <v>2172.080078</v>
      </c>
      <c r="C99" s="12">
        <v>2194.30957</v>
      </c>
      <c r="D99" s="12">
        <v>1928.863159</v>
      </c>
      <c r="E99" s="12">
        <v>1937.56189</v>
      </c>
      <c r="F99" s="12">
        <v>1937.56189</v>
      </c>
      <c r="G99" s="12">
        <v>8846047.0</v>
      </c>
    </row>
    <row r="100">
      <c r="A100" s="3">
        <v>45036.0</v>
      </c>
      <c r="B100" s="12">
        <v>1937.553589</v>
      </c>
      <c r="C100" s="12">
        <v>1987.968994</v>
      </c>
      <c r="D100" s="12">
        <v>1919.290039</v>
      </c>
      <c r="E100" s="12">
        <v>1961.019775</v>
      </c>
      <c r="F100" s="12">
        <v>1961.019775</v>
      </c>
      <c r="G100" s="12">
        <v>4037910.0</v>
      </c>
    </row>
    <row r="101">
      <c r="A101" s="3">
        <v>45037.0</v>
      </c>
      <c r="B101" s="12">
        <v>1960.514282</v>
      </c>
      <c r="C101" s="12">
        <v>2152.84082</v>
      </c>
      <c r="D101" s="12">
        <v>1847.754272</v>
      </c>
      <c r="E101" s="12">
        <v>1857.967529</v>
      </c>
      <c r="F101" s="12">
        <v>1857.967529</v>
      </c>
      <c r="G101" s="12">
        <v>4350676.0</v>
      </c>
    </row>
    <row r="102">
      <c r="A102" s="3">
        <v>45038.0</v>
      </c>
      <c r="B102" s="12">
        <v>1857.967529</v>
      </c>
      <c r="C102" s="12">
        <v>2032.020264</v>
      </c>
      <c r="D102" s="12">
        <v>1826.722656</v>
      </c>
      <c r="E102" s="12">
        <v>1852.67395</v>
      </c>
      <c r="F102" s="12">
        <v>1852.67395</v>
      </c>
      <c r="G102" s="12">
        <v>4127559.0</v>
      </c>
    </row>
    <row r="103">
      <c r="A103" s="3">
        <v>45039.0</v>
      </c>
      <c r="B103" s="12">
        <v>1852.676758</v>
      </c>
      <c r="C103" s="12">
        <v>1871.010986</v>
      </c>
      <c r="D103" s="12">
        <v>1823.264893</v>
      </c>
      <c r="E103" s="12">
        <v>1848.485474</v>
      </c>
      <c r="F103" s="12">
        <v>1848.485474</v>
      </c>
      <c r="G103" s="12">
        <v>2342863.0</v>
      </c>
    </row>
    <row r="104">
      <c r="A104" s="3">
        <v>45040.0</v>
      </c>
      <c r="B104" s="12">
        <v>1848.365723</v>
      </c>
      <c r="C104" s="12">
        <v>1885.938721</v>
      </c>
      <c r="D104" s="12">
        <v>1772.807739</v>
      </c>
      <c r="E104" s="12">
        <v>1842.481323</v>
      </c>
      <c r="F104" s="12">
        <v>1842.481323</v>
      </c>
      <c r="G104" s="12">
        <v>1989327.0</v>
      </c>
    </row>
    <row r="105">
      <c r="A105" s="3">
        <v>45041.0</v>
      </c>
      <c r="B105" s="12">
        <v>1842.260132</v>
      </c>
      <c r="C105" s="12">
        <v>1876.995728</v>
      </c>
      <c r="D105" s="12">
        <v>1806.606445</v>
      </c>
      <c r="E105" s="12">
        <v>1865.290283</v>
      </c>
      <c r="F105" s="12">
        <v>1865.290283</v>
      </c>
      <c r="G105" s="12">
        <v>1745683.0</v>
      </c>
    </row>
    <row r="106">
      <c r="A106" s="3">
        <v>45042.0</v>
      </c>
      <c r="B106" s="12">
        <v>1865.288818</v>
      </c>
      <c r="C106" s="12">
        <v>1954.283447</v>
      </c>
      <c r="D106" s="12">
        <v>1807.773804</v>
      </c>
      <c r="E106" s="12">
        <v>1869.144409</v>
      </c>
      <c r="F106" s="12">
        <v>1869.144409</v>
      </c>
      <c r="G106" s="12">
        <v>1004129.0</v>
      </c>
    </row>
    <row r="107">
      <c r="A107" s="3">
        <v>45043.0</v>
      </c>
      <c r="B107" s="12">
        <v>1869.143555</v>
      </c>
      <c r="C107" s="12">
        <v>1929.40271</v>
      </c>
      <c r="D107" s="12">
        <v>1862.743896</v>
      </c>
      <c r="E107" s="12">
        <v>1909.624268</v>
      </c>
      <c r="F107" s="12">
        <v>1909.624268</v>
      </c>
      <c r="G107" s="12">
        <v>2275254.0</v>
      </c>
    </row>
    <row r="108">
      <c r="A108" s="3">
        <v>45044.0</v>
      </c>
      <c r="B108" s="12">
        <v>1909.516479</v>
      </c>
      <c r="C108" s="12">
        <v>1923.895874</v>
      </c>
      <c r="D108" s="12">
        <v>1876.804443</v>
      </c>
      <c r="E108" s="12">
        <v>1891.278931</v>
      </c>
      <c r="F108" s="12">
        <v>1891.278931</v>
      </c>
      <c r="G108" s="12">
        <v>2270730.0</v>
      </c>
    </row>
    <row r="109">
      <c r="A109" s="3">
        <v>45045.0</v>
      </c>
      <c r="B109" s="12">
        <v>1891.252319</v>
      </c>
      <c r="C109" s="12">
        <v>1915.767578</v>
      </c>
      <c r="D109" s="12">
        <v>1887.320923</v>
      </c>
      <c r="E109" s="12">
        <v>1905.499146</v>
      </c>
      <c r="F109" s="12">
        <v>1905.499146</v>
      </c>
      <c r="G109" s="12">
        <v>1381087.0</v>
      </c>
    </row>
    <row r="110">
      <c r="A110" s="3">
        <v>45046.0</v>
      </c>
      <c r="B110" s="12">
        <v>1906.217285</v>
      </c>
      <c r="C110" s="12">
        <v>1937.938965</v>
      </c>
      <c r="D110" s="12">
        <v>1877.430664</v>
      </c>
      <c r="E110" s="12">
        <v>1877.430664</v>
      </c>
      <c r="F110" s="12">
        <v>1877.430664</v>
      </c>
      <c r="G110" s="12">
        <v>4226727.0</v>
      </c>
    </row>
    <row r="111">
      <c r="A111" s="3">
        <v>45047.0</v>
      </c>
      <c r="B111" s="12">
        <v>1874.233643</v>
      </c>
      <c r="C111" s="12">
        <v>1884.757813</v>
      </c>
      <c r="D111" s="12">
        <v>1825.2854</v>
      </c>
      <c r="E111" s="12">
        <v>1833.97583</v>
      </c>
      <c r="F111" s="12">
        <v>1833.97583</v>
      </c>
      <c r="G111" s="12">
        <v>1832674.0</v>
      </c>
    </row>
    <row r="112">
      <c r="A112" s="3"/>
      <c r="B112" s="12"/>
      <c r="C112" s="12"/>
      <c r="D112" s="12"/>
      <c r="E112" s="12"/>
      <c r="F112" s="12"/>
      <c r="G112" s="12"/>
    </row>
    <row r="113">
      <c r="A113" s="3"/>
      <c r="B113" s="12"/>
      <c r="C113" s="12"/>
      <c r="D113" s="12"/>
      <c r="E113" s="12"/>
      <c r="F113" s="12"/>
      <c r="G113" s="1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10</v>
      </c>
      <c r="B1" s="11" t="s">
        <v>11</v>
      </c>
      <c r="C1" s="11" t="s">
        <v>12</v>
      </c>
      <c r="D1" s="11" t="s">
        <v>13</v>
      </c>
      <c r="E1" s="11" t="s">
        <v>14</v>
      </c>
      <c r="F1" s="11" t="s">
        <v>15</v>
      </c>
      <c r="G1" s="11" t="s">
        <v>16</v>
      </c>
      <c r="H1" s="11"/>
      <c r="I1" s="11"/>
      <c r="J1" s="11"/>
      <c r="K1" s="11"/>
      <c r="L1" s="11"/>
      <c r="M1" s="11"/>
    </row>
    <row r="2">
      <c r="A2" s="3">
        <v>44628.0</v>
      </c>
      <c r="B2" s="12">
        <v>2529.940186</v>
      </c>
      <c r="C2" s="12">
        <v>2610.339111</v>
      </c>
      <c r="D2" s="12">
        <v>2529.940186</v>
      </c>
      <c r="E2" s="12">
        <v>2568.984131</v>
      </c>
      <c r="F2" s="12">
        <v>2568.984131</v>
      </c>
      <c r="G2" s="12">
        <v>82661.0</v>
      </c>
      <c r="H2" s="12"/>
      <c r="I2" s="12"/>
      <c r="J2" s="12"/>
      <c r="K2" s="12"/>
      <c r="L2" s="12"/>
      <c r="M2" s="12"/>
    </row>
    <row r="3">
      <c r="A3" s="3">
        <v>44629.0</v>
      </c>
      <c r="B3" s="12">
        <v>2568.746338</v>
      </c>
      <c r="C3" s="12">
        <v>2751.297363</v>
      </c>
      <c r="D3" s="12">
        <v>2565.336426</v>
      </c>
      <c r="E3" s="12">
        <v>2717.480713</v>
      </c>
      <c r="F3" s="12">
        <v>2717.480713</v>
      </c>
      <c r="G3" s="12">
        <v>20496.0</v>
      </c>
      <c r="H3" s="12"/>
      <c r="I3" s="12"/>
      <c r="J3" s="12"/>
      <c r="K3" s="12"/>
      <c r="L3" s="12"/>
      <c r="M3" s="12"/>
    </row>
    <row r="4">
      <c r="A4" s="3">
        <v>44630.0</v>
      </c>
      <c r="B4" s="12">
        <v>2717.480713</v>
      </c>
      <c r="C4" s="12">
        <v>2717.908203</v>
      </c>
      <c r="D4" s="12">
        <v>2553.47583</v>
      </c>
      <c r="E4" s="12">
        <v>2601.724609</v>
      </c>
      <c r="F4" s="12">
        <v>2601.724609</v>
      </c>
      <c r="G4" s="12">
        <v>26722.0</v>
      </c>
      <c r="H4" s="12"/>
      <c r="I4" s="12"/>
      <c r="J4" s="12"/>
      <c r="K4" s="12"/>
      <c r="L4" s="12"/>
      <c r="M4" s="12"/>
    </row>
    <row r="5">
      <c r="A5" s="3">
        <v>44631.0</v>
      </c>
      <c r="B5" s="12">
        <v>2601.724609</v>
      </c>
      <c r="C5" s="12">
        <v>2653.603516</v>
      </c>
      <c r="D5" s="12">
        <v>2527.802734</v>
      </c>
      <c r="E5" s="12">
        <v>2554.637451</v>
      </c>
      <c r="F5" s="12">
        <v>2554.637451</v>
      </c>
      <c r="G5" s="12">
        <v>237539.0</v>
      </c>
      <c r="H5" s="12"/>
      <c r="I5" s="12"/>
      <c r="J5" s="12"/>
      <c r="K5" s="12"/>
      <c r="L5" s="12"/>
      <c r="M5" s="12"/>
    </row>
    <row r="6">
      <c r="A6" s="3">
        <v>44632.0</v>
      </c>
      <c r="B6" s="12">
        <v>2554.637451</v>
      </c>
      <c r="C6" s="12">
        <v>2598.585449</v>
      </c>
      <c r="D6" s="12">
        <v>2553.893066</v>
      </c>
      <c r="E6" s="12">
        <v>2571.8125</v>
      </c>
      <c r="F6" s="12">
        <v>2571.8125</v>
      </c>
      <c r="G6" s="12">
        <v>1218158.0</v>
      </c>
      <c r="H6" s="12"/>
      <c r="I6" s="12"/>
      <c r="J6" s="12"/>
      <c r="K6" s="12"/>
      <c r="L6" s="12"/>
      <c r="M6" s="12"/>
    </row>
    <row r="7">
      <c r="A7" s="3">
        <v>44633.0</v>
      </c>
      <c r="B7" s="12">
        <v>2571.8125</v>
      </c>
      <c r="C7" s="12">
        <v>2588.139404</v>
      </c>
      <c r="D7" s="12">
        <v>2493.279785</v>
      </c>
      <c r="E7" s="12">
        <v>2506.219482</v>
      </c>
      <c r="F7" s="12">
        <v>2506.219482</v>
      </c>
      <c r="G7" s="12">
        <v>64171.0</v>
      </c>
      <c r="H7" s="12"/>
      <c r="I7" s="12"/>
      <c r="J7" s="12"/>
      <c r="K7" s="12"/>
      <c r="L7" s="12"/>
      <c r="M7" s="12"/>
    </row>
    <row r="8">
      <c r="A8" s="3">
        <v>44634.0</v>
      </c>
      <c r="B8" s="12">
        <v>2506.219482</v>
      </c>
      <c r="C8" s="12">
        <v>2592.363037</v>
      </c>
      <c r="D8" s="12">
        <v>2499.750732</v>
      </c>
      <c r="E8" s="12">
        <v>2578.919922</v>
      </c>
      <c r="F8" s="12">
        <v>2578.919922</v>
      </c>
      <c r="G8" s="12">
        <v>28188.0</v>
      </c>
      <c r="H8" s="12"/>
      <c r="I8" s="12"/>
      <c r="J8" s="12"/>
      <c r="K8" s="12"/>
      <c r="L8" s="12"/>
      <c r="M8" s="12"/>
    </row>
    <row r="9">
      <c r="A9" s="3">
        <v>44635.0</v>
      </c>
      <c r="B9" s="12">
        <v>2578.919922</v>
      </c>
      <c r="C9" s="12">
        <v>2646.569092</v>
      </c>
      <c r="D9" s="12">
        <v>2508.094727</v>
      </c>
      <c r="E9" s="12">
        <v>2612.456543</v>
      </c>
      <c r="F9" s="12">
        <v>2612.456543</v>
      </c>
      <c r="G9" s="12">
        <v>107828.0</v>
      </c>
      <c r="H9" s="12"/>
      <c r="I9" s="12"/>
      <c r="J9" s="12"/>
      <c r="K9" s="12"/>
      <c r="L9" s="12"/>
      <c r="M9" s="12"/>
    </row>
    <row r="10">
      <c r="A10" s="3">
        <v>44636.0</v>
      </c>
      <c r="B10" s="12">
        <v>2612.456543</v>
      </c>
      <c r="C10" s="12">
        <v>2771.433838</v>
      </c>
      <c r="D10" s="12">
        <v>2603.956299</v>
      </c>
      <c r="E10" s="12">
        <v>2760.801025</v>
      </c>
      <c r="F10" s="12">
        <v>2760.801025</v>
      </c>
      <c r="G10" s="12">
        <v>12732.0</v>
      </c>
      <c r="H10" s="12"/>
      <c r="I10" s="12"/>
      <c r="J10" s="12"/>
      <c r="K10" s="12"/>
      <c r="L10" s="12"/>
      <c r="M10" s="12"/>
    </row>
    <row r="11">
      <c r="A11" s="3">
        <v>44637.0</v>
      </c>
      <c r="B11" s="12">
        <v>2760.801025</v>
      </c>
      <c r="C11" s="12">
        <v>2816.13501</v>
      </c>
      <c r="D11" s="12">
        <v>2745.889648</v>
      </c>
      <c r="E11" s="12">
        <v>2806.097168</v>
      </c>
      <c r="F11" s="12">
        <v>2806.097168</v>
      </c>
      <c r="G11" s="12">
        <v>870746.0</v>
      </c>
      <c r="H11" s="12"/>
      <c r="I11" s="12"/>
      <c r="J11" s="12"/>
      <c r="K11" s="12"/>
      <c r="L11" s="12"/>
      <c r="M11" s="12"/>
    </row>
    <row r="12">
      <c r="A12" s="3">
        <v>44638.0</v>
      </c>
      <c r="B12" s="12">
        <v>2806.097168</v>
      </c>
      <c r="C12" s="12">
        <v>2965.572021</v>
      </c>
      <c r="D12" s="12">
        <v>2768.228027</v>
      </c>
      <c r="E12" s="12">
        <v>2935.351318</v>
      </c>
      <c r="F12" s="12">
        <v>2935.351318</v>
      </c>
      <c r="G12" s="12">
        <v>35226.0</v>
      </c>
      <c r="H12" s="12"/>
      <c r="I12" s="12"/>
      <c r="J12" s="12"/>
      <c r="K12" s="12"/>
      <c r="L12" s="12"/>
      <c r="M12" s="12"/>
    </row>
    <row r="13">
      <c r="A13" s="3">
        <v>44639.0</v>
      </c>
      <c r="B13" s="12">
        <v>2935.354004</v>
      </c>
      <c r="C13" s="12">
        <v>2967.562744</v>
      </c>
      <c r="D13" s="12">
        <v>2905.855713</v>
      </c>
      <c r="E13" s="12">
        <v>2935.258057</v>
      </c>
      <c r="F13" s="12">
        <v>2935.258057</v>
      </c>
      <c r="G13" s="12">
        <v>56593.0</v>
      </c>
      <c r="H13" s="12"/>
      <c r="I13" s="12"/>
      <c r="J13" s="12"/>
      <c r="K13" s="12"/>
      <c r="L13" s="12"/>
      <c r="M13" s="12"/>
    </row>
    <row r="14">
      <c r="A14" s="3">
        <v>44640.0</v>
      </c>
      <c r="B14" s="12">
        <v>2935.26001</v>
      </c>
      <c r="C14" s="12">
        <v>2945.999268</v>
      </c>
      <c r="D14" s="12">
        <v>2816.457764</v>
      </c>
      <c r="E14" s="12">
        <v>2850.356445</v>
      </c>
      <c r="F14" s="12">
        <v>2850.356445</v>
      </c>
      <c r="G14" s="12">
        <v>20199.0</v>
      </c>
      <c r="H14" s="12"/>
      <c r="I14" s="12"/>
      <c r="J14" s="12"/>
      <c r="K14" s="12"/>
      <c r="L14" s="12"/>
      <c r="M14" s="12"/>
    </row>
    <row r="15">
      <c r="A15" s="3">
        <v>44641.0</v>
      </c>
      <c r="B15" s="12">
        <v>2850.356445</v>
      </c>
      <c r="C15" s="12">
        <v>2943.768311</v>
      </c>
      <c r="D15" s="12">
        <v>2830.489746</v>
      </c>
      <c r="E15" s="12">
        <v>2887.338867</v>
      </c>
      <c r="F15" s="12">
        <v>2887.338867</v>
      </c>
      <c r="G15" s="12">
        <v>174169.0</v>
      </c>
      <c r="H15" s="12"/>
      <c r="I15" s="12"/>
      <c r="J15" s="12"/>
      <c r="K15" s="12"/>
      <c r="L15" s="12"/>
      <c r="M15" s="12"/>
    </row>
    <row r="16">
      <c r="A16" s="3">
        <v>44642.0</v>
      </c>
      <c r="B16" s="12">
        <v>2887.337646</v>
      </c>
      <c r="C16" s="12">
        <v>3029.791992</v>
      </c>
      <c r="D16" s="12">
        <v>2885.947021</v>
      </c>
      <c r="E16" s="12">
        <v>2958.064941</v>
      </c>
      <c r="F16" s="12">
        <v>2958.064941</v>
      </c>
      <c r="G16" s="12">
        <v>160018.0</v>
      </c>
      <c r="H16" s="12"/>
      <c r="I16" s="12"/>
      <c r="J16" s="12"/>
      <c r="K16" s="12"/>
      <c r="L16" s="12"/>
      <c r="M16" s="12"/>
    </row>
    <row r="17">
      <c r="A17" s="3">
        <v>44643.0</v>
      </c>
      <c r="B17" s="12">
        <v>2958.061523</v>
      </c>
      <c r="C17" s="12">
        <v>3024.284424</v>
      </c>
      <c r="D17" s="12">
        <v>2922.658203</v>
      </c>
      <c r="E17" s="12">
        <v>3015.944336</v>
      </c>
      <c r="F17" s="12">
        <v>3015.944336</v>
      </c>
      <c r="G17" s="12">
        <v>47990.0</v>
      </c>
      <c r="H17" s="12"/>
      <c r="I17" s="12"/>
      <c r="J17" s="12"/>
      <c r="K17" s="12"/>
      <c r="L17" s="12"/>
      <c r="M17" s="12"/>
    </row>
    <row r="18">
      <c r="A18" s="3">
        <v>44644.0</v>
      </c>
      <c r="B18" s="12">
        <v>3015.936768</v>
      </c>
      <c r="C18" s="12">
        <v>3106.131592</v>
      </c>
      <c r="D18" s="12">
        <v>3001.15332</v>
      </c>
      <c r="E18" s="12">
        <v>3099.527832</v>
      </c>
      <c r="F18" s="12">
        <v>3099.527832</v>
      </c>
      <c r="G18" s="12">
        <v>30824.0</v>
      </c>
      <c r="H18" s="12"/>
      <c r="I18" s="12"/>
      <c r="J18" s="12"/>
      <c r="K18" s="12"/>
      <c r="L18" s="12"/>
      <c r="M18" s="12"/>
    </row>
    <row r="19">
      <c r="A19" s="3">
        <v>44645.0</v>
      </c>
      <c r="B19" s="12">
        <v>3099.533691</v>
      </c>
      <c r="C19" s="12">
        <v>3172.114746</v>
      </c>
      <c r="D19" s="12">
        <v>3078.891846</v>
      </c>
      <c r="E19" s="12">
        <v>3091.36084</v>
      </c>
      <c r="F19" s="12">
        <v>3091.36084</v>
      </c>
      <c r="G19" s="12">
        <v>176799.0</v>
      </c>
      <c r="H19" s="12"/>
      <c r="I19" s="12"/>
      <c r="J19" s="12"/>
      <c r="K19" s="12"/>
      <c r="L19" s="12"/>
      <c r="M19" s="12"/>
    </row>
    <row r="20">
      <c r="A20" s="3">
        <v>44646.0</v>
      </c>
      <c r="B20" s="12">
        <v>3091.36499</v>
      </c>
      <c r="C20" s="12">
        <v>3134.250488</v>
      </c>
      <c r="D20" s="12">
        <v>3086.45874</v>
      </c>
      <c r="E20" s="12">
        <v>3130.156494</v>
      </c>
      <c r="F20" s="12">
        <v>3130.156494</v>
      </c>
      <c r="G20" s="12">
        <v>4112069.0</v>
      </c>
      <c r="H20" s="12"/>
      <c r="I20" s="12"/>
      <c r="J20" s="12"/>
      <c r="K20" s="12"/>
      <c r="L20" s="12"/>
      <c r="M20" s="12"/>
    </row>
    <row r="21">
      <c r="A21" s="3">
        <v>44647.0</v>
      </c>
      <c r="B21" s="12">
        <v>3130.151855</v>
      </c>
      <c r="C21" s="12">
        <v>3278.147705</v>
      </c>
      <c r="D21" s="12">
        <v>3125.740234</v>
      </c>
      <c r="E21" s="12">
        <v>3277.627197</v>
      </c>
      <c r="F21" s="12">
        <v>3277.627197</v>
      </c>
      <c r="G21" s="12">
        <v>33491.0</v>
      </c>
      <c r="H21" s="12"/>
      <c r="I21" s="12"/>
      <c r="J21" s="12"/>
      <c r="K21" s="12"/>
      <c r="L21" s="12"/>
      <c r="M21" s="12"/>
    </row>
    <row r="22">
      <c r="A22" s="3">
        <v>44648.0</v>
      </c>
      <c r="B22" s="12">
        <v>3277.644775</v>
      </c>
      <c r="C22" s="12">
        <v>3415.326172</v>
      </c>
      <c r="D22" s="12">
        <v>3271.932617</v>
      </c>
      <c r="E22" s="12">
        <v>3316.249512</v>
      </c>
      <c r="F22" s="12">
        <v>3316.249512</v>
      </c>
      <c r="G22" s="12">
        <v>492987.0</v>
      </c>
      <c r="H22" s="12"/>
      <c r="I22" s="12"/>
      <c r="J22" s="12"/>
      <c r="K22" s="12"/>
      <c r="L22" s="12"/>
      <c r="M22" s="12"/>
    </row>
    <row r="23">
      <c r="A23" s="3">
        <v>44649.0</v>
      </c>
      <c r="B23" s="12">
        <v>3316.232422</v>
      </c>
      <c r="C23" s="12">
        <v>3460.656982</v>
      </c>
      <c r="D23" s="12">
        <v>3316.232422</v>
      </c>
      <c r="E23" s="12">
        <v>3384.366699</v>
      </c>
      <c r="F23" s="12">
        <v>3384.366699</v>
      </c>
      <c r="G23" s="12">
        <v>774520.0</v>
      </c>
      <c r="H23" s="12"/>
      <c r="I23" s="12"/>
      <c r="J23" s="12"/>
      <c r="K23" s="12"/>
      <c r="L23" s="12"/>
      <c r="M23" s="12"/>
    </row>
    <row r="24">
      <c r="A24" s="3">
        <v>44650.0</v>
      </c>
      <c r="B24" s="12">
        <v>3384.36792</v>
      </c>
      <c r="C24" s="12">
        <v>3425.523682</v>
      </c>
      <c r="D24" s="12">
        <v>3333.333252</v>
      </c>
      <c r="E24" s="12">
        <v>3374.763428</v>
      </c>
      <c r="F24" s="12">
        <v>3374.763428</v>
      </c>
      <c r="G24" s="12">
        <v>40018.0</v>
      </c>
      <c r="H24" s="12"/>
      <c r="I24" s="12"/>
      <c r="J24" s="12"/>
      <c r="K24" s="12"/>
      <c r="L24" s="12"/>
      <c r="M24" s="12"/>
    </row>
    <row r="25">
      <c r="A25" s="3">
        <v>44651.0</v>
      </c>
      <c r="B25" s="12">
        <v>3374.769043</v>
      </c>
      <c r="C25" s="12">
        <v>3428.50708</v>
      </c>
      <c r="D25" s="12">
        <v>3263.167725</v>
      </c>
      <c r="E25" s="12">
        <v>3267.382813</v>
      </c>
      <c r="F25" s="12">
        <v>3267.382813</v>
      </c>
      <c r="G25" s="12">
        <v>1205445.0</v>
      </c>
      <c r="H25" s="12"/>
      <c r="I25" s="12"/>
      <c r="J25" s="12"/>
      <c r="K25" s="12"/>
      <c r="L25" s="12"/>
      <c r="M25" s="12"/>
    </row>
    <row r="26">
      <c r="A26" s="3">
        <v>44652.0</v>
      </c>
      <c r="B26" s="12">
        <v>3267.459473</v>
      </c>
      <c r="C26" s="12">
        <v>3455.687988</v>
      </c>
      <c r="D26" s="12">
        <v>3212.773682</v>
      </c>
      <c r="E26" s="12">
        <v>3431.34375</v>
      </c>
      <c r="F26" s="12">
        <v>3431.34375</v>
      </c>
      <c r="G26" s="12">
        <v>71605.0</v>
      </c>
      <c r="H26" s="12"/>
      <c r="I26" s="12"/>
      <c r="J26" s="12"/>
      <c r="K26" s="12"/>
      <c r="L26" s="12"/>
      <c r="M26" s="12"/>
    </row>
    <row r="27">
      <c r="A27" s="3">
        <v>44653.0</v>
      </c>
      <c r="B27" s="12">
        <v>3431.336914</v>
      </c>
      <c r="C27" s="12">
        <v>3511.474121</v>
      </c>
      <c r="D27" s="12">
        <v>3431.336914</v>
      </c>
      <c r="E27" s="12">
        <v>3436.336182</v>
      </c>
      <c r="F27" s="12">
        <v>3436.336182</v>
      </c>
      <c r="G27" s="12">
        <v>451777.0</v>
      </c>
      <c r="H27" s="12"/>
      <c r="I27" s="12"/>
      <c r="J27" s="12"/>
      <c r="K27" s="12"/>
      <c r="L27" s="12"/>
      <c r="M27" s="12"/>
    </row>
    <row r="28">
      <c r="A28" s="3">
        <v>44654.0</v>
      </c>
      <c r="B28" s="12">
        <v>3436.337646</v>
      </c>
      <c r="C28" s="12">
        <v>3557.55542</v>
      </c>
      <c r="D28" s="12">
        <v>3412.42627</v>
      </c>
      <c r="E28" s="12">
        <v>3512.31543</v>
      </c>
      <c r="F28" s="12">
        <v>3512.31543</v>
      </c>
      <c r="G28" s="12">
        <v>66278.0</v>
      </c>
      <c r="H28" s="12"/>
      <c r="I28" s="12"/>
      <c r="J28" s="12"/>
      <c r="K28" s="12"/>
      <c r="L28" s="12"/>
      <c r="M28" s="12"/>
    </row>
    <row r="29">
      <c r="A29" s="3">
        <v>44655.0</v>
      </c>
      <c r="B29" s="12">
        <v>3512.322754</v>
      </c>
      <c r="C29" s="12">
        <v>3521.21875</v>
      </c>
      <c r="D29" s="12">
        <v>3408.62085</v>
      </c>
      <c r="E29" s="12">
        <v>3512.368164</v>
      </c>
      <c r="F29" s="12">
        <v>3512.368164</v>
      </c>
      <c r="G29" s="12">
        <v>623097.0</v>
      </c>
      <c r="H29" s="12"/>
      <c r="I29" s="12"/>
      <c r="J29" s="12"/>
      <c r="K29" s="12"/>
      <c r="L29" s="12"/>
      <c r="M29" s="12"/>
    </row>
    <row r="30">
      <c r="A30" s="3">
        <v>44656.0</v>
      </c>
      <c r="B30" s="12">
        <v>3512.369629</v>
      </c>
      <c r="C30" s="12">
        <v>3532.786377</v>
      </c>
      <c r="D30" s="12">
        <v>3406.29834</v>
      </c>
      <c r="E30" s="12">
        <v>3406.29834</v>
      </c>
      <c r="F30" s="12">
        <v>3406.29834</v>
      </c>
      <c r="G30" s="12">
        <v>8084.0</v>
      </c>
      <c r="H30" s="14"/>
      <c r="I30" s="14"/>
      <c r="J30" s="14"/>
      <c r="K30" s="14"/>
      <c r="L30" s="14"/>
      <c r="M30" s="14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>
      <c r="A31" s="3">
        <v>44657.0</v>
      </c>
      <c r="B31" s="12">
        <v>3405.728516</v>
      </c>
      <c r="C31" s="12">
        <v>3405.728516</v>
      </c>
      <c r="D31" s="12">
        <v>3160.754395</v>
      </c>
      <c r="E31" s="12">
        <v>3160.754395</v>
      </c>
      <c r="F31" s="12">
        <v>3160.754395</v>
      </c>
      <c r="G31" s="12">
        <v>56651.0</v>
      </c>
      <c r="H31" s="12"/>
      <c r="I31" s="12"/>
      <c r="J31" s="12"/>
      <c r="K31" s="12"/>
      <c r="L31" s="12"/>
      <c r="M31" s="12"/>
    </row>
    <row r="32">
      <c r="A32" s="3">
        <v>44658.0</v>
      </c>
      <c r="B32" s="12">
        <v>3160.757324</v>
      </c>
      <c r="C32" s="12">
        <v>3250.760986</v>
      </c>
      <c r="D32" s="12">
        <v>3143.554199</v>
      </c>
      <c r="E32" s="12">
        <v>3225.228027</v>
      </c>
      <c r="F32" s="12">
        <v>3225.228027</v>
      </c>
      <c r="G32" s="12">
        <v>39615.0</v>
      </c>
      <c r="H32" s="12"/>
      <c r="I32" s="12"/>
      <c r="J32" s="12"/>
      <c r="K32" s="12"/>
      <c r="L32" s="12"/>
      <c r="M32" s="12"/>
    </row>
    <row r="33">
      <c r="A33" s="3">
        <v>44659.0</v>
      </c>
      <c r="B33" s="12">
        <v>3225.212402</v>
      </c>
      <c r="C33" s="12">
        <v>3286.466309</v>
      </c>
      <c r="D33" s="12">
        <v>3170.850098</v>
      </c>
      <c r="E33" s="12">
        <v>3172.263428</v>
      </c>
      <c r="F33" s="12">
        <v>3172.263428</v>
      </c>
      <c r="G33" s="12">
        <v>158381.0</v>
      </c>
      <c r="H33" s="12"/>
      <c r="I33" s="12"/>
      <c r="J33" s="12"/>
      <c r="K33" s="12"/>
      <c r="L33" s="12"/>
      <c r="M33" s="12"/>
    </row>
    <row r="34">
      <c r="A34" s="3">
        <v>44660.0</v>
      </c>
      <c r="B34" s="12">
        <v>3172.301758</v>
      </c>
      <c r="C34" s="12">
        <v>3248.053467</v>
      </c>
      <c r="D34" s="12">
        <v>3172.301758</v>
      </c>
      <c r="E34" s="12">
        <v>3248.053467</v>
      </c>
      <c r="F34" s="12">
        <v>3248.053467</v>
      </c>
      <c r="G34" s="12">
        <v>23015.0</v>
      </c>
      <c r="H34" s="12"/>
      <c r="I34" s="12"/>
      <c r="J34" s="12"/>
      <c r="K34" s="12"/>
      <c r="L34" s="12"/>
      <c r="M34" s="12"/>
    </row>
    <row r="35">
      <c r="A35" s="3">
        <v>44661.0</v>
      </c>
      <c r="B35" s="12">
        <v>3248.046143</v>
      </c>
      <c r="C35" s="12">
        <v>3291.115967</v>
      </c>
      <c r="D35" s="12">
        <v>3206.480957</v>
      </c>
      <c r="E35" s="12">
        <v>3210.642822</v>
      </c>
      <c r="F35" s="12">
        <v>3210.642822</v>
      </c>
      <c r="G35" s="12">
        <v>663769.0</v>
      </c>
      <c r="H35" s="12"/>
      <c r="I35" s="12"/>
      <c r="J35" s="12"/>
      <c r="K35" s="12"/>
      <c r="L35" s="12"/>
      <c r="M35" s="12"/>
    </row>
    <row r="36">
      <c r="A36" s="3">
        <v>44662.0</v>
      </c>
      <c r="B36" s="12">
        <v>3210.62793</v>
      </c>
      <c r="C36" s="12">
        <v>3210.62793</v>
      </c>
      <c r="D36" s="12">
        <v>2953.999756</v>
      </c>
      <c r="E36" s="12">
        <v>2975.197998</v>
      </c>
      <c r="F36" s="12">
        <v>2975.197998</v>
      </c>
      <c r="G36" s="12">
        <v>290665.0</v>
      </c>
      <c r="H36" s="12"/>
      <c r="I36" s="12"/>
      <c r="J36" s="12"/>
      <c r="K36" s="12"/>
      <c r="L36" s="12"/>
      <c r="M36" s="12"/>
    </row>
    <row r="37">
      <c r="A37" s="3">
        <v>44663.0</v>
      </c>
      <c r="B37" s="12">
        <v>2975.19873</v>
      </c>
      <c r="C37" s="12">
        <v>3067.877197</v>
      </c>
      <c r="D37" s="12">
        <v>2947.667725</v>
      </c>
      <c r="E37" s="12">
        <v>3016.411865</v>
      </c>
      <c r="F37" s="12">
        <v>3016.411865</v>
      </c>
      <c r="G37" s="12">
        <v>29768.0</v>
      </c>
      <c r="H37" s="12"/>
      <c r="I37" s="12"/>
      <c r="J37" s="12"/>
      <c r="K37" s="12"/>
      <c r="L37" s="12"/>
      <c r="M37" s="12"/>
    </row>
    <row r="38">
      <c r="A38" s="3">
        <v>44664.0</v>
      </c>
      <c r="B38" s="12">
        <v>3016.369141</v>
      </c>
      <c r="C38" s="12">
        <v>3110.388184</v>
      </c>
      <c r="D38" s="12">
        <v>2998.268555</v>
      </c>
      <c r="E38" s="12">
        <v>3108.06958</v>
      </c>
      <c r="F38" s="12">
        <v>3108.06958</v>
      </c>
      <c r="G38" s="12">
        <v>82115.0</v>
      </c>
      <c r="H38" s="12"/>
      <c r="I38" s="12"/>
      <c r="J38" s="12"/>
      <c r="K38" s="12"/>
      <c r="L38" s="12"/>
      <c r="M38" s="12"/>
    </row>
    <row r="39">
      <c r="A39" s="3">
        <v>44665.0</v>
      </c>
      <c r="B39" s="12">
        <v>3108.061035</v>
      </c>
      <c r="C39" s="12">
        <v>3127.560059</v>
      </c>
      <c r="D39" s="12">
        <v>2978.875</v>
      </c>
      <c r="E39" s="12">
        <v>3011.269531</v>
      </c>
      <c r="F39" s="12">
        <v>3011.269531</v>
      </c>
      <c r="G39" s="12">
        <v>19816.0</v>
      </c>
      <c r="H39" s="12"/>
      <c r="I39" s="12"/>
      <c r="J39" s="12"/>
      <c r="K39" s="12"/>
      <c r="L39" s="12"/>
      <c r="M39" s="12"/>
    </row>
    <row r="40">
      <c r="A40" s="3">
        <v>44666.0</v>
      </c>
      <c r="B40" s="12">
        <v>3011.270508</v>
      </c>
      <c r="C40" s="12">
        <v>3031.764404</v>
      </c>
      <c r="D40" s="12">
        <v>2991.162598</v>
      </c>
      <c r="E40" s="12">
        <v>3026.556152</v>
      </c>
      <c r="F40" s="12">
        <v>3026.556152</v>
      </c>
      <c r="G40" s="12">
        <v>228518.0</v>
      </c>
      <c r="H40" s="12"/>
      <c r="I40" s="12"/>
      <c r="J40" s="12"/>
      <c r="K40" s="12"/>
      <c r="L40" s="12"/>
      <c r="M40" s="12"/>
    </row>
    <row r="41">
      <c r="A41" s="3">
        <v>44667.0</v>
      </c>
      <c r="B41" s="12">
        <v>3026.564209</v>
      </c>
      <c r="C41" s="12">
        <v>3065.723389</v>
      </c>
      <c r="D41" s="12">
        <v>3009.449707</v>
      </c>
      <c r="E41" s="12">
        <v>3054.989746</v>
      </c>
      <c r="F41" s="12">
        <v>3054.989746</v>
      </c>
      <c r="G41" s="12">
        <v>745855.0</v>
      </c>
      <c r="H41" s="12"/>
      <c r="I41" s="12"/>
      <c r="J41" s="12"/>
      <c r="K41" s="12"/>
      <c r="L41" s="12"/>
      <c r="M41" s="12"/>
    </row>
    <row r="42">
      <c r="A42" s="3">
        <v>44668.0</v>
      </c>
      <c r="B42" s="12">
        <v>3054.989258</v>
      </c>
      <c r="C42" s="12">
        <v>3063.411621</v>
      </c>
      <c r="D42" s="12">
        <v>2981.161865</v>
      </c>
      <c r="E42" s="12">
        <v>2982.006592</v>
      </c>
      <c r="F42" s="12">
        <v>2982.006592</v>
      </c>
      <c r="G42" s="12">
        <v>239485.0</v>
      </c>
      <c r="H42" s="12"/>
      <c r="I42" s="12"/>
      <c r="J42" s="12"/>
      <c r="K42" s="12"/>
      <c r="L42" s="12"/>
      <c r="M42" s="12"/>
    </row>
    <row r="43">
      <c r="A43" s="3">
        <v>44669.0</v>
      </c>
      <c r="B43" s="12">
        <v>2982.022461</v>
      </c>
      <c r="C43" s="12">
        <v>3047.822266</v>
      </c>
      <c r="D43" s="12">
        <v>2882.786133</v>
      </c>
      <c r="E43" s="12">
        <v>3047.150879</v>
      </c>
      <c r="F43" s="12">
        <v>3047.150879</v>
      </c>
      <c r="G43" s="12">
        <v>25006.0</v>
      </c>
      <c r="H43" s="12"/>
      <c r="I43" s="12"/>
      <c r="J43" s="12"/>
      <c r="K43" s="12"/>
      <c r="L43" s="12"/>
      <c r="M43" s="12"/>
    </row>
    <row r="44">
      <c r="A44" s="3">
        <v>44670.0</v>
      </c>
      <c r="B44" s="12">
        <v>3047.180176</v>
      </c>
      <c r="C44" s="12">
        <v>3107.405518</v>
      </c>
      <c r="D44" s="12">
        <v>3024.80835</v>
      </c>
      <c r="E44" s="12">
        <v>3092.307617</v>
      </c>
      <c r="F44" s="12">
        <v>3092.307617</v>
      </c>
      <c r="G44" s="12">
        <v>651821.0</v>
      </c>
      <c r="H44" s="12"/>
      <c r="I44" s="12"/>
      <c r="J44" s="12"/>
      <c r="K44" s="12"/>
      <c r="L44" s="12"/>
      <c r="M44" s="12"/>
    </row>
    <row r="45">
      <c r="A45" s="3">
        <v>44671.0</v>
      </c>
      <c r="B45" s="12">
        <v>3092.300781</v>
      </c>
      <c r="C45" s="12">
        <v>3144.803467</v>
      </c>
      <c r="D45" s="12">
        <v>3036.792236</v>
      </c>
      <c r="E45" s="12">
        <v>3067.562256</v>
      </c>
      <c r="F45" s="12">
        <v>3067.562256</v>
      </c>
      <c r="G45" s="12">
        <v>86668.0</v>
      </c>
      <c r="H45" s="12"/>
      <c r="I45" s="12"/>
      <c r="J45" s="12"/>
      <c r="K45" s="12"/>
      <c r="L45" s="12"/>
      <c r="M45" s="12"/>
    </row>
    <row r="46">
      <c r="A46" s="3">
        <v>44672.0</v>
      </c>
      <c r="B46" s="12">
        <v>3067.550293</v>
      </c>
      <c r="C46" s="12">
        <v>3157.919434</v>
      </c>
      <c r="D46" s="12">
        <v>2951.160645</v>
      </c>
      <c r="E46" s="12">
        <v>2973.746094</v>
      </c>
      <c r="F46" s="12">
        <v>2973.746094</v>
      </c>
      <c r="G46" s="12">
        <v>33344.0</v>
      </c>
      <c r="H46" s="12"/>
      <c r="I46" s="12"/>
      <c r="J46" s="12"/>
      <c r="K46" s="12"/>
      <c r="L46" s="12"/>
      <c r="M46" s="12"/>
    </row>
    <row r="47">
      <c r="A47" s="3">
        <v>44673.0</v>
      </c>
      <c r="B47" s="12">
        <v>2973.763916</v>
      </c>
      <c r="C47" s="12">
        <v>3013.248535</v>
      </c>
      <c r="D47" s="12">
        <v>2936.716797</v>
      </c>
      <c r="E47" s="12">
        <v>2952.236084</v>
      </c>
      <c r="F47" s="12">
        <v>2952.236084</v>
      </c>
      <c r="G47" s="12">
        <v>77711.0</v>
      </c>
      <c r="H47" s="12"/>
      <c r="I47" s="12"/>
      <c r="J47" s="12"/>
      <c r="K47" s="12"/>
      <c r="L47" s="12"/>
      <c r="M47" s="12"/>
    </row>
    <row r="48">
      <c r="A48" s="3">
        <v>44674.0</v>
      </c>
      <c r="B48" s="12">
        <v>2952.239746</v>
      </c>
      <c r="C48" s="12">
        <v>2963.881348</v>
      </c>
      <c r="D48" s="12">
        <v>2916.799316</v>
      </c>
      <c r="E48" s="12">
        <v>2925.944336</v>
      </c>
      <c r="F48" s="12">
        <v>2925.944336</v>
      </c>
      <c r="G48" s="12">
        <v>196813.0</v>
      </c>
      <c r="H48" s="12"/>
      <c r="I48" s="12"/>
      <c r="J48" s="12"/>
      <c r="K48" s="12"/>
      <c r="L48" s="12"/>
      <c r="M48" s="12"/>
    </row>
    <row r="49">
      <c r="A49" s="3">
        <v>44675.0</v>
      </c>
      <c r="B49" s="12">
        <v>2925.932617</v>
      </c>
      <c r="C49" s="12">
        <v>2947.556152</v>
      </c>
      <c r="D49" s="12">
        <v>2914.444824</v>
      </c>
      <c r="E49" s="12">
        <v>2914.94751</v>
      </c>
      <c r="F49" s="12">
        <v>2914.94751</v>
      </c>
      <c r="G49" s="12">
        <v>71215.0</v>
      </c>
      <c r="H49" s="12"/>
      <c r="I49" s="12"/>
      <c r="J49" s="12"/>
      <c r="K49" s="12"/>
      <c r="L49" s="12"/>
      <c r="M49" s="12"/>
    </row>
    <row r="50">
      <c r="A50" s="3">
        <v>44676.0</v>
      </c>
      <c r="B50" s="12">
        <v>2914.939941</v>
      </c>
      <c r="C50" s="12">
        <v>3003.162109</v>
      </c>
      <c r="D50" s="12">
        <v>2796.990234</v>
      </c>
      <c r="E50" s="12">
        <v>3001.584473</v>
      </c>
      <c r="F50" s="12">
        <v>3001.584473</v>
      </c>
      <c r="G50" s="12">
        <v>391796.0</v>
      </c>
      <c r="H50" s="12"/>
      <c r="I50" s="12"/>
      <c r="J50" s="12"/>
      <c r="K50" s="12"/>
      <c r="L50" s="12"/>
      <c r="M50" s="12"/>
    </row>
    <row r="51">
      <c r="A51" s="3">
        <v>44677.0</v>
      </c>
      <c r="B51" s="12">
        <v>3001.55127</v>
      </c>
      <c r="C51" s="12">
        <v>3010.720215</v>
      </c>
      <c r="D51" s="12">
        <v>2780.170898</v>
      </c>
      <c r="E51" s="12">
        <v>2792.604492</v>
      </c>
      <c r="F51" s="12">
        <v>2792.604492</v>
      </c>
      <c r="G51" s="12">
        <v>93864.0</v>
      </c>
      <c r="H51" s="12"/>
      <c r="I51" s="12"/>
      <c r="J51" s="12"/>
      <c r="K51" s="12"/>
      <c r="L51" s="12"/>
      <c r="M51" s="12"/>
    </row>
    <row r="52">
      <c r="A52" s="3">
        <v>44678.0</v>
      </c>
      <c r="B52" s="12">
        <v>2792.593506</v>
      </c>
      <c r="C52" s="12">
        <v>2901.407227</v>
      </c>
      <c r="D52" s="12">
        <v>2792.593506</v>
      </c>
      <c r="E52" s="12">
        <v>2879.084473</v>
      </c>
      <c r="F52" s="12">
        <v>2879.084473</v>
      </c>
      <c r="G52" s="12">
        <v>96402.0</v>
      </c>
      <c r="H52" s="12"/>
      <c r="I52" s="12"/>
      <c r="J52" s="12"/>
      <c r="K52" s="12"/>
      <c r="L52" s="12"/>
      <c r="M52" s="12"/>
    </row>
    <row r="53">
      <c r="A53" s="3">
        <v>44679.0</v>
      </c>
      <c r="B53" s="12">
        <v>2879.098877</v>
      </c>
      <c r="C53" s="12">
        <v>2962.151123</v>
      </c>
      <c r="D53" s="12">
        <v>2853.517822</v>
      </c>
      <c r="E53" s="12">
        <v>2923.105225</v>
      </c>
      <c r="F53" s="12">
        <v>2923.105225</v>
      </c>
      <c r="G53" s="12">
        <v>95682.0</v>
      </c>
      <c r="H53" s="12"/>
      <c r="I53" s="12"/>
      <c r="J53" s="12"/>
      <c r="K53" s="12"/>
      <c r="L53" s="12"/>
      <c r="M53" s="12"/>
    </row>
    <row r="54">
      <c r="A54" s="3">
        <v>44680.0</v>
      </c>
      <c r="B54" s="12">
        <v>2923.091064</v>
      </c>
      <c r="C54" s="12">
        <v>2929.186523</v>
      </c>
      <c r="D54" s="12">
        <v>2771.137451</v>
      </c>
      <c r="E54" s="12">
        <v>2804.093506</v>
      </c>
      <c r="F54" s="12">
        <v>2804.093506</v>
      </c>
      <c r="G54" s="12">
        <v>12997.0</v>
      </c>
      <c r="H54" s="12"/>
      <c r="I54" s="12"/>
      <c r="J54" s="12"/>
      <c r="K54" s="12"/>
      <c r="L54" s="12"/>
      <c r="M54" s="12"/>
    </row>
    <row r="55">
      <c r="A55" s="3">
        <v>44681.0</v>
      </c>
      <c r="B55" s="12">
        <v>2804.093506</v>
      </c>
      <c r="C55" s="12">
        <v>2832.536133</v>
      </c>
      <c r="D55" s="12">
        <v>2716.29541</v>
      </c>
      <c r="E55" s="12">
        <v>2717.825439</v>
      </c>
      <c r="F55" s="12">
        <v>2717.825439</v>
      </c>
      <c r="G55" s="12">
        <v>28218.0</v>
      </c>
      <c r="H55" s="12"/>
      <c r="I55" s="12"/>
      <c r="J55" s="12"/>
      <c r="K55" s="12"/>
      <c r="L55" s="12"/>
      <c r="M55" s="12"/>
    </row>
    <row r="56">
      <c r="A56" s="3">
        <v>44682.0</v>
      </c>
      <c r="B56" s="12">
        <v>2717.835693</v>
      </c>
      <c r="C56" s="12">
        <v>2828.749023</v>
      </c>
      <c r="D56" s="12">
        <v>2715.073242</v>
      </c>
      <c r="E56" s="12">
        <v>2819.137207</v>
      </c>
      <c r="F56" s="12">
        <v>2819.137207</v>
      </c>
      <c r="G56" s="12">
        <v>113467.0</v>
      </c>
      <c r="H56" s="12"/>
      <c r="I56" s="12"/>
      <c r="J56" s="12"/>
      <c r="K56" s="12"/>
      <c r="L56" s="12"/>
      <c r="M56" s="12"/>
    </row>
    <row r="57">
      <c r="A57" s="3">
        <v>44683.0</v>
      </c>
      <c r="B57" s="12">
        <v>2819.134766</v>
      </c>
      <c r="C57" s="12">
        <v>2862.83667</v>
      </c>
      <c r="D57" s="12">
        <v>2779.669434</v>
      </c>
      <c r="E57" s="12">
        <v>2851.177002</v>
      </c>
      <c r="F57" s="12">
        <v>2851.177002</v>
      </c>
      <c r="G57" s="12">
        <v>28309.0</v>
      </c>
      <c r="H57" s="12"/>
      <c r="I57" s="12"/>
      <c r="J57" s="12"/>
      <c r="K57" s="12"/>
      <c r="L57" s="12"/>
      <c r="M57" s="12"/>
    </row>
    <row r="58">
      <c r="A58" s="3">
        <v>44684.0</v>
      </c>
      <c r="B58" s="12">
        <v>2851.178955</v>
      </c>
      <c r="C58" s="12">
        <v>2851.178955</v>
      </c>
      <c r="D58" s="12">
        <v>2755.329102</v>
      </c>
      <c r="E58" s="12">
        <v>2774.373779</v>
      </c>
      <c r="F58" s="12">
        <v>2774.373779</v>
      </c>
      <c r="G58" s="12">
        <v>240938.0</v>
      </c>
      <c r="H58" s="12"/>
      <c r="I58" s="12"/>
      <c r="J58" s="12"/>
      <c r="K58" s="12"/>
      <c r="L58" s="12"/>
      <c r="M58" s="12"/>
    </row>
    <row r="59">
      <c r="A59" s="3">
        <v>44685.0</v>
      </c>
      <c r="B59" s="12">
        <v>2774.368652</v>
      </c>
      <c r="C59" s="12">
        <v>2946.285889</v>
      </c>
      <c r="D59" s="12">
        <v>2771.770508</v>
      </c>
      <c r="E59" s="12">
        <v>2925.383789</v>
      </c>
      <c r="F59" s="12">
        <v>2925.383789</v>
      </c>
      <c r="G59" s="12">
        <v>310911.0</v>
      </c>
      <c r="H59" s="12"/>
      <c r="I59" s="12"/>
      <c r="J59" s="12"/>
      <c r="K59" s="12"/>
      <c r="L59" s="12"/>
      <c r="M59" s="12"/>
    </row>
    <row r="60">
      <c r="A60" s="3">
        <v>44686.0</v>
      </c>
      <c r="B60" s="12">
        <v>2925.379639</v>
      </c>
      <c r="C60" s="12">
        <v>2940.110352</v>
      </c>
      <c r="D60" s="12">
        <v>2698.707275</v>
      </c>
      <c r="E60" s="12">
        <v>2735.094727</v>
      </c>
      <c r="F60" s="12">
        <v>2735.094727</v>
      </c>
      <c r="G60" s="12">
        <v>26883.0</v>
      </c>
      <c r="H60" s="12"/>
      <c r="I60" s="12"/>
      <c r="J60" s="12"/>
      <c r="K60" s="12"/>
      <c r="L60" s="12"/>
      <c r="M60" s="12"/>
    </row>
    <row r="61">
      <c r="A61" s="3">
        <v>44687.0</v>
      </c>
      <c r="B61" s="12">
        <v>2735.104248</v>
      </c>
      <c r="C61" s="12">
        <v>2743.712891</v>
      </c>
      <c r="D61" s="12">
        <v>2640.821533</v>
      </c>
      <c r="E61" s="12">
        <v>2687.639404</v>
      </c>
      <c r="F61" s="12">
        <v>2687.639404</v>
      </c>
      <c r="G61" s="12">
        <v>182958.0</v>
      </c>
      <c r="H61" s="12"/>
      <c r="I61" s="12"/>
      <c r="J61" s="12"/>
      <c r="K61" s="12"/>
      <c r="L61" s="12"/>
      <c r="M61" s="12"/>
    </row>
    <row r="62">
      <c r="A62" s="3">
        <v>44688.0</v>
      </c>
      <c r="B62" s="12">
        <v>2687.641113</v>
      </c>
      <c r="C62" s="12">
        <v>2687.641113</v>
      </c>
      <c r="D62" s="12">
        <v>2590.189941</v>
      </c>
      <c r="E62" s="12">
        <v>2631.702393</v>
      </c>
      <c r="F62" s="12">
        <v>2631.702393</v>
      </c>
      <c r="G62" s="12">
        <v>136330.0</v>
      </c>
      <c r="H62" s="12"/>
      <c r="I62" s="12"/>
      <c r="J62" s="12"/>
      <c r="K62" s="12"/>
      <c r="L62" s="12"/>
      <c r="M62" s="12"/>
    </row>
    <row r="63">
      <c r="A63" s="3">
        <v>44689.0</v>
      </c>
      <c r="B63" s="12">
        <v>2631.700684</v>
      </c>
      <c r="C63" s="12">
        <v>2631.700684</v>
      </c>
      <c r="D63" s="12">
        <v>2489.073486</v>
      </c>
      <c r="E63" s="12">
        <v>2507.199951</v>
      </c>
      <c r="F63" s="12">
        <v>2507.199951</v>
      </c>
      <c r="G63" s="12">
        <v>171151.0</v>
      </c>
      <c r="H63" s="12"/>
      <c r="I63" s="12"/>
      <c r="J63" s="12"/>
      <c r="K63" s="12"/>
      <c r="L63" s="12"/>
      <c r="M63" s="12"/>
    </row>
    <row r="64">
      <c r="A64" s="3">
        <v>44690.0</v>
      </c>
      <c r="B64" s="12">
        <v>2507.197266</v>
      </c>
      <c r="C64" s="12">
        <v>2516.548584</v>
      </c>
      <c r="D64" s="12">
        <v>2228.75415</v>
      </c>
      <c r="E64" s="12">
        <v>2242.857422</v>
      </c>
      <c r="F64" s="12">
        <v>2242.857422</v>
      </c>
      <c r="G64" s="12">
        <v>78823.0</v>
      </c>
      <c r="H64" s="12"/>
      <c r="I64" s="12"/>
      <c r="J64" s="12"/>
      <c r="K64" s="12"/>
      <c r="L64" s="12"/>
      <c r="M64" s="12"/>
    </row>
    <row r="65">
      <c r="A65" s="3">
        <v>44691.0</v>
      </c>
      <c r="B65" s="12">
        <v>2242.853271</v>
      </c>
      <c r="C65" s="12">
        <v>2442.893066</v>
      </c>
      <c r="D65" s="12">
        <v>2197.91748</v>
      </c>
      <c r="E65" s="12">
        <v>2333.255859</v>
      </c>
      <c r="F65" s="12">
        <v>2333.255859</v>
      </c>
      <c r="G65" s="12">
        <v>682251.0</v>
      </c>
      <c r="H65" s="12"/>
      <c r="I65" s="12"/>
      <c r="J65" s="12"/>
      <c r="K65" s="12"/>
      <c r="L65" s="12"/>
      <c r="M65" s="12"/>
    </row>
    <row r="66">
      <c r="A66" s="3">
        <v>44692.0</v>
      </c>
      <c r="B66" s="12">
        <v>2333.250732</v>
      </c>
      <c r="C66" s="12">
        <v>2429.241455</v>
      </c>
      <c r="D66" s="12">
        <v>2004.211792</v>
      </c>
      <c r="E66" s="12">
        <v>2065.737793</v>
      </c>
      <c r="F66" s="12">
        <v>2065.737793</v>
      </c>
      <c r="G66" s="12">
        <v>215418.0</v>
      </c>
      <c r="H66" s="12"/>
      <c r="I66" s="12"/>
      <c r="J66" s="12"/>
      <c r="K66" s="12"/>
      <c r="L66" s="12"/>
      <c r="M66" s="12"/>
    </row>
    <row r="67">
      <c r="A67" s="3">
        <v>44693.0</v>
      </c>
      <c r="B67" s="12">
        <v>2065.753418</v>
      </c>
      <c r="C67" s="12">
        <v>2152.157227</v>
      </c>
      <c r="D67" s="12">
        <v>1726.483276</v>
      </c>
      <c r="E67" s="12">
        <v>1960.632446</v>
      </c>
      <c r="F67" s="12">
        <v>1960.632446</v>
      </c>
      <c r="G67" s="12">
        <v>757041.0</v>
      </c>
      <c r="H67" s="12"/>
      <c r="I67" s="12"/>
      <c r="J67" s="12"/>
      <c r="K67" s="12"/>
      <c r="L67" s="12"/>
      <c r="M67" s="12"/>
    </row>
    <row r="68">
      <c r="A68" s="3">
        <v>44694.0</v>
      </c>
      <c r="B68" s="12">
        <v>1960.552246</v>
      </c>
      <c r="C68" s="12">
        <v>2130.042969</v>
      </c>
      <c r="D68" s="12">
        <v>1937.229492</v>
      </c>
      <c r="E68" s="12">
        <v>2002.59729</v>
      </c>
      <c r="F68" s="12">
        <v>2002.59729</v>
      </c>
      <c r="G68" s="12">
        <v>1733260.0</v>
      </c>
      <c r="H68" s="12"/>
      <c r="I68" s="12"/>
      <c r="J68" s="12"/>
      <c r="K68" s="12"/>
      <c r="L68" s="12"/>
      <c r="M68" s="12"/>
    </row>
    <row r="69">
      <c r="A69" s="3">
        <v>44695.0</v>
      </c>
      <c r="B69" s="12">
        <v>2002.570801</v>
      </c>
      <c r="C69" s="12">
        <v>2053.198486</v>
      </c>
      <c r="D69" s="12">
        <v>1949.250732</v>
      </c>
      <c r="E69" s="12">
        <v>2051.772705</v>
      </c>
      <c r="F69" s="12">
        <v>2051.772705</v>
      </c>
      <c r="G69" s="12">
        <v>1725136.0</v>
      </c>
      <c r="H69" s="12"/>
      <c r="I69" s="12"/>
      <c r="J69" s="12"/>
      <c r="K69" s="12"/>
      <c r="L69" s="12"/>
      <c r="M69" s="12"/>
    </row>
    <row r="70">
      <c r="A70" s="3">
        <v>44696.0</v>
      </c>
      <c r="B70" s="12">
        <v>2051.768066</v>
      </c>
      <c r="C70" s="12">
        <v>2141.599365</v>
      </c>
      <c r="D70" s="12">
        <v>2000.308228</v>
      </c>
      <c r="E70" s="12">
        <v>2136.229248</v>
      </c>
      <c r="F70" s="12">
        <v>2136.229248</v>
      </c>
      <c r="G70" s="12">
        <v>49767.0</v>
      </c>
      <c r="H70" s="12"/>
      <c r="I70" s="12"/>
      <c r="J70" s="12"/>
      <c r="K70" s="12"/>
      <c r="L70" s="12"/>
      <c r="M70" s="12"/>
    </row>
    <row r="71">
      <c r="A71" s="3">
        <v>44697.0</v>
      </c>
      <c r="B71" s="12">
        <v>2136.210449</v>
      </c>
      <c r="C71" s="12">
        <v>2136.210449</v>
      </c>
      <c r="D71" s="12">
        <v>1979.620239</v>
      </c>
      <c r="E71" s="12">
        <v>2018.79541</v>
      </c>
      <c r="F71" s="12">
        <v>2018.79541</v>
      </c>
      <c r="G71" s="12">
        <v>101091.0</v>
      </c>
      <c r="H71" s="12"/>
      <c r="I71" s="12"/>
      <c r="J71" s="12"/>
      <c r="K71" s="12"/>
      <c r="L71" s="12"/>
      <c r="M71" s="12"/>
    </row>
    <row r="72">
      <c r="A72" s="3">
        <v>44698.0</v>
      </c>
      <c r="B72" s="12">
        <v>2018.79126</v>
      </c>
      <c r="C72" s="12">
        <v>2105.363281</v>
      </c>
      <c r="D72" s="12">
        <v>2006.567627</v>
      </c>
      <c r="E72" s="12">
        <v>2086.303467</v>
      </c>
      <c r="F72" s="12">
        <v>2086.303467</v>
      </c>
      <c r="G72" s="12">
        <v>319174.0</v>
      </c>
      <c r="H72" s="12"/>
      <c r="I72" s="12"/>
      <c r="J72" s="12"/>
      <c r="K72" s="12"/>
      <c r="L72" s="12"/>
      <c r="M72" s="12"/>
    </row>
    <row r="73">
      <c r="A73" s="3">
        <v>44699.0</v>
      </c>
      <c r="B73" s="12">
        <v>2086.22876</v>
      </c>
      <c r="C73" s="12">
        <v>2094.314941</v>
      </c>
      <c r="D73" s="12">
        <v>1910.207153</v>
      </c>
      <c r="E73" s="12">
        <v>1910.353882</v>
      </c>
      <c r="F73" s="12">
        <v>1910.353882</v>
      </c>
      <c r="G73" s="12">
        <v>211787.0</v>
      </c>
      <c r="H73" s="12"/>
      <c r="I73" s="12"/>
      <c r="J73" s="12"/>
      <c r="K73" s="12"/>
      <c r="L73" s="12"/>
      <c r="M73" s="12"/>
    </row>
    <row r="74">
      <c r="A74" s="3">
        <v>44700.0</v>
      </c>
      <c r="B74" s="12">
        <v>1910.351685</v>
      </c>
      <c r="C74" s="12">
        <v>2022.075806</v>
      </c>
      <c r="D74" s="12">
        <v>1899.54834</v>
      </c>
      <c r="E74" s="12">
        <v>2013.716553</v>
      </c>
      <c r="F74" s="12">
        <v>2013.716553</v>
      </c>
      <c r="G74" s="12">
        <v>4265483.0</v>
      </c>
      <c r="H74" s="12"/>
      <c r="I74" s="12"/>
      <c r="J74" s="12"/>
      <c r="K74" s="12"/>
      <c r="L74" s="12"/>
      <c r="M74" s="12"/>
    </row>
    <row r="75">
      <c r="A75" s="3">
        <v>44701.0</v>
      </c>
      <c r="B75" s="12">
        <v>2013.733276</v>
      </c>
      <c r="C75" s="12">
        <v>2046.021484</v>
      </c>
      <c r="D75" s="12">
        <v>1921.206665</v>
      </c>
      <c r="E75" s="12">
        <v>1956.224365</v>
      </c>
      <c r="F75" s="12">
        <v>1956.224365</v>
      </c>
      <c r="G75" s="12">
        <v>856818.0</v>
      </c>
      <c r="H75" s="12"/>
      <c r="I75" s="12"/>
      <c r="J75" s="12"/>
      <c r="K75" s="12"/>
      <c r="L75" s="12"/>
      <c r="M75" s="12"/>
    </row>
    <row r="76">
      <c r="A76" s="3">
        <v>44702.0</v>
      </c>
      <c r="B76" s="12">
        <v>1956.258057</v>
      </c>
      <c r="C76" s="12">
        <v>1976.189331</v>
      </c>
      <c r="D76" s="12">
        <v>1935.148193</v>
      </c>
      <c r="E76" s="12">
        <v>1968.263184</v>
      </c>
      <c r="F76" s="12">
        <v>1968.263184</v>
      </c>
      <c r="G76" s="12">
        <v>1188857.0</v>
      </c>
      <c r="H76" s="12"/>
      <c r="I76" s="12"/>
      <c r="J76" s="12"/>
      <c r="K76" s="12"/>
      <c r="L76" s="12"/>
      <c r="M76" s="12"/>
    </row>
    <row r="77">
      <c r="A77" s="3">
        <v>44703.0</v>
      </c>
      <c r="B77" s="12">
        <v>1968.263306</v>
      </c>
      <c r="C77" s="12">
        <v>2041.009277</v>
      </c>
      <c r="D77" s="12">
        <v>1962.922241</v>
      </c>
      <c r="E77" s="12">
        <v>2041.004272</v>
      </c>
      <c r="F77" s="12">
        <v>2041.004272</v>
      </c>
      <c r="G77" s="12">
        <v>694525.0</v>
      </c>
      <c r="H77" s="12"/>
      <c r="I77" s="12"/>
      <c r="J77" s="12"/>
      <c r="K77" s="12"/>
      <c r="L77" s="12"/>
      <c r="M77" s="12"/>
    </row>
    <row r="78">
      <c r="A78" s="3">
        <v>44704.0</v>
      </c>
      <c r="B78" s="12">
        <v>2041.002563</v>
      </c>
      <c r="C78" s="12">
        <v>2070.497314</v>
      </c>
      <c r="D78" s="12">
        <v>1957.241089</v>
      </c>
      <c r="E78" s="12">
        <v>1963.730835</v>
      </c>
      <c r="F78" s="12">
        <v>1963.730835</v>
      </c>
      <c r="G78" s="12">
        <v>351412.0</v>
      </c>
      <c r="H78" s="12"/>
      <c r="I78" s="12"/>
      <c r="J78" s="12"/>
      <c r="K78" s="12"/>
      <c r="L78" s="12"/>
      <c r="M78" s="12"/>
    </row>
    <row r="79">
      <c r="A79" s="3">
        <v>44705.0</v>
      </c>
      <c r="B79" s="12">
        <v>1963.727539</v>
      </c>
      <c r="C79" s="12">
        <v>1979.481934</v>
      </c>
      <c r="D79" s="12">
        <v>1912.616943</v>
      </c>
      <c r="E79" s="12">
        <v>1973.157959</v>
      </c>
      <c r="F79" s="12">
        <v>1973.157959</v>
      </c>
      <c r="G79" s="12">
        <v>181688.0</v>
      </c>
      <c r="H79" s="12"/>
      <c r="I79" s="12"/>
      <c r="J79" s="12"/>
      <c r="K79" s="12"/>
      <c r="L79" s="12"/>
      <c r="M79" s="12"/>
    </row>
    <row r="80">
      <c r="A80" s="3">
        <v>44706.0</v>
      </c>
      <c r="B80" s="12">
        <v>1973.157959</v>
      </c>
      <c r="C80" s="12">
        <v>2006.897949</v>
      </c>
      <c r="D80" s="12">
        <v>1934.17749</v>
      </c>
      <c r="E80" s="12">
        <v>1938.501953</v>
      </c>
      <c r="F80" s="12">
        <v>1938.501953</v>
      </c>
      <c r="G80" s="12">
        <v>101750.0</v>
      </c>
      <c r="H80" s="12"/>
      <c r="I80" s="12"/>
      <c r="J80" s="12"/>
      <c r="K80" s="12"/>
      <c r="L80" s="12"/>
      <c r="M80" s="12"/>
    </row>
    <row r="81">
      <c r="A81" s="3">
        <v>44707.0</v>
      </c>
      <c r="B81" s="12">
        <v>1938.498657</v>
      </c>
      <c r="C81" s="12">
        <v>1952.157593</v>
      </c>
      <c r="D81" s="12">
        <v>1747.569092</v>
      </c>
      <c r="E81" s="12">
        <v>1796.534668</v>
      </c>
      <c r="F81" s="12">
        <v>1796.534668</v>
      </c>
      <c r="G81" s="12">
        <v>134865.0</v>
      </c>
      <c r="H81" s="12"/>
      <c r="I81" s="12"/>
      <c r="J81" s="12"/>
      <c r="K81" s="12"/>
      <c r="L81" s="12"/>
      <c r="M81" s="12"/>
    </row>
    <row r="82">
      <c r="A82" s="3">
        <v>44708.0</v>
      </c>
      <c r="B82" s="12">
        <v>1796.533447</v>
      </c>
      <c r="C82" s="12">
        <v>1808.047241</v>
      </c>
      <c r="D82" s="12">
        <v>1710.795776</v>
      </c>
      <c r="E82" s="12">
        <v>1713.778687</v>
      </c>
      <c r="F82" s="12">
        <v>1713.778687</v>
      </c>
      <c r="G82" s="12">
        <v>365378.0</v>
      </c>
      <c r="H82" s="12"/>
      <c r="I82" s="12"/>
      <c r="J82" s="12"/>
      <c r="K82" s="12"/>
      <c r="L82" s="12"/>
      <c r="M82" s="12"/>
    </row>
    <row r="83">
      <c r="A83" s="3">
        <v>44709.0</v>
      </c>
      <c r="B83" s="12">
        <v>1753.214478</v>
      </c>
      <c r="C83" s="12">
        <v>1795.152222</v>
      </c>
      <c r="D83" s="12">
        <v>1713.780151</v>
      </c>
      <c r="E83" s="12">
        <v>1789.341919</v>
      </c>
      <c r="F83" s="12">
        <v>1789.341919</v>
      </c>
      <c r="G83" s="12">
        <v>215006.0</v>
      </c>
      <c r="H83" s="12"/>
      <c r="I83" s="12"/>
      <c r="J83" s="12"/>
      <c r="K83" s="12"/>
      <c r="L83" s="12"/>
      <c r="M83" s="12"/>
    </row>
    <row r="84">
      <c r="A84" s="3">
        <v>44710.0</v>
      </c>
      <c r="B84" s="12">
        <v>1789.335205</v>
      </c>
      <c r="C84" s="12">
        <v>1811.59021</v>
      </c>
      <c r="D84" s="12">
        <v>1757.711548</v>
      </c>
      <c r="E84" s="12">
        <v>1806.237793</v>
      </c>
      <c r="F84" s="12">
        <v>1806.237793</v>
      </c>
      <c r="G84" s="12">
        <v>10465.0</v>
      </c>
      <c r="H84" s="12"/>
      <c r="I84" s="12"/>
      <c r="J84" s="12"/>
      <c r="K84" s="12"/>
      <c r="L84" s="12"/>
      <c r="M84" s="12"/>
    </row>
    <row r="85">
      <c r="A85" s="3">
        <v>44711.0</v>
      </c>
      <c r="B85" s="12">
        <v>1806.237061</v>
      </c>
      <c r="C85" s="12">
        <v>1997.366699</v>
      </c>
      <c r="D85" s="12">
        <v>1799.838135</v>
      </c>
      <c r="E85" s="12">
        <v>1986.247681</v>
      </c>
      <c r="F85" s="12">
        <v>1986.247681</v>
      </c>
      <c r="G85" s="12">
        <v>38653.0</v>
      </c>
      <c r="H85" s="12"/>
      <c r="I85" s="12"/>
      <c r="J85" s="12"/>
      <c r="K85" s="12"/>
      <c r="L85" s="12"/>
      <c r="M85" s="12"/>
    </row>
    <row r="86">
      <c r="A86" s="3">
        <v>44712.0</v>
      </c>
      <c r="B86" s="12">
        <v>1986.252808</v>
      </c>
      <c r="C86" s="12">
        <v>1993.362915</v>
      </c>
      <c r="D86" s="12">
        <v>1925.825806</v>
      </c>
      <c r="E86" s="12">
        <v>1938.779175</v>
      </c>
      <c r="F86" s="12">
        <v>1938.779175</v>
      </c>
      <c r="G86" s="12">
        <v>65197.0</v>
      </c>
      <c r="H86" s="12"/>
      <c r="I86" s="12"/>
      <c r="J86" s="12"/>
      <c r="K86" s="12"/>
      <c r="L86" s="12"/>
      <c r="M86" s="12"/>
    </row>
    <row r="87">
      <c r="A87" s="3">
        <v>44713.0</v>
      </c>
      <c r="B87" s="12">
        <v>1938.775757</v>
      </c>
      <c r="C87" s="12">
        <v>1954.848877</v>
      </c>
      <c r="D87" s="12">
        <v>1769.980713</v>
      </c>
      <c r="E87" s="12">
        <v>1819.715576</v>
      </c>
      <c r="F87" s="12">
        <v>1819.715576</v>
      </c>
      <c r="G87" s="12">
        <v>115829.0</v>
      </c>
      <c r="H87" s="12"/>
      <c r="I87" s="12"/>
      <c r="J87" s="12"/>
      <c r="K87" s="12"/>
      <c r="L87" s="12"/>
      <c r="M87" s="12"/>
    </row>
    <row r="88">
      <c r="A88" s="3">
        <v>44714.0</v>
      </c>
      <c r="B88" s="12">
        <v>1819.682495</v>
      </c>
      <c r="C88" s="12">
        <v>1837.709839</v>
      </c>
      <c r="D88" s="12">
        <v>1783.546509</v>
      </c>
      <c r="E88" s="12">
        <v>1830.890503</v>
      </c>
      <c r="F88" s="12">
        <v>1830.890503</v>
      </c>
      <c r="G88" s="12">
        <v>313034.0</v>
      </c>
      <c r="H88" s="12"/>
      <c r="I88" s="12"/>
      <c r="J88" s="12"/>
      <c r="K88" s="12"/>
      <c r="L88" s="12"/>
      <c r="M88" s="12"/>
    </row>
    <row r="89">
      <c r="A89" s="3">
        <v>44715.0</v>
      </c>
      <c r="B89" s="12">
        <v>1830.890259</v>
      </c>
      <c r="C89" s="12">
        <v>1831.078247</v>
      </c>
      <c r="D89" s="12">
        <v>1737.668091</v>
      </c>
      <c r="E89" s="12">
        <v>1768.200806</v>
      </c>
      <c r="F89" s="12">
        <v>1768.200806</v>
      </c>
      <c r="G89" s="12">
        <v>135644.0</v>
      </c>
      <c r="H89" s="12"/>
      <c r="I89" s="12"/>
      <c r="J89" s="12"/>
      <c r="K89" s="12"/>
      <c r="L89" s="12"/>
      <c r="M89" s="12"/>
    </row>
    <row r="90">
      <c r="A90" s="3">
        <v>44716.0</v>
      </c>
      <c r="B90" s="12">
        <v>1768.195557</v>
      </c>
      <c r="C90" s="12">
        <v>1806.312012</v>
      </c>
      <c r="D90" s="12">
        <v>1745.287231</v>
      </c>
      <c r="E90" s="12">
        <v>1792.582764</v>
      </c>
      <c r="F90" s="12">
        <v>1792.582764</v>
      </c>
      <c r="G90" s="12">
        <v>572548.0</v>
      </c>
      <c r="H90" s="12"/>
      <c r="I90" s="12"/>
      <c r="J90" s="12"/>
      <c r="K90" s="12"/>
      <c r="L90" s="12"/>
      <c r="M90" s="12"/>
    </row>
    <row r="91">
      <c r="A91" s="3">
        <v>44717.0</v>
      </c>
      <c r="B91" s="12">
        <v>1792.580566</v>
      </c>
      <c r="C91" s="12">
        <v>1814.728149</v>
      </c>
      <c r="D91" s="12">
        <v>1771.280396</v>
      </c>
      <c r="E91" s="12">
        <v>1800.463257</v>
      </c>
      <c r="F91" s="12">
        <v>1800.463257</v>
      </c>
      <c r="G91" s="12">
        <v>164139.0</v>
      </c>
      <c r="H91" s="12"/>
      <c r="I91" s="12"/>
      <c r="J91" s="12"/>
      <c r="K91" s="12"/>
      <c r="L91" s="12"/>
      <c r="M91" s="12"/>
    </row>
    <row r="92">
      <c r="A92" s="3">
        <v>44718.0</v>
      </c>
      <c r="B92" s="12">
        <v>1800.451782</v>
      </c>
      <c r="C92" s="12">
        <v>1907.529297</v>
      </c>
      <c r="D92" s="12">
        <v>1800.126099</v>
      </c>
      <c r="E92" s="12">
        <v>1850.982178</v>
      </c>
      <c r="F92" s="12">
        <v>1850.982178</v>
      </c>
      <c r="G92" s="12">
        <v>20624.0</v>
      </c>
      <c r="H92" s="12"/>
      <c r="I92" s="12"/>
      <c r="J92" s="12"/>
      <c r="K92" s="12"/>
      <c r="L92" s="12"/>
      <c r="M92" s="12"/>
    </row>
    <row r="93">
      <c r="A93" s="3">
        <v>44719.0</v>
      </c>
      <c r="B93" s="12">
        <v>1850.987671</v>
      </c>
      <c r="C93" s="12">
        <v>1851.11731</v>
      </c>
      <c r="D93" s="12">
        <v>1724.710327</v>
      </c>
      <c r="E93" s="12">
        <v>1809.118286</v>
      </c>
      <c r="F93" s="12">
        <v>1809.118286</v>
      </c>
      <c r="G93" s="12">
        <v>146852.0</v>
      </c>
      <c r="H93" s="12"/>
      <c r="I93" s="12"/>
      <c r="J93" s="12"/>
      <c r="K93" s="12"/>
      <c r="L93" s="12"/>
      <c r="M93" s="12"/>
    </row>
    <row r="94">
      <c r="A94" s="3">
        <v>44720.0</v>
      </c>
      <c r="B94" s="12">
        <v>1809.114746</v>
      </c>
      <c r="C94" s="12">
        <v>1822.200562</v>
      </c>
      <c r="D94" s="12">
        <v>1767.174561</v>
      </c>
      <c r="E94" s="12">
        <v>1788.734131</v>
      </c>
      <c r="F94" s="12">
        <v>1788.734131</v>
      </c>
      <c r="G94" s="12">
        <v>105601.0</v>
      </c>
      <c r="H94" s="12"/>
      <c r="I94" s="12"/>
      <c r="J94" s="12"/>
      <c r="K94" s="12"/>
      <c r="L94" s="12"/>
      <c r="M94" s="12"/>
    </row>
    <row r="95">
      <c r="A95" s="3">
        <v>44721.0</v>
      </c>
      <c r="B95" s="12">
        <v>1789.318115</v>
      </c>
      <c r="C95" s="12">
        <v>1820.436646</v>
      </c>
      <c r="D95" s="12">
        <v>1776.154419</v>
      </c>
      <c r="E95" s="12">
        <v>1779.912476</v>
      </c>
      <c r="F95" s="12">
        <v>1779.912476</v>
      </c>
      <c r="G95" s="12">
        <v>3279007.0</v>
      </c>
      <c r="H95" s="12"/>
      <c r="I95" s="12"/>
      <c r="J95" s="12"/>
      <c r="K95" s="12"/>
      <c r="L95" s="12"/>
      <c r="M95" s="12"/>
    </row>
    <row r="96">
      <c r="A96" s="3">
        <v>44722.0</v>
      </c>
      <c r="B96" s="12">
        <v>1779.911133</v>
      </c>
      <c r="C96" s="12">
        <v>1790.630859</v>
      </c>
      <c r="D96" s="12">
        <v>1653.489014</v>
      </c>
      <c r="E96" s="12">
        <v>1653.672363</v>
      </c>
      <c r="F96" s="12">
        <v>1653.672363</v>
      </c>
      <c r="G96" s="12">
        <v>104266.0</v>
      </c>
      <c r="H96" s="12"/>
      <c r="I96" s="12"/>
      <c r="J96" s="12"/>
      <c r="K96" s="12"/>
      <c r="L96" s="12"/>
      <c r="M96" s="12"/>
    </row>
    <row r="97">
      <c r="A97" s="3">
        <v>44723.0</v>
      </c>
      <c r="B97" s="12">
        <v>1653.67041</v>
      </c>
      <c r="C97" s="12">
        <v>1668.723389</v>
      </c>
      <c r="D97" s="12">
        <v>1498.7323</v>
      </c>
      <c r="E97" s="12">
        <v>1520.800781</v>
      </c>
      <c r="F97" s="12">
        <v>1520.800781</v>
      </c>
      <c r="G97" s="12">
        <v>6087387.0</v>
      </c>
      <c r="H97" s="12"/>
      <c r="I97" s="12"/>
      <c r="J97" s="12"/>
      <c r="K97" s="12"/>
      <c r="L97" s="12"/>
      <c r="M97" s="12"/>
    </row>
    <row r="98">
      <c r="A98" s="3">
        <v>44724.0</v>
      </c>
      <c r="B98" s="12">
        <v>1520.800293</v>
      </c>
      <c r="C98" s="12">
        <v>1530.022827</v>
      </c>
      <c r="D98" s="12">
        <v>1427.22937</v>
      </c>
      <c r="E98" s="12">
        <v>1439.338745</v>
      </c>
      <c r="F98" s="12">
        <v>1439.338745</v>
      </c>
      <c r="G98" s="12">
        <v>806629.0</v>
      </c>
      <c r="H98" s="12"/>
      <c r="I98" s="12"/>
      <c r="J98" s="12"/>
      <c r="K98" s="12"/>
      <c r="L98" s="12"/>
      <c r="M98" s="12"/>
    </row>
    <row r="99">
      <c r="A99" s="3">
        <v>44725.0</v>
      </c>
      <c r="B99" s="12">
        <v>1439.357178</v>
      </c>
      <c r="C99" s="12">
        <v>1441.631592</v>
      </c>
      <c r="D99" s="12">
        <v>1134.414307</v>
      </c>
      <c r="E99" s="12">
        <v>1196.007202</v>
      </c>
      <c r="F99" s="12">
        <v>1196.007202</v>
      </c>
      <c r="G99" s="12">
        <v>417685.0</v>
      </c>
      <c r="H99" s="12"/>
      <c r="I99" s="12"/>
      <c r="J99" s="12"/>
      <c r="K99" s="12"/>
      <c r="L99" s="12"/>
      <c r="M99" s="12"/>
    </row>
    <row r="100">
      <c r="A100" s="3">
        <v>44726.0</v>
      </c>
      <c r="B100" s="12">
        <v>1196.007324</v>
      </c>
      <c r="C100" s="12">
        <v>1243.432739</v>
      </c>
      <c r="D100" s="12">
        <v>1081.750732</v>
      </c>
      <c r="E100" s="12">
        <v>1206.102173</v>
      </c>
      <c r="F100" s="12">
        <v>1206.102173</v>
      </c>
      <c r="G100" s="12">
        <v>232026.0</v>
      </c>
      <c r="H100" s="12"/>
      <c r="I100" s="12"/>
      <c r="J100" s="12"/>
      <c r="K100" s="12"/>
      <c r="L100" s="12"/>
      <c r="M100" s="12"/>
    </row>
    <row r="101">
      <c r="A101" s="3">
        <v>44727.0</v>
      </c>
      <c r="B101" s="12">
        <v>1206.097778</v>
      </c>
      <c r="C101" s="12">
        <v>1229.014282</v>
      </c>
      <c r="D101" s="12">
        <v>1018.116943</v>
      </c>
      <c r="E101" s="12">
        <v>1222.98645</v>
      </c>
      <c r="F101" s="12">
        <v>1222.98645</v>
      </c>
      <c r="G101" s="12">
        <v>709073.0</v>
      </c>
      <c r="H101" s="12"/>
      <c r="I101" s="12"/>
      <c r="J101" s="12"/>
      <c r="K101" s="12"/>
      <c r="L101" s="12"/>
      <c r="M101" s="12"/>
    </row>
    <row r="102">
      <c r="A102" s="3">
        <v>44728.0</v>
      </c>
      <c r="B102" s="12">
        <v>1222.999756</v>
      </c>
      <c r="C102" s="12">
        <v>1246.192139</v>
      </c>
      <c r="D102" s="12">
        <v>1052.244751</v>
      </c>
      <c r="E102" s="12">
        <v>1060.43042</v>
      </c>
      <c r="F102" s="12">
        <v>1060.43042</v>
      </c>
      <c r="G102" s="12">
        <v>640382.0</v>
      </c>
      <c r="H102" s="12"/>
      <c r="I102" s="12"/>
      <c r="J102" s="12"/>
      <c r="K102" s="12"/>
      <c r="L102" s="12"/>
      <c r="M102" s="12"/>
    </row>
    <row r="103">
      <c r="A103" s="3">
        <v>44729.0</v>
      </c>
      <c r="B103" s="12">
        <v>1060.433594</v>
      </c>
      <c r="C103" s="12">
        <v>1108.125977</v>
      </c>
      <c r="D103" s="12">
        <v>1051.829712</v>
      </c>
      <c r="E103" s="12">
        <v>1080.896362</v>
      </c>
      <c r="F103" s="12">
        <v>1080.896362</v>
      </c>
      <c r="G103" s="12">
        <v>2014756.0</v>
      </c>
      <c r="H103" s="12"/>
      <c r="I103" s="12"/>
      <c r="J103" s="12"/>
      <c r="K103" s="12"/>
      <c r="L103" s="12"/>
      <c r="M103" s="12"/>
    </row>
    <row r="104">
      <c r="A104" s="3">
        <v>44730.0</v>
      </c>
      <c r="B104" s="12">
        <v>1080.893066</v>
      </c>
      <c r="C104" s="12">
        <v>1088.982788</v>
      </c>
      <c r="D104" s="12">
        <v>887.378967</v>
      </c>
      <c r="E104" s="12">
        <v>987.552185</v>
      </c>
      <c r="F104" s="12">
        <v>987.552185</v>
      </c>
      <c r="G104" s="12">
        <v>4487654.0</v>
      </c>
      <c r="H104" s="12"/>
      <c r="I104" s="12"/>
      <c r="J104" s="12"/>
      <c r="K104" s="12"/>
      <c r="L104" s="12"/>
      <c r="M104" s="12"/>
    </row>
    <row r="105">
      <c r="A105" s="3">
        <v>44731.0</v>
      </c>
      <c r="B105" s="12">
        <v>987.552002</v>
      </c>
      <c r="C105" s="12">
        <v>1088.223389</v>
      </c>
      <c r="D105" s="12">
        <v>935.227844</v>
      </c>
      <c r="E105" s="12">
        <v>1065.404419</v>
      </c>
      <c r="F105" s="12">
        <v>1065.404419</v>
      </c>
      <c r="G105" s="12">
        <v>2084999.0</v>
      </c>
      <c r="H105" s="12"/>
      <c r="I105" s="12"/>
      <c r="J105" s="12"/>
      <c r="K105" s="12"/>
      <c r="L105" s="12"/>
      <c r="M105" s="12"/>
    </row>
    <row r="106">
      <c r="A106" s="3">
        <v>44732.0</v>
      </c>
      <c r="B106" s="12">
        <v>1065.406738</v>
      </c>
      <c r="C106" s="12">
        <v>1102.654541</v>
      </c>
      <c r="D106" s="12">
        <v>1005.07489</v>
      </c>
      <c r="E106" s="12">
        <v>1077.227783</v>
      </c>
      <c r="F106" s="12">
        <v>1077.227783</v>
      </c>
      <c r="G106" s="12">
        <v>1722721.0</v>
      </c>
      <c r="H106" s="12"/>
      <c r="I106" s="12"/>
      <c r="J106" s="12"/>
      <c r="K106" s="12"/>
      <c r="L106" s="12"/>
      <c r="M106" s="12"/>
    </row>
    <row r="107">
      <c r="A107" s="3">
        <v>44733.0</v>
      </c>
      <c r="B107" s="12">
        <v>1077.197754</v>
      </c>
      <c r="C107" s="12">
        <v>1129.724243</v>
      </c>
      <c r="D107" s="12">
        <v>1059.741943</v>
      </c>
      <c r="E107" s="12">
        <v>1070.828857</v>
      </c>
      <c r="F107" s="12">
        <v>1070.828857</v>
      </c>
      <c r="G107" s="12">
        <v>121258.0</v>
      </c>
      <c r="H107" s="12"/>
      <c r="I107" s="12"/>
      <c r="J107" s="12"/>
      <c r="K107" s="12"/>
      <c r="L107" s="12"/>
      <c r="M107" s="12"/>
    </row>
    <row r="108">
      <c r="A108" s="3">
        <v>44734.0</v>
      </c>
      <c r="B108" s="12">
        <v>1070.221191</v>
      </c>
      <c r="C108" s="12">
        <v>1076.672363</v>
      </c>
      <c r="D108" s="12">
        <v>1010.014893</v>
      </c>
      <c r="E108" s="12">
        <v>1013.69574</v>
      </c>
      <c r="F108" s="12">
        <v>1013.69574</v>
      </c>
      <c r="G108" s="12">
        <v>1368286.0</v>
      </c>
      <c r="H108" s="12"/>
      <c r="I108" s="12"/>
      <c r="J108" s="12"/>
      <c r="K108" s="12"/>
      <c r="L108" s="12"/>
      <c r="M108" s="12"/>
    </row>
    <row r="109">
      <c r="A109" s="3">
        <v>44735.0</v>
      </c>
      <c r="B109" s="12">
        <v>1013.695251</v>
      </c>
      <c r="C109" s="12">
        <v>1124.312988</v>
      </c>
      <c r="D109" s="12">
        <v>1012.335449</v>
      </c>
      <c r="E109" s="12">
        <v>1122.783813</v>
      </c>
      <c r="F109" s="12">
        <v>1122.783813</v>
      </c>
      <c r="G109" s="12">
        <v>3024353.0</v>
      </c>
      <c r="H109" s="12"/>
      <c r="I109" s="12"/>
      <c r="J109" s="12"/>
      <c r="K109" s="12"/>
      <c r="L109" s="12"/>
      <c r="M109" s="12"/>
    </row>
    <row r="110">
      <c r="A110" s="3">
        <v>44736.0</v>
      </c>
      <c r="B110" s="12">
        <v>1122.821289</v>
      </c>
      <c r="C110" s="12">
        <v>1223.289551</v>
      </c>
      <c r="D110" s="12">
        <v>1121.518921</v>
      </c>
      <c r="E110" s="12">
        <v>1213.734863</v>
      </c>
      <c r="F110" s="12">
        <v>1213.734863</v>
      </c>
      <c r="G110" s="12">
        <v>4245515.0</v>
      </c>
      <c r="H110" s="12"/>
      <c r="I110" s="12"/>
      <c r="J110" s="12"/>
      <c r="K110" s="12"/>
      <c r="L110" s="12"/>
      <c r="M110" s="12"/>
    </row>
    <row r="111">
      <c r="A111" s="3">
        <v>44737.0</v>
      </c>
      <c r="B111" s="12">
        <v>1213.742798</v>
      </c>
      <c r="C111" s="12">
        <v>1231.491455</v>
      </c>
      <c r="D111" s="12">
        <v>1168.704834</v>
      </c>
      <c r="E111" s="12">
        <v>1226.862061</v>
      </c>
      <c r="F111" s="12">
        <v>1226.862061</v>
      </c>
      <c r="G111" s="12">
        <v>135395.0</v>
      </c>
      <c r="H111" s="12"/>
      <c r="I111" s="12"/>
      <c r="J111" s="12"/>
      <c r="K111" s="12"/>
      <c r="L111" s="12"/>
      <c r="M111" s="12"/>
    </row>
    <row r="112">
      <c r="A112" s="3">
        <v>44738.0</v>
      </c>
      <c r="B112" s="12">
        <v>1226.859131</v>
      </c>
      <c r="C112" s="12">
        <v>1256.384888</v>
      </c>
      <c r="D112" s="12">
        <v>1185.797241</v>
      </c>
      <c r="E112" s="12">
        <v>1185.959229</v>
      </c>
      <c r="F112" s="12">
        <v>1185.959229</v>
      </c>
      <c r="G112" s="12">
        <v>765104.0</v>
      </c>
      <c r="H112" s="12"/>
      <c r="I112" s="12"/>
      <c r="J112" s="12"/>
      <c r="K112" s="12"/>
      <c r="L112" s="12"/>
      <c r="M112" s="12"/>
    </row>
    <row r="113">
      <c r="A113" s="3">
        <v>44739.0</v>
      </c>
      <c r="B113" s="12">
        <v>1185.946289</v>
      </c>
      <c r="C113" s="12">
        <v>1218.218384</v>
      </c>
      <c r="D113" s="12">
        <v>1167.248535</v>
      </c>
      <c r="E113" s="12">
        <v>1179.186035</v>
      </c>
      <c r="F113" s="12">
        <v>1179.186035</v>
      </c>
      <c r="G113" s="12">
        <v>81733.0</v>
      </c>
      <c r="H113" s="12"/>
      <c r="I113" s="12"/>
      <c r="J113" s="12"/>
      <c r="K113" s="12"/>
      <c r="L113" s="12"/>
      <c r="M113" s="12"/>
    </row>
    <row r="114">
      <c r="A114" s="3">
        <v>44740.0</v>
      </c>
      <c r="B114" s="12">
        <v>1179.181396</v>
      </c>
      <c r="C114" s="12">
        <v>1214.289917</v>
      </c>
      <c r="D114" s="12">
        <v>1127.165649</v>
      </c>
      <c r="E114" s="12">
        <v>1127.564575</v>
      </c>
      <c r="F114" s="12">
        <v>1127.564575</v>
      </c>
      <c r="G114" s="12">
        <v>343029.0</v>
      </c>
      <c r="H114" s="12"/>
      <c r="I114" s="12"/>
      <c r="J114" s="12"/>
      <c r="K114" s="12"/>
      <c r="L114" s="12"/>
      <c r="M114" s="12"/>
    </row>
    <row r="115">
      <c r="A115" s="3">
        <v>44741.0</v>
      </c>
      <c r="B115" s="12">
        <v>1127.564575</v>
      </c>
      <c r="C115" s="12">
        <v>1136.813721</v>
      </c>
      <c r="D115" s="12">
        <v>1077.003296</v>
      </c>
      <c r="E115" s="12">
        <v>1081.945557</v>
      </c>
      <c r="F115" s="12">
        <v>1081.945557</v>
      </c>
      <c r="G115" s="12">
        <v>288514.0</v>
      </c>
      <c r="H115" s="12"/>
      <c r="I115" s="12"/>
      <c r="J115" s="12"/>
      <c r="K115" s="12"/>
      <c r="L115" s="12"/>
      <c r="M115" s="12"/>
    </row>
    <row r="116">
      <c r="A116" s="3">
        <v>44742.0</v>
      </c>
      <c r="B116" s="12">
        <v>1081.921753</v>
      </c>
      <c r="C116" s="12">
        <v>1087.572632</v>
      </c>
      <c r="D116" s="12">
        <v>995.970215</v>
      </c>
      <c r="E116" s="12">
        <v>1055.998779</v>
      </c>
      <c r="F116" s="12">
        <v>1055.998779</v>
      </c>
      <c r="G116" s="12">
        <v>28008.0</v>
      </c>
      <c r="H116" s="12"/>
      <c r="I116" s="12"/>
      <c r="J116" s="12"/>
      <c r="K116" s="12"/>
      <c r="L116" s="12"/>
      <c r="M116" s="12"/>
    </row>
    <row r="117">
      <c r="A117" s="3">
        <v>44743.0</v>
      </c>
      <c r="B117" s="12">
        <v>1056.007935</v>
      </c>
      <c r="C117" s="12">
        <v>1087.061401</v>
      </c>
      <c r="D117" s="12">
        <v>1025.720825</v>
      </c>
      <c r="E117" s="12">
        <v>1047.279175</v>
      </c>
      <c r="F117" s="12">
        <v>1047.279175</v>
      </c>
      <c r="G117" s="12">
        <v>67563.0</v>
      </c>
      <c r="H117" s="12"/>
      <c r="I117" s="12"/>
      <c r="J117" s="12"/>
      <c r="K117" s="12"/>
      <c r="L117" s="12"/>
      <c r="M117" s="12"/>
    </row>
    <row r="118">
      <c r="A118" s="3">
        <v>44744.0</v>
      </c>
      <c r="B118" s="12">
        <v>1047.283081</v>
      </c>
      <c r="C118" s="12">
        <v>1059.19043</v>
      </c>
      <c r="D118" s="12">
        <v>1020.492676</v>
      </c>
      <c r="E118" s="12">
        <v>1053.195435</v>
      </c>
      <c r="F118" s="12">
        <v>1053.195435</v>
      </c>
      <c r="G118" s="12">
        <v>1078739.0</v>
      </c>
      <c r="H118" s="12"/>
      <c r="I118" s="12"/>
      <c r="J118" s="12"/>
      <c r="K118" s="12"/>
      <c r="L118" s="12"/>
      <c r="M118" s="12"/>
    </row>
    <row r="119">
      <c r="A119" s="3">
        <v>44745.0</v>
      </c>
      <c r="B119" s="12">
        <v>1053.197876</v>
      </c>
      <c r="C119" s="12">
        <v>1069.899658</v>
      </c>
      <c r="D119" s="12">
        <v>1030.80188</v>
      </c>
      <c r="E119" s="12">
        <v>1059.234131</v>
      </c>
      <c r="F119" s="12">
        <v>1059.234131</v>
      </c>
      <c r="G119" s="12">
        <v>87217.0</v>
      </c>
      <c r="H119" s="12"/>
      <c r="I119" s="12"/>
      <c r="J119" s="12"/>
      <c r="K119" s="12"/>
      <c r="L119" s="12"/>
      <c r="M119" s="12"/>
    </row>
    <row r="120">
      <c r="A120" s="3">
        <v>44746.0</v>
      </c>
      <c r="B120" s="12">
        <v>1059.234863</v>
      </c>
      <c r="C120" s="12">
        <v>1137.269043</v>
      </c>
      <c r="D120" s="12">
        <v>1033.776611</v>
      </c>
      <c r="E120" s="12">
        <v>1137.113892</v>
      </c>
      <c r="F120" s="12">
        <v>1137.113892</v>
      </c>
      <c r="G120" s="12">
        <v>629750.0</v>
      </c>
      <c r="H120" s="12"/>
      <c r="I120" s="12"/>
      <c r="J120" s="12"/>
      <c r="K120" s="12"/>
      <c r="L120" s="12"/>
      <c r="M120" s="12"/>
    </row>
    <row r="121">
      <c r="A121" s="3">
        <v>44747.0</v>
      </c>
      <c r="B121" s="12">
        <v>1137.049805</v>
      </c>
      <c r="C121" s="12">
        <v>1150.818481</v>
      </c>
      <c r="D121" s="12">
        <v>1101.869019</v>
      </c>
      <c r="E121" s="12">
        <v>1118.645142</v>
      </c>
      <c r="F121" s="12">
        <v>1118.645142</v>
      </c>
      <c r="G121" s="12">
        <v>39667.0</v>
      </c>
      <c r="H121" s="12"/>
      <c r="I121" s="12"/>
      <c r="J121" s="12"/>
      <c r="K121" s="12"/>
      <c r="L121" s="12"/>
      <c r="M121" s="12"/>
    </row>
    <row r="122">
      <c r="A122" s="3">
        <v>44748.0</v>
      </c>
      <c r="B122" s="12">
        <v>1118.643188</v>
      </c>
      <c r="C122" s="12">
        <v>1180.596436</v>
      </c>
      <c r="D122" s="12">
        <v>1099.094116</v>
      </c>
      <c r="E122" s="12">
        <v>1173.375854</v>
      </c>
      <c r="F122" s="12">
        <v>1173.375854</v>
      </c>
      <c r="G122" s="12">
        <v>107888.0</v>
      </c>
      <c r="H122" s="12"/>
      <c r="I122" s="12"/>
      <c r="J122" s="12"/>
      <c r="K122" s="12"/>
      <c r="L122" s="12"/>
      <c r="M122" s="12"/>
    </row>
    <row r="123">
      <c r="A123" s="3">
        <v>44749.0</v>
      </c>
      <c r="B123" s="12">
        <v>1173.375732</v>
      </c>
      <c r="C123" s="12">
        <v>1231.263794</v>
      </c>
      <c r="D123" s="12">
        <v>1150.07373</v>
      </c>
      <c r="E123" s="12">
        <v>1222.379883</v>
      </c>
      <c r="F123" s="12">
        <v>1222.379883</v>
      </c>
      <c r="G123" s="12">
        <v>280095.0</v>
      </c>
      <c r="H123" s="12"/>
      <c r="I123" s="12"/>
      <c r="J123" s="12"/>
      <c r="K123" s="12"/>
      <c r="L123" s="12"/>
      <c r="M123" s="12"/>
    </row>
    <row r="124">
      <c r="A124" s="3">
        <v>44750.0</v>
      </c>
      <c r="B124" s="12">
        <v>1222.382568</v>
      </c>
      <c r="C124" s="12">
        <v>1249.162964</v>
      </c>
      <c r="D124" s="12">
        <v>1182.953491</v>
      </c>
      <c r="E124" s="12">
        <v>1211.60376</v>
      </c>
      <c r="F124" s="12">
        <v>1211.60376</v>
      </c>
      <c r="G124" s="12">
        <v>15820.0</v>
      </c>
      <c r="H124" s="12"/>
      <c r="I124" s="12"/>
      <c r="J124" s="12"/>
      <c r="K124" s="12"/>
      <c r="L124" s="12"/>
      <c r="M124" s="12"/>
    </row>
    <row r="125">
      <c r="A125" s="3">
        <v>44751.0</v>
      </c>
      <c r="B125" s="12">
        <v>1211.565918</v>
      </c>
      <c r="C125" s="12">
        <v>1213.389038</v>
      </c>
      <c r="D125" s="12">
        <v>1192.663208</v>
      </c>
      <c r="E125" s="12">
        <v>1201.276733</v>
      </c>
      <c r="F125" s="12">
        <v>1201.276733</v>
      </c>
      <c r="G125" s="12">
        <v>20134.0</v>
      </c>
      <c r="H125" s="12"/>
      <c r="I125" s="12"/>
      <c r="J125" s="12"/>
      <c r="K125" s="12"/>
      <c r="L125" s="12"/>
      <c r="M125" s="12"/>
    </row>
    <row r="126">
      <c r="A126" s="3">
        <v>44752.0</v>
      </c>
      <c r="B126" s="12">
        <v>1201.283569</v>
      </c>
      <c r="C126" s="12">
        <v>1202.124756</v>
      </c>
      <c r="D126" s="12">
        <v>1142.8573</v>
      </c>
      <c r="E126" s="12">
        <v>1151.112549</v>
      </c>
      <c r="F126" s="12">
        <v>1151.112549</v>
      </c>
      <c r="G126" s="12">
        <v>35478.0</v>
      </c>
      <c r="H126" s="12"/>
      <c r="I126" s="12"/>
      <c r="J126" s="12"/>
      <c r="K126" s="12"/>
      <c r="L126" s="12"/>
      <c r="M126" s="12"/>
    </row>
    <row r="127">
      <c r="A127" s="3">
        <v>44753.0</v>
      </c>
      <c r="B127" s="12">
        <v>1151.111572</v>
      </c>
      <c r="C127" s="12">
        <v>1152.134644</v>
      </c>
      <c r="D127" s="12">
        <v>1081.293335</v>
      </c>
      <c r="E127" s="12">
        <v>1084.076904</v>
      </c>
      <c r="F127" s="12">
        <v>1084.076904</v>
      </c>
      <c r="G127" s="12">
        <v>49126.0</v>
      </c>
      <c r="H127" s="12"/>
      <c r="I127" s="12"/>
      <c r="J127" s="12"/>
      <c r="K127" s="12"/>
      <c r="L127" s="12"/>
      <c r="M127" s="12"/>
    </row>
    <row r="128">
      <c r="A128" s="3">
        <v>44754.0</v>
      </c>
      <c r="B128" s="12">
        <v>1084.068115</v>
      </c>
      <c r="C128" s="12">
        <v>1084.159912</v>
      </c>
      <c r="D128" s="12">
        <v>1024.91687</v>
      </c>
      <c r="E128" s="12">
        <v>1024.91687</v>
      </c>
      <c r="F128" s="12">
        <v>1024.91687</v>
      </c>
      <c r="G128" s="12">
        <v>52023.0</v>
      </c>
      <c r="H128" s="12"/>
      <c r="I128" s="12"/>
      <c r="J128" s="12"/>
      <c r="K128" s="12"/>
      <c r="L128" s="12"/>
      <c r="M128" s="12"/>
    </row>
    <row r="129">
      <c r="A129" s="3">
        <v>44755.0</v>
      </c>
      <c r="B129" s="12">
        <v>1024.812012</v>
      </c>
      <c r="C129" s="12">
        <v>1097.81189</v>
      </c>
      <c r="D129" s="12">
        <v>1004.630249</v>
      </c>
      <c r="E129" s="12">
        <v>1097.81189</v>
      </c>
      <c r="F129" s="12">
        <v>1097.81189</v>
      </c>
      <c r="G129" s="12">
        <v>211318.0</v>
      </c>
      <c r="H129" s="12"/>
      <c r="I129" s="12"/>
      <c r="J129" s="12"/>
      <c r="K129" s="12"/>
      <c r="L129" s="12"/>
      <c r="M129" s="12"/>
    </row>
    <row r="130">
      <c r="A130" s="3">
        <v>44756.0</v>
      </c>
      <c r="B130" s="12">
        <v>1097.823242</v>
      </c>
      <c r="C130" s="12">
        <v>1187.541748</v>
      </c>
      <c r="D130" s="12">
        <v>1062.427979</v>
      </c>
      <c r="E130" s="12">
        <v>1176.625244</v>
      </c>
      <c r="F130" s="12">
        <v>1176.625244</v>
      </c>
      <c r="G130" s="12">
        <v>95690.0</v>
      </c>
      <c r="H130" s="12"/>
      <c r="I130" s="12"/>
      <c r="J130" s="12"/>
      <c r="K130" s="12"/>
      <c r="L130" s="12"/>
      <c r="M130" s="12"/>
    </row>
    <row r="131">
      <c r="A131" s="3">
        <v>44757.0</v>
      </c>
      <c r="B131" s="12">
        <v>1176.61853</v>
      </c>
      <c r="C131" s="12">
        <v>1260.016602</v>
      </c>
      <c r="D131" s="12">
        <v>1168.242065</v>
      </c>
      <c r="E131" s="12">
        <v>1216.973511</v>
      </c>
      <c r="F131" s="12">
        <v>1216.973511</v>
      </c>
      <c r="G131" s="12">
        <v>224273.0</v>
      </c>
      <c r="H131" s="12"/>
      <c r="I131" s="12"/>
      <c r="J131" s="12"/>
      <c r="K131" s="12"/>
      <c r="L131" s="12"/>
      <c r="M131" s="12"/>
    </row>
    <row r="132">
      <c r="A132" s="3">
        <v>44758.0</v>
      </c>
      <c r="B132" s="12">
        <v>1216.974243</v>
      </c>
      <c r="C132" s="12">
        <v>1346.151978</v>
      </c>
      <c r="D132" s="12">
        <v>1180.978271</v>
      </c>
      <c r="E132" s="12">
        <v>1335.355225</v>
      </c>
      <c r="F132" s="12">
        <v>1335.355225</v>
      </c>
      <c r="G132" s="12">
        <v>36162.0</v>
      </c>
      <c r="H132" s="12"/>
      <c r="I132" s="12"/>
      <c r="J132" s="12"/>
      <c r="K132" s="12"/>
      <c r="L132" s="12"/>
      <c r="M132" s="12"/>
    </row>
    <row r="133">
      <c r="A133" s="3">
        <v>44759.0</v>
      </c>
      <c r="B133" s="12">
        <v>1335.348755</v>
      </c>
      <c r="C133" s="12">
        <v>1358.270386</v>
      </c>
      <c r="D133" s="12">
        <v>1314.024902</v>
      </c>
      <c r="E133" s="12">
        <v>1326.603394</v>
      </c>
      <c r="F133" s="12">
        <v>1326.603394</v>
      </c>
      <c r="G133" s="12">
        <v>2719278.0</v>
      </c>
      <c r="H133" s="12"/>
      <c r="I133" s="12"/>
      <c r="J133" s="12"/>
      <c r="K133" s="12"/>
      <c r="L133" s="12"/>
      <c r="M133" s="12"/>
    </row>
    <row r="134">
      <c r="A134" s="3">
        <v>44760.0</v>
      </c>
      <c r="B134" s="12">
        <v>1326.589478</v>
      </c>
      <c r="C134" s="12">
        <v>1548.829712</v>
      </c>
      <c r="D134" s="12">
        <v>1323.670776</v>
      </c>
      <c r="E134" s="12">
        <v>1545.808594</v>
      </c>
      <c r="F134" s="12">
        <v>1545.808594</v>
      </c>
      <c r="G134" s="12">
        <v>51398.0</v>
      </c>
      <c r="H134" s="12"/>
      <c r="I134" s="12"/>
      <c r="J134" s="12"/>
      <c r="K134" s="12"/>
      <c r="L134" s="12"/>
      <c r="M134" s="12"/>
    </row>
    <row r="135">
      <c r="A135" s="3">
        <v>44761.0</v>
      </c>
      <c r="B135" s="12">
        <v>1545.80896</v>
      </c>
      <c r="C135" s="12">
        <v>1578.962646</v>
      </c>
      <c r="D135" s="12">
        <v>1483.016479</v>
      </c>
      <c r="E135" s="12">
        <v>1521.900269</v>
      </c>
      <c r="F135" s="12">
        <v>1521.900269</v>
      </c>
      <c r="G135" s="12">
        <v>116179.0</v>
      </c>
      <c r="H135" s="12"/>
      <c r="I135" s="12"/>
      <c r="J135" s="12"/>
      <c r="K135" s="12"/>
      <c r="L135" s="12"/>
      <c r="M135" s="12"/>
    </row>
    <row r="136">
      <c r="A136" s="3">
        <v>44762.0</v>
      </c>
      <c r="B136" s="12">
        <v>1521.901733</v>
      </c>
      <c r="C136" s="12">
        <v>1590.391602</v>
      </c>
      <c r="D136" s="12">
        <v>1476.681519</v>
      </c>
      <c r="E136" s="12">
        <v>1504.250366</v>
      </c>
      <c r="F136" s="12">
        <v>1504.250366</v>
      </c>
      <c r="G136" s="12">
        <v>109055.0</v>
      </c>
      <c r="H136" s="12"/>
      <c r="I136" s="12"/>
      <c r="J136" s="12"/>
      <c r="K136" s="12"/>
      <c r="L136" s="12"/>
      <c r="M136" s="12"/>
    </row>
    <row r="137">
      <c r="A137" s="3">
        <v>44763.0</v>
      </c>
      <c r="B137" s="12">
        <v>1504.256104</v>
      </c>
      <c r="C137" s="12">
        <v>1572.710205</v>
      </c>
      <c r="D137" s="12">
        <v>1455.55127</v>
      </c>
      <c r="E137" s="12">
        <v>1557.303833</v>
      </c>
      <c r="F137" s="12">
        <v>1557.303833</v>
      </c>
      <c r="G137" s="12">
        <v>139231.0</v>
      </c>
      <c r="H137" s="12"/>
      <c r="I137" s="12"/>
      <c r="J137" s="12"/>
      <c r="K137" s="12"/>
      <c r="L137" s="12"/>
      <c r="M137" s="12"/>
    </row>
    <row r="138">
      <c r="A138" s="3">
        <v>44764.0</v>
      </c>
      <c r="B138" s="12">
        <v>1557.30835</v>
      </c>
      <c r="C138" s="12">
        <v>1619.372437</v>
      </c>
      <c r="D138" s="12">
        <v>1506.001587</v>
      </c>
      <c r="E138" s="12">
        <v>1518.299927</v>
      </c>
      <c r="F138" s="12">
        <v>1518.299927</v>
      </c>
      <c r="G138" s="12">
        <v>3260096.0</v>
      </c>
      <c r="H138" s="12"/>
      <c r="I138" s="12"/>
      <c r="J138" s="12"/>
      <c r="K138" s="12"/>
      <c r="L138" s="12"/>
      <c r="M138" s="12"/>
    </row>
    <row r="139">
      <c r="A139" s="3">
        <v>44765.0</v>
      </c>
      <c r="B139" s="12">
        <v>1518.305054</v>
      </c>
      <c r="C139" s="12">
        <v>1571.125488</v>
      </c>
      <c r="D139" s="12">
        <v>1480.53418</v>
      </c>
      <c r="E139" s="12">
        <v>1534.066895</v>
      </c>
      <c r="F139" s="12">
        <v>1534.066895</v>
      </c>
      <c r="G139" s="12">
        <v>1135385.0</v>
      </c>
      <c r="H139" s="12"/>
      <c r="I139" s="12"/>
      <c r="J139" s="12"/>
      <c r="K139" s="12"/>
      <c r="L139" s="12"/>
      <c r="M139" s="12"/>
    </row>
    <row r="140">
      <c r="A140" s="3">
        <v>44766.0</v>
      </c>
      <c r="B140" s="12">
        <v>1534.069092</v>
      </c>
      <c r="C140" s="12">
        <v>1635.26001</v>
      </c>
      <c r="D140" s="12">
        <v>1533.240967</v>
      </c>
      <c r="E140" s="12">
        <v>1586.596313</v>
      </c>
      <c r="F140" s="12">
        <v>1586.596313</v>
      </c>
      <c r="G140" s="12">
        <v>590684.0</v>
      </c>
      <c r="H140" s="12"/>
      <c r="I140" s="12"/>
      <c r="J140" s="12"/>
      <c r="K140" s="12"/>
      <c r="L140" s="12"/>
      <c r="M140" s="12"/>
    </row>
    <row r="141">
      <c r="A141" s="3">
        <v>44767.0</v>
      </c>
      <c r="B141" s="12">
        <v>1586.593262</v>
      </c>
      <c r="C141" s="12">
        <v>1586.890015</v>
      </c>
      <c r="D141" s="12">
        <v>1431.756226</v>
      </c>
      <c r="E141" s="12">
        <v>1431.756226</v>
      </c>
      <c r="F141" s="12">
        <v>1431.756226</v>
      </c>
      <c r="G141" s="12">
        <v>328791.0</v>
      </c>
      <c r="H141" s="12"/>
      <c r="I141" s="12"/>
      <c r="J141" s="12"/>
      <c r="K141" s="12"/>
      <c r="L141" s="12"/>
      <c r="M141" s="12"/>
    </row>
    <row r="142">
      <c r="A142" s="3">
        <v>44768.0</v>
      </c>
      <c r="B142" s="12">
        <v>1431.655518</v>
      </c>
      <c r="C142" s="12">
        <v>1431.655518</v>
      </c>
      <c r="D142" s="12">
        <v>1348.04834</v>
      </c>
      <c r="E142" s="12">
        <v>1422.415283</v>
      </c>
      <c r="F142" s="12">
        <v>1422.415283</v>
      </c>
      <c r="G142" s="12">
        <v>362031.0</v>
      </c>
      <c r="H142" s="12"/>
      <c r="I142" s="12"/>
      <c r="J142" s="12"/>
      <c r="K142" s="12"/>
      <c r="L142" s="12"/>
      <c r="M142" s="12"/>
    </row>
    <row r="143">
      <c r="A143" s="3">
        <v>44769.0</v>
      </c>
      <c r="B143" s="12">
        <v>1422.489624</v>
      </c>
      <c r="C143" s="12">
        <v>1621.122192</v>
      </c>
      <c r="D143" s="12">
        <v>1409.782715</v>
      </c>
      <c r="E143" s="12">
        <v>1621.122192</v>
      </c>
      <c r="F143" s="12">
        <v>1621.122192</v>
      </c>
      <c r="G143" s="12">
        <v>187945.0</v>
      </c>
      <c r="H143" s="12"/>
      <c r="I143" s="12"/>
      <c r="J143" s="12"/>
      <c r="K143" s="12"/>
      <c r="L143" s="12"/>
      <c r="M143" s="12"/>
    </row>
    <row r="144">
      <c r="A144" s="3">
        <v>44770.0</v>
      </c>
      <c r="B144" s="12">
        <v>1621.116577</v>
      </c>
      <c r="C144" s="12">
        <v>1753.487061</v>
      </c>
      <c r="D144" s="12">
        <v>1591.533081</v>
      </c>
      <c r="E144" s="12">
        <v>1705.504395</v>
      </c>
      <c r="F144" s="12">
        <v>1705.504395</v>
      </c>
      <c r="G144" s="12">
        <v>3159935.0</v>
      </c>
      <c r="H144" s="12"/>
      <c r="I144" s="12"/>
      <c r="J144" s="12"/>
      <c r="K144" s="12"/>
      <c r="L144" s="12"/>
      <c r="M144" s="12"/>
    </row>
    <row r="145">
      <c r="A145" s="3">
        <v>44771.0</v>
      </c>
      <c r="B145" s="12">
        <v>1705.505981</v>
      </c>
      <c r="C145" s="12">
        <v>1738.536621</v>
      </c>
      <c r="D145" s="12">
        <v>1643.260498</v>
      </c>
      <c r="E145" s="12">
        <v>1709.138306</v>
      </c>
      <c r="F145" s="12">
        <v>1709.138306</v>
      </c>
      <c r="G145" s="12">
        <v>122166.0</v>
      </c>
      <c r="H145" s="12"/>
      <c r="I145" s="12"/>
      <c r="J145" s="12"/>
      <c r="K145" s="12"/>
      <c r="L145" s="12"/>
      <c r="M145" s="12"/>
    </row>
    <row r="146">
      <c r="A146" s="3">
        <v>44772.0</v>
      </c>
      <c r="B146" s="12">
        <v>1709.177124</v>
      </c>
      <c r="C146" s="12">
        <v>1718.667847</v>
      </c>
      <c r="D146" s="12">
        <v>1659.862671</v>
      </c>
      <c r="E146" s="12">
        <v>1673.842041</v>
      </c>
      <c r="F146" s="12">
        <v>1673.842041</v>
      </c>
      <c r="G146" s="12">
        <v>260054.0</v>
      </c>
      <c r="H146" s="12"/>
      <c r="I146" s="12"/>
      <c r="J146" s="12"/>
      <c r="K146" s="12"/>
      <c r="L146" s="12"/>
      <c r="M146" s="12"/>
    </row>
    <row r="147">
      <c r="A147" s="3">
        <v>44773.0</v>
      </c>
      <c r="B147" s="12">
        <v>1673.834106</v>
      </c>
      <c r="C147" s="12">
        <v>1724.206787</v>
      </c>
      <c r="D147" s="12">
        <v>1653.65564</v>
      </c>
      <c r="E147" s="12">
        <v>1665.765747</v>
      </c>
      <c r="F147" s="12">
        <v>1665.765747</v>
      </c>
      <c r="G147" s="12">
        <v>185397.0</v>
      </c>
      <c r="H147" s="12"/>
      <c r="I147" s="12"/>
      <c r="J147" s="12"/>
      <c r="K147" s="12"/>
      <c r="L147" s="12"/>
      <c r="M147" s="12"/>
    </row>
    <row r="148">
      <c r="A148" s="3">
        <v>44774.0</v>
      </c>
      <c r="B148" s="12">
        <v>1665.761841</v>
      </c>
      <c r="C148" s="12">
        <v>1680.216187</v>
      </c>
      <c r="D148" s="12">
        <v>1597.079712</v>
      </c>
      <c r="E148" s="12">
        <v>1615.817627</v>
      </c>
      <c r="F148" s="12">
        <v>1615.817627</v>
      </c>
      <c r="G148" s="12">
        <v>2733280.0</v>
      </c>
      <c r="H148" s="12"/>
      <c r="I148" s="12"/>
      <c r="J148" s="12"/>
      <c r="K148" s="12"/>
      <c r="L148" s="12"/>
      <c r="M148" s="12"/>
    </row>
    <row r="149">
      <c r="A149" s="3">
        <v>44775.0</v>
      </c>
      <c r="B149" s="12">
        <v>1615.816284</v>
      </c>
      <c r="C149" s="12">
        <v>1654.158447</v>
      </c>
      <c r="D149" s="12">
        <v>1551.228027</v>
      </c>
      <c r="E149" s="12">
        <v>1620.078613</v>
      </c>
      <c r="F149" s="12">
        <v>1620.078613</v>
      </c>
      <c r="G149" s="12">
        <v>3199994.0</v>
      </c>
      <c r="H149" s="12"/>
      <c r="I149" s="12"/>
      <c r="J149" s="12"/>
      <c r="K149" s="12"/>
      <c r="L149" s="12"/>
      <c r="M149" s="12"/>
    </row>
    <row r="150">
      <c r="A150" s="3">
        <v>44776.0</v>
      </c>
      <c r="B150" s="12">
        <v>1620.075806</v>
      </c>
      <c r="C150" s="12">
        <v>1658.354248</v>
      </c>
      <c r="D150" s="12">
        <v>1577.015625</v>
      </c>
      <c r="E150" s="12">
        <v>1600.436279</v>
      </c>
      <c r="F150" s="12">
        <v>1600.436279</v>
      </c>
      <c r="G150" s="12">
        <v>2529869.0</v>
      </c>
      <c r="H150" s="12"/>
      <c r="I150" s="12"/>
      <c r="J150" s="12"/>
      <c r="K150" s="12"/>
      <c r="L150" s="12"/>
      <c r="M150" s="12"/>
    </row>
    <row r="151">
      <c r="A151" s="3">
        <v>44777.0</v>
      </c>
      <c r="B151" s="12">
        <v>1600.443359</v>
      </c>
      <c r="C151" s="12">
        <v>1639.905029</v>
      </c>
      <c r="D151" s="12">
        <v>1570.909546</v>
      </c>
      <c r="E151" s="12">
        <v>1590.511353</v>
      </c>
      <c r="F151" s="12">
        <v>1590.511353</v>
      </c>
      <c r="G151" s="12">
        <v>1015182.0</v>
      </c>
      <c r="H151" s="12"/>
      <c r="I151" s="12"/>
      <c r="J151" s="12"/>
      <c r="K151" s="12"/>
      <c r="L151" s="12"/>
      <c r="M151" s="12"/>
    </row>
    <row r="152">
      <c r="A152" s="3">
        <v>44778.0</v>
      </c>
      <c r="B152" s="12">
        <v>1590.503906</v>
      </c>
      <c r="C152" s="12">
        <v>1712.422974</v>
      </c>
      <c r="D152" s="12">
        <v>1590.453979</v>
      </c>
      <c r="E152" s="12">
        <v>1712.422974</v>
      </c>
      <c r="F152" s="12">
        <v>1712.422974</v>
      </c>
      <c r="G152" s="12">
        <v>2838493.0</v>
      </c>
      <c r="H152" s="12"/>
      <c r="I152" s="12"/>
      <c r="J152" s="12"/>
      <c r="K152" s="12"/>
      <c r="L152" s="12"/>
      <c r="M152" s="12"/>
    </row>
    <row r="153">
      <c r="A153" s="3">
        <v>44779.0</v>
      </c>
      <c r="B153" s="12">
        <v>1712.426514</v>
      </c>
      <c r="C153" s="12">
        <v>1724.681396</v>
      </c>
      <c r="D153" s="12">
        <v>1676.657227</v>
      </c>
      <c r="E153" s="12">
        <v>1678.043091</v>
      </c>
      <c r="F153" s="12">
        <v>1678.043091</v>
      </c>
      <c r="G153" s="12">
        <v>390722.0</v>
      </c>
      <c r="H153" s="12"/>
      <c r="I153" s="12"/>
      <c r="J153" s="12"/>
      <c r="K153" s="12"/>
      <c r="L153" s="12"/>
      <c r="M153" s="12"/>
    </row>
    <row r="154">
      <c r="A154" s="3">
        <v>44780.0</v>
      </c>
      <c r="B154" s="12">
        <v>1677.990234</v>
      </c>
      <c r="C154" s="12">
        <v>1705.918823</v>
      </c>
      <c r="D154" s="12">
        <v>1656.57312</v>
      </c>
      <c r="E154" s="12">
        <v>1679.916626</v>
      </c>
      <c r="F154" s="12">
        <v>1679.916626</v>
      </c>
      <c r="G154" s="12">
        <v>304500.0</v>
      </c>
      <c r="H154" s="12"/>
      <c r="I154" s="12"/>
      <c r="J154" s="12"/>
      <c r="K154" s="12"/>
      <c r="L154" s="12"/>
      <c r="M154" s="12"/>
    </row>
    <row r="155">
      <c r="A155" s="3">
        <v>44781.0</v>
      </c>
      <c r="B155" s="12">
        <v>1679.920044</v>
      </c>
      <c r="C155" s="12">
        <v>1789.380249</v>
      </c>
      <c r="D155" s="12">
        <v>1679.920044</v>
      </c>
      <c r="E155" s="12">
        <v>1756.271729</v>
      </c>
      <c r="F155" s="12">
        <v>1756.271729</v>
      </c>
      <c r="G155" s="12">
        <v>968622.0</v>
      </c>
      <c r="H155" s="12"/>
      <c r="I155" s="12"/>
      <c r="J155" s="12"/>
      <c r="K155" s="12"/>
      <c r="L155" s="12"/>
      <c r="M155" s="12"/>
    </row>
    <row r="156">
      <c r="A156" s="3">
        <v>44782.0</v>
      </c>
      <c r="B156" s="12">
        <v>1756.308105</v>
      </c>
      <c r="C156" s="12">
        <v>1767.534546</v>
      </c>
      <c r="D156" s="12">
        <v>1660.60498</v>
      </c>
      <c r="E156" s="12">
        <v>1686.057617</v>
      </c>
      <c r="F156" s="12">
        <v>1686.057617</v>
      </c>
      <c r="G156" s="12">
        <v>1059920.0</v>
      </c>
      <c r="H156" s="12"/>
      <c r="I156" s="12"/>
      <c r="J156" s="12"/>
      <c r="K156" s="12"/>
      <c r="L156" s="12"/>
      <c r="M156" s="12"/>
    </row>
    <row r="157">
      <c r="A157" s="3">
        <v>44783.0</v>
      </c>
      <c r="B157" s="12">
        <v>1686.037231</v>
      </c>
      <c r="C157" s="12">
        <v>1845.968872</v>
      </c>
      <c r="D157" s="12">
        <v>1649.394897</v>
      </c>
      <c r="E157" s="12">
        <v>1836.347046</v>
      </c>
      <c r="F157" s="12">
        <v>1836.347046</v>
      </c>
      <c r="G157" s="12">
        <v>685211.0</v>
      </c>
      <c r="H157" s="12"/>
      <c r="I157" s="12"/>
      <c r="J157" s="12"/>
      <c r="K157" s="12"/>
      <c r="L157" s="12"/>
      <c r="M157" s="12"/>
    </row>
    <row r="158">
      <c r="A158" s="3">
        <v>44784.0</v>
      </c>
      <c r="B158" s="12">
        <v>1836.776978</v>
      </c>
      <c r="C158" s="12">
        <v>1908.023926</v>
      </c>
      <c r="D158" s="12">
        <v>1836.22998</v>
      </c>
      <c r="E158" s="12">
        <v>1863.159302</v>
      </c>
      <c r="F158" s="12">
        <v>1863.159302</v>
      </c>
      <c r="G158" s="12">
        <v>920404.0</v>
      </c>
      <c r="H158" s="12"/>
      <c r="I158" s="12"/>
      <c r="J158" s="12"/>
      <c r="K158" s="12"/>
      <c r="L158" s="12"/>
      <c r="M158" s="12"/>
    </row>
    <row r="159">
      <c r="A159" s="3">
        <v>44785.0</v>
      </c>
      <c r="B159" s="12">
        <v>1863.097778</v>
      </c>
      <c r="C159" s="12">
        <v>1933.1698</v>
      </c>
      <c r="D159" s="12">
        <v>1845.629272</v>
      </c>
      <c r="E159" s="12">
        <v>1933.1698</v>
      </c>
      <c r="F159" s="12">
        <v>1933.1698</v>
      </c>
      <c r="G159" s="12">
        <v>427443.0</v>
      </c>
      <c r="H159" s="12"/>
      <c r="I159" s="12"/>
      <c r="J159" s="12"/>
      <c r="K159" s="12"/>
      <c r="L159" s="12"/>
      <c r="M159" s="12"/>
    </row>
    <row r="160">
      <c r="A160" s="3">
        <v>44786.0</v>
      </c>
      <c r="B160" s="12">
        <v>1933.608521</v>
      </c>
      <c r="C160" s="12">
        <v>1990.667725</v>
      </c>
      <c r="D160" s="12">
        <v>1926.034058</v>
      </c>
      <c r="E160" s="12">
        <v>1963.021729</v>
      </c>
      <c r="F160" s="12">
        <v>1963.021729</v>
      </c>
      <c r="G160" s="12">
        <v>663280.0</v>
      </c>
      <c r="H160" s="12"/>
      <c r="I160" s="12"/>
      <c r="J160" s="12"/>
      <c r="K160" s="12"/>
      <c r="L160" s="12"/>
      <c r="M160" s="12"/>
    </row>
    <row r="161">
      <c r="A161" s="3">
        <v>44787.0</v>
      </c>
      <c r="B161" s="12">
        <v>1963.489746</v>
      </c>
      <c r="C161" s="12">
        <v>1999.190796</v>
      </c>
      <c r="D161" s="12">
        <v>1899.583862</v>
      </c>
      <c r="E161" s="12">
        <v>1916.890015</v>
      </c>
      <c r="F161" s="12">
        <v>1916.890015</v>
      </c>
      <c r="G161" s="12">
        <v>675026.0</v>
      </c>
      <c r="H161" s="12"/>
      <c r="I161" s="12"/>
      <c r="J161" s="12"/>
      <c r="K161" s="12"/>
      <c r="L161" s="12"/>
      <c r="M161" s="12"/>
    </row>
    <row r="162">
      <c r="A162" s="3">
        <v>44788.0</v>
      </c>
      <c r="B162" s="12">
        <v>1915.775513</v>
      </c>
      <c r="C162" s="12">
        <v>1981.985352</v>
      </c>
      <c r="D162" s="12">
        <v>1863.970215</v>
      </c>
      <c r="E162" s="12">
        <v>1881.475708</v>
      </c>
      <c r="F162" s="12">
        <v>1881.475708</v>
      </c>
      <c r="G162" s="12">
        <v>718448.0</v>
      </c>
      <c r="H162" s="12"/>
      <c r="I162" s="12"/>
      <c r="J162" s="12"/>
      <c r="K162" s="12"/>
      <c r="L162" s="12"/>
      <c r="M162" s="12"/>
    </row>
    <row r="163">
      <c r="A163" s="3">
        <v>44789.0</v>
      </c>
      <c r="B163" s="12">
        <v>1880.687256</v>
      </c>
      <c r="C163" s="12">
        <v>1890.932983</v>
      </c>
      <c r="D163" s="12">
        <v>1842.562866</v>
      </c>
      <c r="E163" s="12">
        <v>1857.379883</v>
      </c>
      <c r="F163" s="12">
        <v>1857.379883</v>
      </c>
      <c r="G163" s="12">
        <v>232146.0</v>
      </c>
      <c r="H163" s="12"/>
      <c r="I163" s="12"/>
      <c r="J163" s="12"/>
      <c r="K163" s="12"/>
      <c r="L163" s="12"/>
      <c r="M163" s="12"/>
    </row>
    <row r="164">
      <c r="A164" s="3">
        <v>44790.0</v>
      </c>
      <c r="B164" s="12">
        <v>1857.237305</v>
      </c>
      <c r="C164" s="12">
        <v>1930.492798</v>
      </c>
      <c r="D164" s="12">
        <v>1808.034058</v>
      </c>
      <c r="E164" s="12">
        <v>1817.71228</v>
      </c>
      <c r="F164" s="12">
        <v>1817.71228</v>
      </c>
      <c r="G164" s="12">
        <v>1079194.0</v>
      </c>
      <c r="H164" s="12"/>
      <c r="I164" s="12"/>
      <c r="J164" s="12"/>
      <c r="K164" s="12"/>
      <c r="L164" s="12"/>
      <c r="M164" s="12"/>
    </row>
    <row r="165">
      <c r="A165" s="3">
        <v>44791.0</v>
      </c>
      <c r="B165" s="12">
        <v>1817.662964</v>
      </c>
      <c r="C165" s="12">
        <v>1853.403809</v>
      </c>
      <c r="D165" s="12">
        <v>1811.693848</v>
      </c>
      <c r="E165" s="12">
        <v>1831.239014</v>
      </c>
      <c r="F165" s="12">
        <v>1831.239014</v>
      </c>
      <c r="G165" s="12">
        <v>618141.0</v>
      </c>
      <c r="H165" s="12"/>
      <c r="I165" s="12"/>
      <c r="J165" s="12"/>
      <c r="K165" s="12"/>
      <c r="L165" s="12"/>
      <c r="M165" s="12"/>
    </row>
    <row r="166">
      <c r="A166" s="3">
        <v>44792.0</v>
      </c>
      <c r="B166" s="12">
        <v>1831.517212</v>
      </c>
      <c r="C166" s="12">
        <v>1831.597046</v>
      </c>
      <c r="D166" s="12">
        <v>1596.193604</v>
      </c>
      <c r="E166" s="12">
        <v>1597.933472</v>
      </c>
      <c r="F166" s="12">
        <v>1597.933472</v>
      </c>
      <c r="G166" s="12">
        <v>331225.0</v>
      </c>
      <c r="H166" s="12"/>
      <c r="I166" s="12"/>
      <c r="J166" s="12"/>
      <c r="K166" s="12"/>
      <c r="L166" s="12"/>
      <c r="M166" s="12"/>
    </row>
    <row r="167">
      <c r="A167" s="3">
        <v>44793.0</v>
      </c>
      <c r="B167" s="12">
        <v>1597.589233</v>
      </c>
      <c r="C167" s="12">
        <v>1632.701782</v>
      </c>
      <c r="D167" s="12">
        <v>1519.834106</v>
      </c>
      <c r="E167" s="12">
        <v>1559.115845</v>
      </c>
      <c r="F167" s="12">
        <v>1559.115845</v>
      </c>
      <c r="G167" s="12">
        <v>250162.0</v>
      </c>
      <c r="H167" s="12"/>
      <c r="I167" s="12"/>
      <c r="J167" s="12"/>
      <c r="K167" s="12"/>
      <c r="L167" s="12"/>
      <c r="M167" s="12"/>
    </row>
    <row r="168">
      <c r="A168" s="3">
        <v>44794.0</v>
      </c>
      <c r="B168" s="12">
        <v>1559.110474</v>
      </c>
      <c r="C168" s="12">
        <v>1621.461548</v>
      </c>
      <c r="D168" s="12">
        <v>1555.240479</v>
      </c>
      <c r="E168" s="12">
        <v>1600.573975</v>
      </c>
      <c r="F168" s="12">
        <v>1600.573975</v>
      </c>
      <c r="G168" s="12">
        <v>1771494.0</v>
      </c>
      <c r="H168" s="12"/>
      <c r="I168" s="12"/>
      <c r="J168" s="12"/>
      <c r="K168" s="12"/>
      <c r="L168" s="12"/>
      <c r="M168" s="12"/>
    </row>
    <row r="169">
      <c r="A169" s="3">
        <v>44795.0</v>
      </c>
      <c r="B169" s="12">
        <v>1601.137695</v>
      </c>
      <c r="C169" s="12">
        <v>1601.82666</v>
      </c>
      <c r="D169" s="12">
        <v>1520.650024</v>
      </c>
      <c r="E169" s="12">
        <v>1601.82666</v>
      </c>
      <c r="F169" s="12">
        <v>1601.82666</v>
      </c>
      <c r="G169" s="12">
        <v>5404648.0</v>
      </c>
      <c r="H169" s="12"/>
      <c r="I169" s="12"/>
      <c r="J169" s="12"/>
      <c r="K169" s="12"/>
      <c r="L169" s="12"/>
      <c r="M169" s="12"/>
    </row>
    <row r="170">
      <c r="A170" s="3">
        <v>44796.0</v>
      </c>
      <c r="B170" s="12">
        <v>1600.71814</v>
      </c>
      <c r="C170" s="12">
        <v>1645.87439</v>
      </c>
      <c r="D170" s="12">
        <v>1554.680542</v>
      </c>
      <c r="E170" s="12">
        <v>1642.716187</v>
      </c>
      <c r="F170" s="12">
        <v>1642.716187</v>
      </c>
      <c r="G170" s="12">
        <v>344118.0</v>
      </c>
      <c r="H170" s="12"/>
      <c r="I170" s="12"/>
      <c r="J170" s="12"/>
      <c r="K170" s="12"/>
      <c r="L170" s="12"/>
      <c r="M170" s="12"/>
    </row>
    <row r="171">
      <c r="A171" s="3">
        <v>44797.0</v>
      </c>
      <c r="B171" s="12">
        <v>1642.891724</v>
      </c>
      <c r="C171" s="12">
        <v>1665.327515</v>
      </c>
      <c r="D171" s="12">
        <v>1596.44397</v>
      </c>
      <c r="E171" s="12">
        <v>1643.034424</v>
      </c>
      <c r="F171" s="12">
        <v>1643.034424</v>
      </c>
      <c r="G171" s="12">
        <v>172499.0</v>
      </c>
      <c r="H171" s="12"/>
      <c r="I171" s="12"/>
      <c r="J171" s="12"/>
      <c r="K171" s="12"/>
      <c r="L171" s="12"/>
      <c r="M171" s="12"/>
    </row>
    <row r="172">
      <c r="A172" s="3">
        <v>44798.0</v>
      </c>
      <c r="B172" s="12">
        <v>1642.451904</v>
      </c>
      <c r="C172" s="12">
        <v>1695.142578</v>
      </c>
      <c r="D172" s="12">
        <v>1642.210938</v>
      </c>
      <c r="E172" s="12">
        <v>1679.939331</v>
      </c>
      <c r="F172" s="12">
        <v>1679.939331</v>
      </c>
      <c r="G172" s="12">
        <v>1269900.0</v>
      </c>
      <c r="H172" s="12"/>
      <c r="I172" s="12"/>
      <c r="J172" s="12"/>
      <c r="K172" s="12"/>
      <c r="L172" s="12"/>
      <c r="M172" s="12"/>
    </row>
    <row r="173">
      <c r="A173" s="3">
        <v>44799.0</v>
      </c>
      <c r="B173" s="12">
        <v>1679.478394</v>
      </c>
      <c r="C173" s="12">
        <v>1679.478394</v>
      </c>
      <c r="D173" s="12">
        <v>1486.405884</v>
      </c>
      <c r="E173" s="12">
        <v>1490.514648</v>
      </c>
      <c r="F173" s="12">
        <v>1490.514648</v>
      </c>
      <c r="G173" s="12">
        <v>734821.0</v>
      </c>
      <c r="H173" s="12"/>
      <c r="I173" s="12"/>
      <c r="J173" s="12"/>
      <c r="K173" s="12"/>
      <c r="L173" s="12"/>
      <c r="M173" s="12"/>
    </row>
    <row r="174">
      <c r="A174" s="3">
        <v>44800.0</v>
      </c>
      <c r="B174" s="12">
        <v>1490.875732</v>
      </c>
      <c r="C174" s="12">
        <v>1497.861084</v>
      </c>
      <c r="D174" s="12">
        <v>1438.690186</v>
      </c>
      <c r="E174" s="12">
        <v>1471.789429</v>
      </c>
      <c r="F174" s="12">
        <v>1471.789429</v>
      </c>
      <c r="G174" s="12">
        <v>233652.0</v>
      </c>
      <c r="H174" s="12"/>
      <c r="I174" s="12"/>
      <c r="J174" s="12"/>
      <c r="K174" s="12"/>
      <c r="L174" s="12"/>
      <c r="M174" s="12"/>
    </row>
    <row r="175">
      <c r="A175" s="3">
        <v>44801.0</v>
      </c>
      <c r="B175" s="12">
        <v>1471.415649</v>
      </c>
      <c r="C175" s="12">
        <v>1485.25708</v>
      </c>
      <c r="D175" s="12">
        <v>1416.499756</v>
      </c>
      <c r="E175" s="12">
        <v>1416.499756</v>
      </c>
      <c r="F175" s="12">
        <v>1416.499756</v>
      </c>
      <c r="G175" s="12">
        <v>128580.0</v>
      </c>
      <c r="H175" s="12"/>
      <c r="I175" s="12"/>
      <c r="J175" s="12"/>
      <c r="K175" s="12"/>
      <c r="L175" s="12"/>
      <c r="M175" s="12"/>
    </row>
    <row r="176">
      <c r="A176" s="3">
        <v>44802.0</v>
      </c>
      <c r="B176" s="12">
        <v>1416.36499</v>
      </c>
      <c r="C176" s="12">
        <v>1535.993042</v>
      </c>
      <c r="D176" s="12">
        <v>1413.012207</v>
      </c>
      <c r="E176" s="12">
        <v>1533.580811</v>
      </c>
      <c r="F176" s="12">
        <v>1533.580811</v>
      </c>
      <c r="G176" s="12">
        <v>377246.0</v>
      </c>
      <c r="H176" s="12"/>
      <c r="I176" s="12"/>
      <c r="J176" s="12"/>
      <c r="K176" s="12"/>
      <c r="L176" s="12"/>
      <c r="M176" s="12"/>
    </row>
    <row r="177">
      <c r="A177" s="3">
        <v>44803.0</v>
      </c>
      <c r="B177" s="12">
        <v>1533.154053</v>
      </c>
      <c r="C177" s="12">
        <v>1576.595459</v>
      </c>
      <c r="D177" s="12">
        <v>1467.466919</v>
      </c>
      <c r="E177" s="12">
        <v>1509.341919</v>
      </c>
      <c r="F177" s="12">
        <v>1509.341919</v>
      </c>
      <c r="G177" s="12">
        <v>161011.0</v>
      </c>
      <c r="H177" s="12"/>
      <c r="I177" s="12"/>
      <c r="J177" s="12"/>
      <c r="K177" s="12"/>
      <c r="L177" s="12"/>
      <c r="M177" s="12"/>
    </row>
    <row r="178">
      <c r="A178" s="3">
        <v>44804.0</v>
      </c>
      <c r="B178" s="12">
        <v>1509.294556</v>
      </c>
      <c r="C178" s="12">
        <v>1591.427612</v>
      </c>
      <c r="D178" s="12">
        <v>1509.294556</v>
      </c>
      <c r="E178" s="12">
        <v>1536.060181</v>
      </c>
      <c r="F178" s="12">
        <v>1536.060181</v>
      </c>
      <c r="G178" s="12">
        <v>1271814.0</v>
      </c>
      <c r="H178" s="12"/>
      <c r="I178" s="12"/>
      <c r="J178" s="12"/>
      <c r="K178" s="12"/>
      <c r="L178" s="12"/>
      <c r="M178" s="12"/>
    </row>
    <row r="179">
      <c r="A179" s="3">
        <v>44805.0</v>
      </c>
      <c r="B179" s="12">
        <v>1537.218506</v>
      </c>
      <c r="C179" s="12">
        <v>1571.463867</v>
      </c>
      <c r="D179" s="12">
        <v>1506.700562</v>
      </c>
      <c r="E179" s="12">
        <v>1566.470581</v>
      </c>
      <c r="F179" s="12">
        <v>1566.470581</v>
      </c>
      <c r="G179" s="12">
        <v>54501.0</v>
      </c>
      <c r="H179" s="12"/>
      <c r="I179" s="12"/>
      <c r="J179" s="12"/>
      <c r="K179" s="12"/>
      <c r="L179" s="12"/>
      <c r="M179" s="12"/>
    </row>
    <row r="180">
      <c r="A180" s="3">
        <v>44806.0</v>
      </c>
      <c r="B180" s="12">
        <v>1566.860962</v>
      </c>
      <c r="C180" s="12">
        <v>1622.398071</v>
      </c>
      <c r="D180" s="12">
        <v>1537.771973</v>
      </c>
      <c r="E180" s="12">
        <v>1558.531372</v>
      </c>
      <c r="F180" s="12">
        <v>1558.531372</v>
      </c>
      <c r="G180" s="12">
        <v>239382.0</v>
      </c>
      <c r="H180" s="12"/>
      <c r="I180" s="12"/>
      <c r="J180" s="12"/>
      <c r="K180" s="12"/>
      <c r="L180" s="12"/>
      <c r="M180" s="12"/>
    </row>
    <row r="181">
      <c r="A181" s="3">
        <v>44807.0</v>
      </c>
      <c r="B181" s="12">
        <v>1557.333984</v>
      </c>
      <c r="C181" s="12">
        <v>1559.509521</v>
      </c>
      <c r="D181" s="12">
        <v>1524.772095</v>
      </c>
      <c r="E181" s="12">
        <v>1538.015259</v>
      </c>
      <c r="F181" s="12">
        <v>1538.015259</v>
      </c>
      <c r="G181" s="12">
        <v>52908.0</v>
      </c>
      <c r="H181" s="12"/>
      <c r="I181" s="12"/>
      <c r="J181" s="12"/>
      <c r="K181" s="12"/>
      <c r="L181" s="12"/>
      <c r="M181" s="12"/>
    </row>
    <row r="182">
      <c r="A182" s="3">
        <v>44808.0</v>
      </c>
      <c r="B182" s="12">
        <v>1538.031372</v>
      </c>
      <c r="C182" s="12">
        <v>1556.544189</v>
      </c>
      <c r="D182" s="12">
        <v>1527.800415</v>
      </c>
      <c r="E182" s="12">
        <v>1556.411133</v>
      </c>
      <c r="F182" s="12">
        <v>1556.411133</v>
      </c>
      <c r="G182" s="12">
        <v>114265.0</v>
      </c>
      <c r="H182" s="12"/>
      <c r="I182" s="12"/>
      <c r="J182" s="12"/>
      <c r="K182" s="12"/>
      <c r="L182" s="12"/>
      <c r="M182" s="12"/>
    </row>
    <row r="183">
      <c r="A183" s="3">
        <v>44809.0</v>
      </c>
      <c r="B183" s="12">
        <v>1556.43811</v>
      </c>
      <c r="C183" s="12">
        <v>1598.312256</v>
      </c>
      <c r="D183" s="12">
        <v>1545.365112</v>
      </c>
      <c r="E183" s="12">
        <v>1596.332642</v>
      </c>
      <c r="F183" s="12">
        <v>1596.332642</v>
      </c>
      <c r="G183" s="12">
        <v>2313918.0</v>
      </c>
      <c r="H183" s="12"/>
      <c r="I183" s="12"/>
      <c r="J183" s="12"/>
      <c r="K183" s="12"/>
      <c r="L183" s="12"/>
      <c r="M183" s="12"/>
    </row>
    <row r="184">
      <c r="A184" s="3">
        <v>44810.0</v>
      </c>
      <c r="B184" s="12">
        <v>1596.418579</v>
      </c>
      <c r="C184" s="12">
        <v>1659.915527</v>
      </c>
      <c r="D184" s="12">
        <v>1549.406372</v>
      </c>
      <c r="E184" s="12">
        <v>1549.617065</v>
      </c>
      <c r="F184" s="12">
        <v>1549.617065</v>
      </c>
      <c r="G184" s="12">
        <v>170156.0</v>
      </c>
      <c r="H184" s="12"/>
      <c r="I184" s="12"/>
      <c r="J184" s="12"/>
      <c r="K184" s="12"/>
      <c r="L184" s="12"/>
      <c r="M184" s="12"/>
    </row>
    <row r="185">
      <c r="A185" s="3">
        <v>44811.0</v>
      </c>
      <c r="B185" s="12">
        <v>1549.647339</v>
      </c>
      <c r="C185" s="12">
        <v>1629.696045</v>
      </c>
      <c r="D185" s="12">
        <v>1483.107178</v>
      </c>
      <c r="E185" s="12">
        <v>1610.711792</v>
      </c>
      <c r="F185" s="12">
        <v>1610.711792</v>
      </c>
      <c r="G185" s="12">
        <v>488908.0</v>
      </c>
      <c r="H185" s="12"/>
      <c r="I185" s="12"/>
      <c r="J185" s="12"/>
      <c r="K185" s="12"/>
      <c r="L185" s="12"/>
      <c r="M185" s="12"/>
    </row>
    <row r="186">
      <c r="A186" s="3">
        <v>44812.0</v>
      </c>
      <c r="B186" s="12">
        <v>1610.714111</v>
      </c>
      <c r="C186" s="12">
        <v>1629.953979</v>
      </c>
      <c r="D186" s="12">
        <v>1587.115723</v>
      </c>
      <c r="E186" s="12">
        <v>1619.10083</v>
      </c>
      <c r="F186" s="12">
        <v>1619.10083</v>
      </c>
      <c r="G186" s="12">
        <v>139813.0</v>
      </c>
      <c r="H186" s="12"/>
      <c r="I186" s="12"/>
      <c r="J186" s="12"/>
      <c r="K186" s="12"/>
      <c r="L186" s="12"/>
      <c r="M186" s="12"/>
    </row>
    <row r="187">
      <c r="A187" s="3">
        <v>44813.0</v>
      </c>
      <c r="B187" s="12">
        <v>1619.120117</v>
      </c>
      <c r="C187" s="12">
        <v>1711.712402</v>
      </c>
      <c r="D187" s="12">
        <v>1617.943726</v>
      </c>
      <c r="E187" s="12">
        <v>1697.526001</v>
      </c>
      <c r="F187" s="12">
        <v>1697.526001</v>
      </c>
      <c r="G187" s="12">
        <v>1119853.0</v>
      </c>
      <c r="H187" s="12"/>
      <c r="I187" s="12"/>
      <c r="J187" s="12"/>
      <c r="K187" s="12"/>
      <c r="L187" s="12"/>
      <c r="M187" s="12"/>
    </row>
    <row r="188">
      <c r="A188" s="3">
        <v>44814.0</v>
      </c>
      <c r="B188" s="12">
        <v>1697.684082</v>
      </c>
      <c r="C188" s="12">
        <v>1758.934692</v>
      </c>
      <c r="D188" s="12">
        <v>1691.73645</v>
      </c>
      <c r="E188" s="12">
        <v>1754.451294</v>
      </c>
      <c r="F188" s="12">
        <v>1754.451294</v>
      </c>
      <c r="G188" s="12">
        <v>78775.0</v>
      </c>
      <c r="H188" s="12"/>
      <c r="I188" s="12"/>
      <c r="J188" s="12"/>
      <c r="K188" s="12"/>
      <c r="L188" s="12"/>
      <c r="M188" s="12"/>
    </row>
    <row r="189">
      <c r="A189" s="3">
        <v>44815.0</v>
      </c>
      <c r="B189" s="12">
        <v>1754.77063</v>
      </c>
      <c r="C189" s="12">
        <v>1757.61731</v>
      </c>
      <c r="D189" s="12">
        <v>1718.187378</v>
      </c>
      <c r="E189" s="12">
        <v>1737.526001</v>
      </c>
      <c r="F189" s="12">
        <v>1737.526001</v>
      </c>
      <c r="G189" s="12">
        <v>55754.0</v>
      </c>
      <c r="H189" s="12"/>
      <c r="I189" s="12"/>
      <c r="J189" s="12"/>
      <c r="K189" s="12"/>
      <c r="L189" s="12"/>
      <c r="M189" s="12"/>
    </row>
    <row r="190">
      <c r="A190" s="3">
        <v>44816.0</v>
      </c>
      <c r="B190" s="12">
        <v>1737.946289</v>
      </c>
      <c r="C190" s="12">
        <v>1751.336304</v>
      </c>
      <c r="D190" s="12">
        <v>1685.832764</v>
      </c>
      <c r="E190" s="12">
        <v>1694.956909</v>
      </c>
      <c r="F190" s="12">
        <v>1694.956909</v>
      </c>
      <c r="G190" s="12">
        <v>493636.0</v>
      </c>
      <c r="H190" s="12"/>
      <c r="I190" s="12"/>
      <c r="J190" s="12"/>
      <c r="K190" s="12"/>
      <c r="L190" s="12"/>
      <c r="M190" s="12"/>
    </row>
    <row r="191">
      <c r="A191" s="3">
        <v>44817.0</v>
      </c>
      <c r="B191" s="12">
        <v>1695.353516</v>
      </c>
      <c r="C191" s="12">
        <v>1721.778564</v>
      </c>
      <c r="D191" s="12">
        <v>1546.412476</v>
      </c>
      <c r="E191" s="12">
        <v>1558.38147</v>
      </c>
      <c r="F191" s="12">
        <v>1558.38147</v>
      </c>
      <c r="G191" s="12">
        <v>86745.0</v>
      </c>
      <c r="H191" s="12"/>
      <c r="I191" s="12"/>
      <c r="J191" s="12"/>
      <c r="K191" s="12"/>
      <c r="L191" s="12"/>
      <c r="M191" s="12"/>
    </row>
    <row r="192">
      <c r="A192" s="3">
        <v>44818.0</v>
      </c>
      <c r="B192" s="12">
        <v>1557.272339</v>
      </c>
      <c r="C192" s="12">
        <v>1618.188721</v>
      </c>
      <c r="D192" s="12">
        <v>1546.412476</v>
      </c>
      <c r="E192" s="12">
        <v>1614.358643</v>
      </c>
      <c r="F192" s="12">
        <v>1614.358643</v>
      </c>
      <c r="G192" s="12">
        <v>185157.0</v>
      </c>
      <c r="H192" s="12"/>
      <c r="I192" s="12"/>
      <c r="J192" s="12"/>
      <c r="K192" s="12"/>
      <c r="L192" s="12"/>
      <c r="M192" s="12"/>
    </row>
    <row r="193">
      <c r="A193" s="3">
        <v>44819.0</v>
      </c>
      <c r="B193" s="12">
        <v>1614.359131</v>
      </c>
      <c r="C193" s="12">
        <v>1624.383911</v>
      </c>
      <c r="D193" s="12">
        <v>1452.795776</v>
      </c>
      <c r="E193" s="12">
        <v>1454.988892</v>
      </c>
      <c r="F193" s="12">
        <v>1454.988892</v>
      </c>
      <c r="G193" s="12">
        <v>1879354.0</v>
      </c>
      <c r="H193" s="12"/>
      <c r="I193" s="12"/>
      <c r="J193" s="12"/>
      <c r="K193" s="12"/>
      <c r="L193" s="12"/>
      <c r="M193" s="12"/>
    </row>
    <row r="194">
      <c r="A194" s="3">
        <v>44820.0</v>
      </c>
      <c r="B194" s="12">
        <v>1456.216309</v>
      </c>
      <c r="C194" s="12">
        <v>1460.518311</v>
      </c>
      <c r="D194" s="12">
        <v>1402.539795</v>
      </c>
      <c r="E194" s="12">
        <v>1416.175415</v>
      </c>
      <c r="F194" s="12">
        <v>1416.175415</v>
      </c>
      <c r="G194" s="12">
        <v>467164.0</v>
      </c>
      <c r="H194" s="12"/>
      <c r="I194" s="12"/>
      <c r="J194" s="12"/>
      <c r="K194" s="12"/>
      <c r="L194" s="12"/>
      <c r="M194" s="12"/>
    </row>
    <row r="195">
      <c r="A195" s="3">
        <v>44821.0</v>
      </c>
      <c r="B195" s="12">
        <v>1416.254272</v>
      </c>
      <c r="C195" s="12">
        <v>1453.21936</v>
      </c>
      <c r="D195" s="12">
        <v>1401.781372</v>
      </c>
      <c r="E195" s="12">
        <v>1450.850342</v>
      </c>
      <c r="F195" s="12">
        <v>1450.850342</v>
      </c>
      <c r="G195" s="12">
        <v>911267.0</v>
      </c>
      <c r="H195" s="12"/>
      <c r="I195" s="12"/>
      <c r="J195" s="12"/>
      <c r="K195" s="12"/>
      <c r="L195" s="12"/>
      <c r="M195" s="12"/>
    </row>
    <row r="196">
      <c r="A196" s="3">
        <v>44822.0</v>
      </c>
      <c r="B196" s="12">
        <v>1451.546021</v>
      </c>
      <c r="C196" s="12">
        <v>1451.546021</v>
      </c>
      <c r="D196" s="12">
        <v>1319.67334</v>
      </c>
      <c r="E196" s="12">
        <v>1321.275757</v>
      </c>
      <c r="F196" s="12">
        <v>1321.275757</v>
      </c>
      <c r="G196" s="12">
        <v>928847.0</v>
      </c>
      <c r="H196" s="12"/>
      <c r="I196" s="12"/>
      <c r="J196" s="12"/>
      <c r="K196" s="12"/>
      <c r="L196" s="12"/>
      <c r="M196" s="12"/>
    </row>
    <row r="197">
      <c r="A197" s="3">
        <v>44823.0</v>
      </c>
      <c r="B197" s="12">
        <v>1322.243164</v>
      </c>
      <c r="C197" s="12">
        <v>1369.799438</v>
      </c>
      <c r="D197" s="12">
        <v>1276.28894</v>
      </c>
      <c r="E197" s="12">
        <v>1362.741089</v>
      </c>
      <c r="F197" s="12">
        <v>1362.741089</v>
      </c>
      <c r="G197" s="12">
        <v>675648.0</v>
      </c>
      <c r="H197" s="12"/>
      <c r="I197" s="12"/>
      <c r="J197" s="12"/>
      <c r="K197" s="12"/>
      <c r="L197" s="12"/>
      <c r="M197" s="12"/>
    </row>
    <row r="198">
      <c r="A198" s="3">
        <v>44824.0</v>
      </c>
      <c r="B198" s="12">
        <v>1361.772095</v>
      </c>
      <c r="C198" s="12">
        <v>1366.404297</v>
      </c>
      <c r="D198" s="12">
        <v>1306.883545</v>
      </c>
      <c r="E198" s="12">
        <v>1310.551147</v>
      </c>
      <c r="F198" s="12">
        <v>1310.551147</v>
      </c>
      <c r="G198" s="12">
        <v>648031.0</v>
      </c>
      <c r="H198" s="12"/>
      <c r="I198" s="12"/>
      <c r="J198" s="12"/>
      <c r="K198" s="12"/>
      <c r="L198" s="12"/>
      <c r="M198" s="12"/>
    </row>
    <row r="199">
      <c r="A199" s="3">
        <v>44825.0</v>
      </c>
      <c r="B199" s="12">
        <v>1310.349365</v>
      </c>
      <c r="C199" s="12">
        <v>1362.475098</v>
      </c>
      <c r="D199" s="12">
        <v>1218.434937</v>
      </c>
      <c r="E199" s="12">
        <v>1239.328857</v>
      </c>
      <c r="F199" s="12">
        <v>1239.328857</v>
      </c>
      <c r="G199" s="12">
        <v>140705.0</v>
      </c>
      <c r="H199" s="12"/>
      <c r="I199" s="12"/>
      <c r="J199" s="12"/>
      <c r="K199" s="12"/>
      <c r="L199" s="12"/>
      <c r="M199" s="12"/>
    </row>
    <row r="200">
      <c r="A200" s="3">
        <v>44826.0</v>
      </c>
      <c r="B200" s="12">
        <v>1238.710327</v>
      </c>
      <c r="C200" s="12">
        <v>1322.36792</v>
      </c>
      <c r="D200" s="12">
        <v>1227.619629</v>
      </c>
      <c r="E200" s="12">
        <v>1314.288696</v>
      </c>
      <c r="F200" s="12">
        <v>1314.288696</v>
      </c>
      <c r="G200" s="12">
        <v>170804.0</v>
      </c>
      <c r="H200" s="12"/>
      <c r="I200" s="12"/>
      <c r="J200" s="12"/>
      <c r="K200" s="12"/>
      <c r="L200" s="12"/>
      <c r="M200" s="12"/>
    </row>
    <row r="201">
      <c r="A201" s="3">
        <v>44827.0</v>
      </c>
      <c r="B201" s="12">
        <v>1314.313965</v>
      </c>
      <c r="C201" s="12">
        <v>1336.985107</v>
      </c>
      <c r="D201" s="12">
        <v>1258.156006</v>
      </c>
      <c r="E201" s="12">
        <v>1312.738525</v>
      </c>
      <c r="F201" s="12">
        <v>1312.738525</v>
      </c>
      <c r="G201" s="12">
        <v>273475.0</v>
      </c>
      <c r="H201" s="12"/>
      <c r="I201" s="12"/>
      <c r="J201" s="12"/>
      <c r="K201" s="12"/>
      <c r="L201" s="12"/>
      <c r="M201" s="12"/>
    </row>
    <row r="202">
      <c r="A202" s="3">
        <v>44828.0</v>
      </c>
      <c r="B202" s="12">
        <v>1312.442383</v>
      </c>
      <c r="C202" s="12">
        <v>1328.715454</v>
      </c>
      <c r="D202" s="12">
        <v>1299.901978</v>
      </c>
      <c r="E202" s="12">
        <v>1305.125488</v>
      </c>
      <c r="F202" s="12">
        <v>1305.125488</v>
      </c>
      <c r="G202" s="12">
        <v>1067683.0</v>
      </c>
      <c r="H202" s="12"/>
      <c r="I202" s="12"/>
      <c r="J202" s="12"/>
      <c r="K202" s="12"/>
      <c r="L202" s="12"/>
      <c r="M202" s="12"/>
    </row>
    <row r="203">
      <c r="A203" s="3">
        <v>44829.0</v>
      </c>
      <c r="B203" s="12">
        <v>1304.646729</v>
      </c>
      <c r="C203" s="12">
        <v>1317.505859</v>
      </c>
      <c r="D203" s="12">
        <v>1264.570923</v>
      </c>
      <c r="E203" s="12">
        <v>1280.515381</v>
      </c>
      <c r="F203" s="12">
        <v>1280.515381</v>
      </c>
      <c r="G203" s="12">
        <v>356301.0</v>
      </c>
      <c r="H203" s="12"/>
      <c r="I203" s="12"/>
      <c r="J203" s="12"/>
      <c r="K203" s="12"/>
      <c r="L203" s="12"/>
      <c r="M203" s="12"/>
    </row>
    <row r="204">
      <c r="A204" s="3">
        <v>44830.0</v>
      </c>
      <c r="B204" s="12">
        <v>1280.008545</v>
      </c>
      <c r="C204" s="12">
        <v>1327.695557</v>
      </c>
      <c r="D204" s="12">
        <v>1263.855835</v>
      </c>
      <c r="E204" s="12">
        <v>1325.012695</v>
      </c>
      <c r="F204" s="12">
        <v>1325.012695</v>
      </c>
      <c r="G204" s="12">
        <v>111617.0</v>
      </c>
      <c r="H204" s="12"/>
      <c r="I204" s="12"/>
      <c r="J204" s="12"/>
      <c r="K204" s="12"/>
      <c r="L204" s="12"/>
      <c r="M204" s="12"/>
    </row>
    <row r="205">
      <c r="A205" s="3">
        <v>44831.0</v>
      </c>
      <c r="B205" s="12">
        <v>1325.150757</v>
      </c>
      <c r="C205" s="12">
        <v>1386.173096</v>
      </c>
      <c r="D205" s="12">
        <v>1289.183594</v>
      </c>
      <c r="E205" s="12">
        <v>1319.689819</v>
      </c>
      <c r="F205" s="12">
        <v>1319.689819</v>
      </c>
      <c r="G205" s="12">
        <v>51640.0</v>
      </c>
      <c r="H205" s="12"/>
      <c r="I205" s="12"/>
      <c r="J205" s="12"/>
      <c r="K205" s="12"/>
      <c r="L205" s="12"/>
      <c r="M205" s="12"/>
    </row>
    <row r="206">
      <c r="A206" s="3">
        <v>44832.0</v>
      </c>
      <c r="B206" s="12">
        <v>1319.5979</v>
      </c>
      <c r="C206" s="12">
        <v>1340.443481</v>
      </c>
      <c r="D206" s="12">
        <v>1251.41626</v>
      </c>
      <c r="E206" s="12">
        <v>1325.69519</v>
      </c>
      <c r="F206" s="12">
        <v>1325.69519</v>
      </c>
      <c r="G206" s="12">
        <v>191259.0</v>
      </c>
      <c r="H206" s="12"/>
      <c r="I206" s="12"/>
      <c r="J206" s="12"/>
      <c r="K206" s="12"/>
      <c r="L206" s="12"/>
      <c r="M206" s="12"/>
    </row>
    <row r="207">
      <c r="A207" s="3">
        <v>44833.0</v>
      </c>
      <c r="B207" s="12">
        <v>1325.35437</v>
      </c>
      <c r="C207" s="12">
        <v>1339.320679</v>
      </c>
      <c r="D207" s="12">
        <v>1275.512817</v>
      </c>
      <c r="E207" s="12">
        <v>1325.799438</v>
      </c>
      <c r="F207" s="12">
        <v>1325.799438</v>
      </c>
      <c r="G207" s="12">
        <v>352792.0</v>
      </c>
      <c r="H207" s="12"/>
      <c r="I207" s="12"/>
      <c r="J207" s="12"/>
      <c r="K207" s="12"/>
      <c r="L207" s="12"/>
      <c r="M207" s="12"/>
    </row>
    <row r="208">
      <c r="A208" s="3">
        <v>44834.0</v>
      </c>
      <c r="B208" s="12">
        <v>1325.543091</v>
      </c>
      <c r="C208" s="12">
        <v>1358.183105</v>
      </c>
      <c r="D208" s="12">
        <v>1300.68689</v>
      </c>
      <c r="E208" s="12">
        <v>1319.514648</v>
      </c>
      <c r="F208" s="12">
        <v>1319.514648</v>
      </c>
      <c r="G208" s="12">
        <v>168464.0</v>
      </c>
      <c r="H208" s="12"/>
      <c r="I208" s="12"/>
      <c r="J208" s="12"/>
      <c r="K208" s="12"/>
      <c r="L208" s="12"/>
      <c r="M208" s="12"/>
    </row>
    <row r="209">
      <c r="A209" s="3">
        <v>44835.0</v>
      </c>
      <c r="B209" s="12">
        <v>1319.236572</v>
      </c>
      <c r="C209" s="12">
        <v>1324.185059</v>
      </c>
      <c r="D209" s="12">
        <v>1292.425293</v>
      </c>
      <c r="E209" s="12">
        <v>1295.117432</v>
      </c>
      <c r="F209" s="12">
        <v>1295.117432</v>
      </c>
      <c r="G209" s="12">
        <v>176872.0</v>
      </c>
      <c r="H209" s="12"/>
      <c r="I209" s="12"/>
      <c r="J209" s="12"/>
      <c r="K209" s="12"/>
      <c r="L209" s="12"/>
      <c r="M209" s="12"/>
    </row>
    <row r="210">
      <c r="A210" s="3">
        <v>44836.0</v>
      </c>
      <c r="B210" s="12">
        <v>1295.496826</v>
      </c>
      <c r="C210" s="12">
        <v>1306.632446</v>
      </c>
      <c r="D210" s="12">
        <v>1266.661987</v>
      </c>
      <c r="E210" s="12">
        <v>1266.661987</v>
      </c>
      <c r="F210" s="12">
        <v>1266.661987</v>
      </c>
      <c r="G210" s="12">
        <v>350187.0</v>
      </c>
      <c r="H210" s="12"/>
      <c r="I210" s="12"/>
      <c r="J210" s="12"/>
      <c r="K210" s="12"/>
      <c r="L210" s="12"/>
      <c r="M210" s="12"/>
    </row>
    <row r="211">
      <c r="A211" s="3">
        <v>44837.0</v>
      </c>
      <c r="B211" s="12">
        <v>1266.749756</v>
      </c>
      <c r="C211" s="12">
        <v>1324.22168</v>
      </c>
      <c r="D211" s="12">
        <v>1259.308105</v>
      </c>
      <c r="E211" s="12">
        <v>1308.926514</v>
      </c>
      <c r="F211" s="12">
        <v>1308.926514</v>
      </c>
      <c r="G211" s="12">
        <v>472671.0</v>
      </c>
      <c r="H211" s="12"/>
      <c r="I211" s="12"/>
      <c r="J211" s="12"/>
      <c r="K211" s="12"/>
      <c r="L211" s="12"/>
      <c r="M211" s="12"/>
    </row>
    <row r="212">
      <c r="A212" s="3">
        <v>44838.0</v>
      </c>
      <c r="B212" s="12">
        <v>1309.156128</v>
      </c>
      <c r="C212" s="12">
        <v>1356.402954</v>
      </c>
      <c r="D212" s="12">
        <v>1302.003052</v>
      </c>
      <c r="E212" s="12">
        <v>1354.25415</v>
      </c>
      <c r="F212" s="12">
        <v>1354.25415</v>
      </c>
      <c r="G212" s="12">
        <v>201076.0</v>
      </c>
      <c r="H212" s="12"/>
      <c r="I212" s="12"/>
      <c r="J212" s="12"/>
      <c r="K212" s="12"/>
      <c r="L212" s="12"/>
      <c r="M212" s="12"/>
    </row>
    <row r="213">
      <c r="A213" s="3">
        <v>44839.0</v>
      </c>
      <c r="B213" s="12">
        <v>1353.884521</v>
      </c>
      <c r="C213" s="12">
        <v>1354.985962</v>
      </c>
      <c r="D213" s="12">
        <v>1299.310547</v>
      </c>
      <c r="E213" s="12">
        <v>1330.394287</v>
      </c>
      <c r="F213" s="12">
        <v>1330.394287</v>
      </c>
      <c r="G213" s="12">
        <v>558604.0</v>
      </c>
      <c r="H213" s="12"/>
      <c r="I213" s="12"/>
      <c r="J213" s="12"/>
      <c r="K213" s="12"/>
      <c r="L213" s="12"/>
      <c r="M213" s="12"/>
    </row>
    <row r="214">
      <c r="A214" s="3">
        <v>44840.0</v>
      </c>
      <c r="B214" s="12">
        <v>1330.839844</v>
      </c>
      <c r="C214" s="12">
        <v>1370.474121</v>
      </c>
      <c r="D214" s="12">
        <v>1329.188843</v>
      </c>
      <c r="E214" s="12">
        <v>1332.779785</v>
      </c>
      <c r="F214" s="12">
        <v>1332.779785</v>
      </c>
      <c r="G214" s="12">
        <v>525749.0</v>
      </c>
      <c r="H214" s="12"/>
      <c r="I214" s="12"/>
      <c r="J214" s="12"/>
      <c r="K214" s="12"/>
      <c r="L214" s="12"/>
      <c r="M214" s="12"/>
    </row>
    <row r="215">
      <c r="A215" s="3">
        <v>44841.0</v>
      </c>
      <c r="B215" s="12">
        <v>1333.202637</v>
      </c>
      <c r="C215" s="12">
        <v>1348.847656</v>
      </c>
      <c r="D215" s="12">
        <v>1303.541504</v>
      </c>
      <c r="E215" s="12">
        <v>1313.279053</v>
      </c>
      <c r="F215" s="12">
        <v>1313.279053</v>
      </c>
      <c r="G215" s="12">
        <v>201470.0</v>
      </c>
      <c r="H215" s="12"/>
      <c r="I215" s="12"/>
      <c r="J215" s="12"/>
      <c r="K215" s="12"/>
      <c r="L215" s="12"/>
      <c r="M215" s="12"/>
    </row>
    <row r="216">
      <c r="A216" s="3">
        <v>44842.0</v>
      </c>
      <c r="B216" s="12">
        <v>1313.895142</v>
      </c>
      <c r="C216" s="12">
        <v>1322.727295</v>
      </c>
      <c r="D216" s="12">
        <v>1289.643188</v>
      </c>
      <c r="E216" s="12">
        <v>1303.260376</v>
      </c>
      <c r="F216" s="12">
        <v>1303.260376</v>
      </c>
      <c r="G216" s="12">
        <v>255981.0</v>
      </c>
      <c r="H216" s="12"/>
      <c r="I216" s="12"/>
      <c r="J216" s="12"/>
      <c r="K216" s="12"/>
      <c r="L216" s="12"/>
      <c r="M216" s="12"/>
    </row>
    <row r="217">
      <c r="A217" s="3">
        <v>44843.0</v>
      </c>
      <c r="B217" s="12">
        <v>1303.650391</v>
      </c>
      <c r="C217" s="12">
        <v>1310.553589</v>
      </c>
      <c r="D217" s="12">
        <v>1290.344238</v>
      </c>
      <c r="E217" s="12">
        <v>1299.803955</v>
      </c>
      <c r="F217" s="12">
        <v>1299.803955</v>
      </c>
      <c r="G217" s="12">
        <v>15593.0</v>
      </c>
      <c r="H217" s="12"/>
      <c r="I217" s="12"/>
      <c r="J217" s="12"/>
      <c r="K217" s="12"/>
      <c r="L217" s="12"/>
      <c r="M217" s="12"/>
    </row>
    <row r="218">
      <c r="A218" s="3">
        <v>44844.0</v>
      </c>
      <c r="B218" s="12">
        <v>1299.803955</v>
      </c>
      <c r="C218" s="12">
        <v>1315.261597</v>
      </c>
      <c r="D218" s="12">
        <v>1268.597656</v>
      </c>
      <c r="E218" s="12">
        <v>1269.297852</v>
      </c>
      <c r="F218" s="12">
        <v>1269.297852</v>
      </c>
      <c r="G218" s="12">
        <v>68706.0</v>
      </c>
      <c r="H218" s="12"/>
      <c r="I218" s="12"/>
      <c r="J218" s="12"/>
      <c r="K218" s="12"/>
      <c r="L218" s="12"/>
      <c r="M218" s="12"/>
    </row>
    <row r="219">
      <c r="A219" s="3">
        <v>44845.0</v>
      </c>
      <c r="B219" s="12">
        <v>1269.297852</v>
      </c>
      <c r="C219" s="12">
        <v>1282.77124</v>
      </c>
      <c r="D219" s="12">
        <v>1250.591064</v>
      </c>
      <c r="E219" s="12">
        <v>1263.18689</v>
      </c>
      <c r="F219" s="12">
        <v>1263.18689</v>
      </c>
      <c r="G219" s="12">
        <v>115011.0</v>
      </c>
      <c r="H219" s="12"/>
      <c r="I219" s="12"/>
      <c r="J219" s="12"/>
      <c r="K219" s="12"/>
      <c r="L219" s="12"/>
      <c r="M219" s="12"/>
    </row>
    <row r="220">
      <c r="A220" s="3">
        <v>44846.0</v>
      </c>
      <c r="B220" s="12">
        <v>1263.18689</v>
      </c>
      <c r="C220" s="12">
        <v>1286.550781</v>
      </c>
      <c r="D220" s="12">
        <v>1261.213745</v>
      </c>
      <c r="E220" s="12">
        <v>1279.278809</v>
      </c>
      <c r="F220" s="12">
        <v>1279.278809</v>
      </c>
      <c r="G220" s="12">
        <v>141699.0</v>
      </c>
      <c r="H220" s="12"/>
      <c r="I220" s="12"/>
      <c r="J220" s="12"/>
      <c r="K220" s="12"/>
      <c r="L220" s="12"/>
      <c r="M220" s="12"/>
    </row>
    <row r="221">
      <c r="A221" s="3">
        <v>44847.0</v>
      </c>
      <c r="B221" s="12">
        <v>1279.278809</v>
      </c>
      <c r="C221" s="12">
        <v>1286.055664</v>
      </c>
      <c r="D221" s="12">
        <v>1193.061157</v>
      </c>
      <c r="E221" s="12">
        <v>1277.62793</v>
      </c>
      <c r="F221" s="12">
        <v>1277.62793</v>
      </c>
      <c r="G221" s="12">
        <v>48792.0</v>
      </c>
      <c r="H221" s="12"/>
      <c r="I221" s="12"/>
      <c r="J221" s="12"/>
      <c r="K221" s="12"/>
      <c r="L221" s="12"/>
      <c r="M221" s="12"/>
    </row>
    <row r="222">
      <c r="A222" s="3">
        <v>44848.0</v>
      </c>
      <c r="B222" s="12">
        <v>1277.62793</v>
      </c>
      <c r="C222" s="12">
        <v>1324.683594</v>
      </c>
      <c r="D222" s="12">
        <v>1273.583252</v>
      </c>
      <c r="E222" s="12">
        <v>1280.865967</v>
      </c>
      <c r="F222" s="12">
        <v>1280.865967</v>
      </c>
      <c r="G222" s="12">
        <v>13580.0</v>
      </c>
      <c r="H222" s="12"/>
      <c r="I222" s="12"/>
      <c r="J222" s="12"/>
      <c r="K222" s="12"/>
      <c r="L222" s="12"/>
      <c r="M222" s="12"/>
    </row>
    <row r="223">
      <c r="A223" s="3">
        <v>44849.0</v>
      </c>
      <c r="B223" s="12">
        <v>1280.865967</v>
      </c>
      <c r="C223" s="12">
        <v>1290.150391</v>
      </c>
      <c r="D223" s="12">
        <v>1249.509521</v>
      </c>
      <c r="E223" s="12">
        <v>1256.569458</v>
      </c>
      <c r="F223" s="12">
        <v>1256.569458</v>
      </c>
      <c r="G223" s="12">
        <v>94626.0</v>
      </c>
      <c r="H223" s="12"/>
      <c r="I223" s="12"/>
      <c r="J223" s="12"/>
      <c r="K223" s="12"/>
      <c r="L223" s="12"/>
      <c r="M223" s="12"/>
    </row>
    <row r="224">
      <c r="A224" s="3">
        <v>44850.0</v>
      </c>
      <c r="B224" s="12">
        <v>1256.569458</v>
      </c>
      <c r="C224" s="12">
        <v>1294.056396</v>
      </c>
      <c r="D224" s="12">
        <v>1255.599121</v>
      </c>
      <c r="E224" s="12">
        <v>1288.070068</v>
      </c>
      <c r="F224" s="12">
        <v>1288.070068</v>
      </c>
      <c r="G224" s="12">
        <v>146106.0</v>
      </c>
      <c r="H224" s="12"/>
      <c r="I224" s="12"/>
      <c r="J224" s="12"/>
      <c r="K224" s="12"/>
      <c r="L224" s="12"/>
      <c r="M224" s="12"/>
    </row>
    <row r="225">
      <c r="A225" s="3">
        <v>44851.0</v>
      </c>
      <c r="B225" s="12">
        <v>1288.070068</v>
      </c>
      <c r="C225" s="12">
        <v>1324.791748</v>
      </c>
      <c r="D225" s="12">
        <v>1281.237549</v>
      </c>
      <c r="E225" s="12">
        <v>1311.851685</v>
      </c>
      <c r="F225" s="12">
        <v>1311.851685</v>
      </c>
      <c r="G225" s="12">
        <v>23625.0</v>
      </c>
      <c r="H225" s="12"/>
      <c r="I225" s="12"/>
      <c r="J225" s="12"/>
      <c r="K225" s="12"/>
      <c r="L225" s="12"/>
      <c r="M225" s="12"/>
    </row>
    <row r="226">
      <c r="A226" s="3">
        <v>44852.0</v>
      </c>
      <c r="B226" s="12">
        <v>1311.851685</v>
      </c>
      <c r="C226" s="12">
        <v>1322.112793</v>
      </c>
      <c r="D226" s="12">
        <v>1281.421021</v>
      </c>
      <c r="E226" s="12">
        <v>1300.900024</v>
      </c>
      <c r="F226" s="12">
        <v>1300.900024</v>
      </c>
      <c r="G226" s="12">
        <v>1091094.0</v>
      </c>
      <c r="H226" s="12"/>
      <c r="I226" s="12"/>
      <c r="J226" s="12"/>
      <c r="K226" s="12"/>
      <c r="L226" s="12"/>
      <c r="M226" s="12"/>
    </row>
    <row r="227">
      <c r="A227" s="3">
        <v>44853.0</v>
      </c>
      <c r="B227" s="12">
        <v>1300.900024</v>
      </c>
      <c r="C227" s="12">
        <v>1303.899048</v>
      </c>
      <c r="D227" s="12">
        <v>1271.956299</v>
      </c>
      <c r="E227" s="12">
        <v>1275.121704</v>
      </c>
      <c r="F227" s="12">
        <v>1275.121704</v>
      </c>
      <c r="G227" s="12">
        <v>27971.0</v>
      </c>
      <c r="H227" s="12"/>
      <c r="I227" s="12"/>
      <c r="J227" s="12"/>
      <c r="K227" s="12"/>
      <c r="L227" s="12"/>
      <c r="M227" s="12"/>
    </row>
    <row r="228">
      <c r="A228" s="3">
        <v>44854.0</v>
      </c>
      <c r="B228" s="12">
        <v>1274.425903</v>
      </c>
      <c r="C228" s="12">
        <v>1298.894043</v>
      </c>
      <c r="D228" s="12">
        <v>1258.865845</v>
      </c>
      <c r="E228" s="12">
        <v>1273.489868</v>
      </c>
      <c r="F228" s="12">
        <v>1273.489868</v>
      </c>
      <c r="G228" s="12">
        <v>35251.0</v>
      </c>
      <c r="H228" s="12"/>
      <c r="I228" s="12"/>
      <c r="J228" s="12"/>
      <c r="K228" s="12"/>
      <c r="L228" s="12"/>
      <c r="M228" s="12"/>
    </row>
    <row r="229">
      <c r="A229" s="3">
        <v>44855.0</v>
      </c>
      <c r="B229" s="12">
        <v>1273.177246</v>
      </c>
      <c r="C229" s="12">
        <v>1290.94104</v>
      </c>
      <c r="D229" s="12">
        <v>1246.012451</v>
      </c>
      <c r="E229" s="12">
        <v>1289.507446</v>
      </c>
      <c r="F229" s="12">
        <v>1289.507446</v>
      </c>
      <c r="G229" s="12">
        <v>207525.0</v>
      </c>
      <c r="H229" s="12"/>
      <c r="I229" s="12"/>
      <c r="J229" s="12"/>
      <c r="K229" s="12"/>
      <c r="L229" s="12"/>
      <c r="M229" s="12"/>
    </row>
    <row r="230">
      <c r="A230" s="3">
        <v>44856.0</v>
      </c>
      <c r="B230" s="12">
        <v>1289.507446</v>
      </c>
      <c r="C230" s="12">
        <v>1308.317749</v>
      </c>
      <c r="D230" s="12">
        <v>1277.678467</v>
      </c>
      <c r="E230" s="12">
        <v>1302.246704</v>
      </c>
      <c r="F230" s="12">
        <v>1302.246704</v>
      </c>
      <c r="G230" s="12">
        <v>64461.0</v>
      </c>
      <c r="H230" s="12"/>
      <c r="I230" s="12"/>
      <c r="J230" s="12"/>
      <c r="K230" s="12"/>
      <c r="L230" s="12"/>
      <c r="M230" s="12"/>
    </row>
    <row r="231">
      <c r="A231" s="3">
        <v>44857.0</v>
      </c>
      <c r="B231" s="12">
        <v>1302.246704</v>
      </c>
      <c r="C231" s="12">
        <v>1346.646973</v>
      </c>
      <c r="D231" s="12">
        <v>1278.025024</v>
      </c>
      <c r="E231" s="12">
        <v>1342.900391</v>
      </c>
      <c r="F231" s="12">
        <v>1342.900391</v>
      </c>
      <c r="G231" s="12">
        <v>43483.0</v>
      </c>
      <c r="H231" s="12"/>
      <c r="I231" s="12"/>
      <c r="J231" s="12"/>
      <c r="K231" s="12"/>
      <c r="L231" s="12"/>
      <c r="M231" s="12"/>
    </row>
    <row r="232">
      <c r="A232" s="3">
        <v>44858.0</v>
      </c>
      <c r="B232" s="12">
        <v>1341.887329</v>
      </c>
      <c r="C232" s="12">
        <v>1346.292969</v>
      </c>
      <c r="D232" s="12">
        <v>1312.108765</v>
      </c>
      <c r="E232" s="12">
        <v>1329.362427</v>
      </c>
      <c r="F232" s="12">
        <v>1329.362427</v>
      </c>
      <c r="G232" s="12">
        <v>9404.0</v>
      </c>
      <c r="H232" s="12"/>
      <c r="I232" s="12"/>
      <c r="J232" s="12"/>
      <c r="K232" s="12"/>
      <c r="L232" s="12"/>
      <c r="M232" s="12"/>
    </row>
    <row r="233">
      <c r="A233" s="3">
        <v>44859.0</v>
      </c>
      <c r="B233" s="12">
        <v>1329.362427</v>
      </c>
      <c r="C233" s="12">
        <v>1508.275024</v>
      </c>
      <c r="D233" s="12">
        <v>1322.867676</v>
      </c>
      <c r="E233" s="12">
        <v>1442.498901</v>
      </c>
      <c r="F233" s="12">
        <v>1442.498901</v>
      </c>
      <c r="G233" s="12">
        <v>247103.0</v>
      </c>
      <c r="H233" s="12"/>
      <c r="I233" s="12"/>
      <c r="J233" s="12"/>
      <c r="K233" s="12"/>
      <c r="L233" s="12"/>
      <c r="M233" s="12"/>
    </row>
    <row r="234">
      <c r="A234" s="3">
        <v>44860.0</v>
      </c>
      <c r="B234" s="12">
        <v>1440.948486</v>
      </c>
      <c r="C234" s="12">
        <v>1569.993286</v>
      </c>
      <c r="D234" s="12">
        <v>1438.82373</v>
      </c>
      <c r="E234" s="12">
        <v>1548.814697</v>
      </c>
      <c r="F234" s="12">
        <v>1548.814697</v>
      </c>
      <c r="G234" s="12">
        <v>628935.0</v>
      </c>
      <c r="H234" s="12"/>
      <c r="I234" s="12"/>
      <c r="J234" s="12"/>
      <c r="K234" s="12"/>
      <c r="L234" s="12"/>
      <c r="M234" s="12"/>
    </row>
    <row r="235">
      <c r="A235" s="3">
        <v>44861.0</v>
      </c>
      <c r="B235" s="12">
        <v>1548.814697</v>
      </c>
      <c r="C235" s="12">
        <v>1558.778198</v>
      </c>
      <c r="D235" s="12">
        <v>1488.718018</v>
      </c>
      <c r="E235" s="12">
        <v>1492.320068</v>
      </c>
      <c r="F235" s="12">
        <v>1492.320068</v>
      </c>
      <c r="G235" s="12">
        <v>31747.0</v>
      </c>
      <c r="H235" s="12"/>
      <c r="I235" s="12"/>
      <c r="J235" s="12"/>
      <c r="K235" s="12"/>
      <c r="L235" s="12"/>
      <c r="M235" s="12"/>
    </row>
    <row r="236">
      <c r="A236" s="3">
        <v>44862.0</v>
      </c>
      <c r="B236" s="12">
        <v>1492.320068</v>
      </c>
      <c r="C236" s="12">
        <v>1549.511841</v>
      </c>
      <c r="D236" s="12">
        <v>1469.891479</v>
      </c>
      <c r="E236" s="12">
        <v>1534.909302</v>
      </c>
      <c r="F236" s="12">
        <v>1534.909302</v>
      </c>
      <c r="G236" s="12">
        <v>56662.0</v>
      </c>
      <c r="H236" s="12"/>
      <c r="I236" s="12"/>
      <c r="J236" s="12"/>
      <c r="K236" s="12"/>
      <c r="L236" s="12"/>
      <c r="M236" s="12"/>
    </row>
    <row r="237">
      <c r="A237" s="3">
        <v>44863.0</v>
      </c>
      <c r="B237" s="12">
        <v>1534.909302</v>
      </c>
      <c r="C237" s="12">
        <v>1633.345825</v>
      </c>
      <c r="D237" s="12">
        <v>1530.000732</v>
      </c>
      <c r="E237" s="12">
        <v>1598.432251</v>
      </c>
      <c r="F237" s="12">
        <v>1598.432251</v>
      </c>
      <c r="G237" s="12">
        <v>183888.0</v>
      </c>
      <c r="H237" s="12"/>
      <c r="I237" s="12"/>
      <c r="J237" s="12"/>
      <c r="K237" s="12"/>
      <c r="L237" s="12"/>
      <c r="M237" s="12"/>
    </row>
    <row r="238">
      <c r="A238" s="3">
        <v>44864.0</v>
      </c>
      <c r="B238" s="12">
        <v>1598.432251</v>
      </c>
      <c r="C238" s="12">
        <v>1639.238525</v>
      </c>
      <c r="D238" s="12">
        <v>1566.863159</v>
      </c>
      <c r="E238" s="12">
        <v>1589.460815</v>
      </c>
      <c r="F238" s="12">
        <v>1589.460815</v>
      </c>
      <c r="G238" s="12">
        <v>19970.0</v>
      </c>
      <c r="H238" s="12"/>
      <c r="I238" s="12"/>
      <c r="J238" s="12"/>
      <c r="K238" s="12"/>
      <c r="L238" s="12"/>
      <c r="M238" s="12"/>
    </row>
    <row r="239">
      <c r="A239" s="3">
        <v>44865.0</v>
      </c>
      <c r="B239" s="12">
        <v>1589.460815</v>
      </c>
      <c r="C239" s="12">
        <v>1611.982788</v>
      </c>
      <c r="D239" s="12">
        <v>1528.371094</v>
      </c>
      <c r="E239" s="12">
        <v>1552.760132</v>
      </c>
      <c r="F239" s="12">
        <v>1552.760132</v>
      </c>
      <c r="G239" s="12">
        <v>1025171.0</v>
      </c>
      <c r="H239" s="12"/>
      <c r="I239" s="12"/>
      <c r="J239" s="12"/>
      <c r="K239" s="12"/>
      <c r="L239" s="12"/>
      <c r="M239" s="12"/>
    </row>
    <row r="240">
      <c r="A240" s="3">
        <v>44866.0</v>
      </c>
      <c r="B240" s="12">
        <v>1552.760132</v>
      </c>
      <c r="C240" s="12">
        <v>1596.666504</v>
      </c>
      <c r="D240" s="12">
        <v>1545.520386</v>
      </c>
      <c r="E240" s="12">
        <v>1568.90686</v>
      </c>
      <c r="F240" s="12">
        <v>1568.90686</v>
      </c>
      <c r="G240" s="12">
        <v>238974.0</v>
      </c>
      <c r="H240" s="12"/>
      <c r="I240" s="12"/>
      <c r="J240" s="12"/>
      <c r="K240" s="12"/>
      <c r="L240" s="12"/>
      <c r="M240" s="12"/>
    </row>
    <row r="241">
      <c r="A241" s="3">
        <v>44867.0</v>
      </c>
      <c r="B241" s="12">
        <v>1568.90686</v>
      </c>
      <c r="C241" s="12">
        <v>1610.076416</v>
      </c>
      <c r="D241" s="12">
        <v>1485.810669</v>
      </c>
      <c r="E241" s="12">
        <v>1500.262573</v>
      </c>
      <c r="F241" s="12">
        <v>1500.262573</v>
      </c>
      <c r="G241" s="12">
        <v>2240128.0</v>
      </c>
      <c r="H241" s="12"/>
      <c r="I241" s="12"/>
      <c r="J241" s="12"/>
      <c r="K241" s="12"/>
      <c r="L241" s="12"/>
      <c r="M241" s="12"/>
    </row>
    <row r="242">
      <c r="A242" s="3">
        <v>44868.0</v>
      </c>
      <c r="B242" s="12">
        <v>1499.283447</v>
      </c>
      <c r="C242" s="12">
        <v>1547.141846</v>
      </c>
      <c r="D242" s="12">
        <v>1496.48999</v>
      </c>
      <c r="E242" s="12">
        <v>1528.35022</v>
      </c>
      <c r="F242" s="12">
        <v>1528.35022</v>
      </c>
      <c r="G242" s="12">
        <v>279236.0</v>
      </c>
      <c r="H242" s="12"/>
      <c r="I242" s="12"/>
      <c r="J242" s="12"/>
      <c r="K242" s="12"/>
      <c r="L242" s="12"/>
      <c r="M242" s="12"/>
    </row>
    <row r="243">
      <c r="A243" s="3">
        <v>44869.0</v>
      </c>
      <c r="B243" s="12">
        <v>1528.376709</v>
      </c>
      <c r="C243" s="12">
        <v>1651.205811</v>
      </c>
      <c r="D243" s="12">
        <v>1523.814697</v>
      </c>
      <c r="E243" s="12">
        <v>1624.87085</v>
      </c>
      <c r="F243" s="12">
        <v>1624.87085</v>
      </c>
      <c r="G243" s="12">
        <v>1283912.0</v>
      </c>
      <c r="H243" s="12"/>
      <c r="I243" s="12"/>
      <c r="J243" s="12"/>
      <c r="K243" s="12"/>
      <c r="L243" s="12"/>
      <c r="M243" s="12"/>
    </row>
    <row r="244">
      <c r="A244" s="3">
        <v>44870.0</v>
      </c>
      <c r="B244" s="12">
        <v>1623.473755</v>
      </c>
      <c r="C244" s="12">
        <v>1651.939209</v>
      </c>
      <c r="D244" s="12">
        <v>1604.639038</v>
      </c>
      <c r="E244" s="12">
        <v>1614.561035</v>
      </c>
      <c r="F244" s="12">
        <v>1614.561035</v>
      </c>
      <c r="G244" s="12">
        <v>315517.0</v>
      </c>
      <c r="H244" s="12"/>
      <c r="I244" s="12"/>
      <c r="J244" s="12"/>
      <c r="K244" s="12"/>
      <c r="L244" s="12"/>
      <c r="M244" s="12"/>
    </row>
    <row r="245">
      <c r="A245" s="3">
        <v>44871.0</v>
      </c>
      <c r="B245" s="12">
        <v>1614.541138</v>
      </c>
      <c r="C245" s="12">
        <v>1630.738525</v>
      </c>
      <c r="D245" s="12">
        <v>1553.971191</v>
      </c>
      <c r="E245" s="12">
        <v>1555.743408</v>
      </c>
      <c r="F245" s="12">
        <v>1555.743408</v>
      </c>
      <c r="G245" s="12">
        <v>277148.0</v>
      </c>
      <c r="H245" s="12"/>
      <c r="I245" s="12"/>
      <c r="J245" s="12"/>
      <c r="K245" s="12"/>
      <c r="L245" s="12"/>
      <c r="M245" s="12"/>
    </row>
    <row r="246">
      <c r="A246" s="3">
        <v>44872.0</v>
      </c>
      <c r="B246" s="12">
        <v>1555.144165</v>
      </c>
      <c r="C246" s="12">
        <v>1612.610962</v>
      </c>
      <c r="D246" s="12">
        <v>1529.583374</v>
      </c>
      <c r="E246" s="12">
        <v>1559.304077</v>
      </c>
      <c r="F246" s="12">
        <v>1559.304077</v>
      </c>
      <c r="G246" s="12">
        <v>167646.0</v>
      </c>
      <c r="H246" s="12"/>
      <c r="I246" s="12"/>
      <c r="J246" s="12"/>
      <c r="K246" s="12"/>
      <c r="L246" s="12"/>
      <c r="M246" s="12"/>
    </row>
    <row r="247">
      <c r="A247" s="3">
        <v>44873.0</v>
      </c>
      <c r="B247" s="12">
        <v>1559.304077</v>
      </c>
      <c r="C247" s="12">
        <v>1565.652954</v>
      </c>
      <c r="D247" s="12">
        <v>1235.755981</v>
      </c>
      <c r="E247" s="12">
        <v>1323.495483</v>
      </c>
      <c r="F247" s="12">
        <v>1323.495483</v>
      </c>
      <c r="G247" s="12">
        <v>714733.0</v>
      </c>
      <c r="H247" s="12"/>
      <c r="I247" s="12"/>
      <c r="J247" s="12"/>
      <c r="K247" s="12"/>
      <c r="L247" s="12"/>
      <c r="M247" s="12"/>
    </row>
    <row r="248">
      <c r="A248" s="3">
        <v>44874.0</v>
      </c>
      <c r="B248" s="12">
        <v>1323.495483</v>
      </c>
      <c r="C248" s="12">
        <v>1325.731934</v>
      </c>
      <c r="D248" s="12">
        <v>1063.009155</v>
      </c>
      <c r="E248" s="12">
        <v>1089.614746</v>
      </c>
      <c r="F248" s="12">
        <v>1089.614746</v>
      </c>
      <c r="G248" s="12">
        <v>1.1394177E7</v>
      </c>
      <c r="H248" s="12"/>
      <c r="I248" s="12"/>
      <c r="J248" s="12"/>
      <c r="K248" s="12"/>
      <c r="L248" s="12"/>
      <c r="M248" s="12"/>
    </row>
    <row r="249">
      <c r="A249" s="3">
        <v>44875.0</v>
      </c>
      <c r="B249" s="12">
        <v>1087.024658</v>
      </c>
      <c r="C249" s="12">
        <v>1337.917847</v>
      </c>
      <c r="D249" s="12">
        <v>1079.734985</v>
      </c>
      <c r="E249" s="12">
        <v>1285.779297</v>
      </c>
      <c r="F249" s="12">
        <v>1285.779297</v>
      </c>
      <c r="G249" s="12">
        <v>354583.0</v>
      </c>
      <c r="H249" s="12"/>
      <c r="I249" s="12"/>
      <c r="J249" s="12"/>
      <c r="K249" s="12"/>
      <c r="L249" s="12"/>
      <c r="M249" s="12"/>
    </row>
    <row r="250">
      <c r="A250" s="3">
        <v>44876.0</v>
      </c>
      <c r="B250" s="12">
        <v>1284.515625</v>
      </c>
      <c r="C250" s="12">
        <v>1291.645264</v>
      </c>
      <c r="D250" s="12">
        <v>1193.573853</v>
      </c>
      <c r="E250" s="12">
        <v>1271.125366</v>
      </c>
      <c r="F250" s="12">
        <v>1271.125366</v>
      </c>
      <c r="G250" s="12">
        <v>611585.0</v>
      </c>
      <c r="H250" s="12"/>
      <c r="I250" s="12"/>
      <c r="J250" s="12"/>
      <c r="K250" s="12"/>
      <c r="L250" s="12"/>
      <c r="M250" s="12"/>
    </row>
    <row r="251">
      <c r="A251" s="3">
        <v>44877.0</v>
      </c>
      <c r="B251" s="12">
        <v>1277.883545</v>
      </c>
      <c r="C251" s="12">
        <v>1279.878052</v>
      </c>
      <c r="D251" s="12">
        <v>1221.72168</v>
      </c>
      <c r="E251" s="12">
        <v>1239.113403</v>
      </c>
      <c r="F251" s="12">
        <v>1239.113403</v>
      </c>
      <c r="G251" s="12">
        <v>361370.0</v>
      </c>
      <c r="H251" s="12"/>
      <c r="I251" s="12"/>
      <c r="J251" s="12"/>
      <c r="K251" s="12"/>
      <c r="L251" s="12"/>
      <c r="M251" s="12"/>
    </row>
    <row r="252">
      <c r="A252" s="3">
        <v>44878.0</v>
      </c>
      <c r="B252" s="12">
        <v>1240.015137</v>
      </c>
      <c r="C252" s="12">
        <v>1265.169922</v>
      </c>
      <c r="D252" s="12">
        <v>1195.162598</v>
      </c>
      <c r="E252" s="12">
        <v>1207.611206</v>
      </c>
      <c r="F252" s="12">
        <v>1207.611206</v>
      </c>
      <c r="G252" s="12">
        <v>233655.0</v>
      </c>
      <c r="H252" s="12"/>
      <c r="I252" s="12"/>
      <c r="J252" s="12"/>
      <c r="K252" s="12"/>
      <c r="L252" s="12"/>
      <c r="M252" s="12"/>
    </row>
    <row r="253">
      <c r="A253" s="3">
        <v>44879.0</v>
      </c>
      <c r="B253" s="12">
        <v>1208.380249</v>
      </c>
      <c r="C253" s="12">
        <v>1275.013306</v>
      </c>
      <c r="D253" s="12">
        <v>1162.340698</v>
      </c>
      <c r="E253" s="12">
        <v>1234.314331</v>
      </c>
      <c r="F253" s="12">
        <v>1234.314331</v>
      </c>
      <c r="G253" s="12">
        <v>231386.0</v>
      </c>
      <c r="H253" s="12"/>
      <c r="I253" s="12"/>
      <c r="J253" s="12"/>
      <c r="K253" s="12"/>
      <c r="L253" s="12"/>
      <c r="M253" s="12"/>
    </row>
    <row r="254">
      <c r="A254" s="3">
        <v>44880.0</v>
      </c>
      <c r="B254" s="12">
        <v>1234.439819</v>
      </c>
      <c r="C254" s="12">
        <v>1273.127441</v>
      </c>
      <c r="D254" s="12">
        <v>1222.622803</v>
      </c>
      <c r="E254" s="12">
        <v>1244.853271</v>
      </c>
      <c r="F254" s="12">
        <v>1244.853271</v>
      </c>
      <c r="G254" s="12">
        <v>170907.0</v>
      </c>
      <c r="H254" s="12"/>
      <c r="I254" s="12"/>
      <c r="J254" s="12"/>
      <c r="K254" s="12"/>
      <c r="L254" s="12"/>
      <c r="M254" s="12"/>
    </row>
    <row r="255">
      <c r="A255" s="3">
        <v>44881.0</v>
      </c>
      <c r="B255" s="12">
        <v>1244.209839</v>
      </c>
      <c r="C255" s="12">
        <v>1257.517334</v>
      </c>
      <c r="D255" s="12">
        <v>1183.351074</v>
      </c>
      <c r="E255" s="12">
        <v>1204.408447</v>
      </c>
      <c r="F255" s="12">
        <v>1204.408447</v>
      </c>
      <c r="G255" s="12">
        <v>124019.0</v>
      </c>
      <c r="H255" s="12"/>
      <c r="I255" s="12"/>
      <c r="J255" s="12"/>
      <c r="K255" s="12"/>
      <c r="L255" s="12"/>
      <c r="M255" s="12"/>
    </row>
    <row r="256">
      <c r="A256" s="3">
        <v>44882.0</v>
      </c>
      <c r="B256" s="12">
        <v>1203.647217</v>
      </c>
      <c r="C256" s="12">
        <v>1220.112183</v>
      </c>
      <c r="D256" s="12">
        <v>1174.906128</v>
      </c>
      <c r="E256" s="12">
        <v>1192.160156</v>
      </c>
      <c r="F256" s="12">
        <v>1192.160156</v>
      </c>
      <c r="G256" s="12">
        <v>43427.0</v>
      </c>
      <c r="H256" s="12"/>
      <c r="I256" s="12"/>
      <c r="J256" s="12"/>
      <c r="K256" s="12"/>
      <c r="L256" s="12"/>
      <c r="M256" s="12"/>
    </row>
    <row r="257">
      <c r="A257" s="3">
        <v>44883.0</v>
      </c>
      <c r="B257" s="12">
        <v>1192.404663</v>
      </c>
      <c r="C257" s="12">
        <v>1215.146362</v>
      </c>
      <c r="D257" s="12">
        <v>1187.509399</v>
      </c>
      <c r="E257" s="12">
        <v>1196.270142</v>
      </c>
      <c r="F257" s="12">
        <v>1196.270142</v>
      </c>
      <c r="G257" s="12">
        <v>153723.0</v>
      </c>
      <c r="H257" s="12"/>
      <c r="I257" s="12"/>
      <c r="J257" s="12"/>
      <c r="K257" s="12"/>
      <c r="L257" s="12"/>
      <c r="M257" s="12"/>
    </row>
    <row r="258">
      <c r="A258" s="3">
        <v>44884.0</v>
      </c>
      <c r="B258" s="12">
        <v>1195.639404</v>
      </c>
      <c r="C258" s="12">
        <v>1216.069458</v>
      </c>
      <c r="D258" s="12">
        <v>1182.283936</v>
      </c>
      <c r="E258" s="12">
        <v>1206.733643</v>
      </c>
      <c r="F258" s="12">
        <v>1206.733643</v>
      </c>
      <c r="G258" s="12">
        <v>204719.0</v>
      </c>
      <c r="H258" s="12"/>
      <c r="I258" s="12"/>
      <c r="J258" s="12"/>
      <c r="K258" s="12"/>
      <c r="L258" s="12"/>
      <c r="M258" s="12"/>
    </row>
    <row r="259">
      <c r="A259" s="3">
        <v>44885.0</v>
      </c>
      <c r="B259" s="12">
        <v>1206.733643</v>
      </c>
      <c r="C259" s="12">
        <v>1217.13855</v>
      </c>
      <c r="D259" s="12">
        <v>1126.950562</v>
      </c>
      <c r="E259" s="12">
        <v>1129.657715</v>
      </c>
      <c r="F259" s="12">
        <v>1129.657715</v>
      </c>
      <c r="G259" s="12">
        <v>698935.0</v>
      </c>
      <c r="H259" s="12"/>
      <c r="I259" s="12"/>
      <c r="J259" s="12"/>
      <c r="K259" s="12"/>
      <c r="L259" s="12"/>
      <c r="M259" s="12"/>
    </row>
    <row r="260">
      <c r="A260" s="3">
        <v>44886.0</v>
      </c>
      <c r="B260" s="12">
        <v>1129.178589</v>
      </c>
      <c r="C260" s="12">
        <v>1142.122681</v>
      </c>
      <c r="D260" s="12">
        <v>1071.183472</v>
      </c>
      <c r="E260" s="12">
        <v>1100.899292</v>
      </c>
      <c r="F260" s="12">
        <v>1100.899292</v>
      </c>
      <c r="G260" s="12">
        <v>150351.0</v>
      </c>
      <c r="H260" s="12"/>
      <c r="I260" s="12"/>
      <c r="J260" s="12"/>
      <c r="K260" s="12"/>
      <c r="L260" s="12"/>
      <c r="M260" s="12"/>
    </row>
    <row r="261">
      <c r="A261" s="3">
        <v>44887.0</v>
      </c>
      <c r="B261" s="12">
        <v>1101.012939</v>
      </c>
      <c r="C261" s="12">
        <v>1129.299438</v>
      </c>
      <c r="D261" s="12">
        <v>1060.844238</v>
      </c>
      <c r="E261" s="12">
        <v>1122.464233</v>
      </c>
      <c r="F261" s="12">
        <v>1122.464233</v>
      </c>
      <c r="G261" s="12">
        <v>187290.0</v>
      </c>
      <c r="H261" s="12"/>
      <c r="I261" s="12"/>
      <c r="J261" s="12"/>
      <c r="K261" s="12"/>
      <c r="L261" s="12"/>
      <c r="M261" s="12"/>
    </row>
    <row r="262">
      <c r="A262" s="3">
        <v>44888.0</v>
      </c>
      <c r="B262" s="12">
        <v>1122.223267</v>
      </c>
      <c r="C262" s="12">
        <v>1178.496216</v>
      </c>
      <c r="D262" s="12">
        <v>1116.049316</v>
      </c>
      <c r="E262" s="12">
        <v>1171.588013</v>
      </c>
      <c r="F262" s="12">
        <v>1171.588013</v>
      </c>
      <c r="G262" s="12">
        <v>341360.0</v>
      </c>
      <c r="H262" s="12"/>
      <c r="I262" s="12"/>
      <c r="J262" s="12"/>
      <c r="K262" s="12"/>
      <c r="L262" s="12"/>
      <c r="M262" s="12"/>
    </row>
    <row r="263">
      <c r="A263" s="3">
        <v>44889.0</v>
      </c>
      <c r="B263" s="12">
        <v>1171.670898</v>
      </c>
      <c r="C263" s="12">
        <v>1212.232422</v>
      </c>
      <c r="D263" s="12">
        <v>1166.77771</v>
      </c>
      <c r="E263" s="12">
        <v>1200.355957</v>
      </c>
      <c r="F263" s="12">
        <v>1200.355957</v>
      </c>
      <c r="G263" s="12">
        <v>135518.0</v>
      </c>
      <c r="H263" s="12"/>
      <c r="I263" s="12"/>
      <c r="J263" s="12"/>
      <c r="K263" s="12"/>
      <c r="L263" s="12"/>
      <c r="M263" s="12"/>
    </row>
    <row r="264">
      <c r="A264" s="3">
        <v>44890.0</v>
      </c>
      <c r="B264" s="12">
        <v>1200.355957</v>
      </c>
      <c r="C264" s="12">
        <v>1200.436523</v>
      </c>
      <c r="D264" s="12">
        <v>1166.865112</v>
      </c>
      <c r="E264" s="12">
        <v>1185.105957</v>
      </c>
      <c r="F264" s="12">
        <v>1185.105957</v>
      </c>
      <c r="G264" s="12">
        <v>29931.0</v>
      </c>
      <c r="H264" s="12"/>
      <c r="I264" s="12"/>
      <c r="J264" s="12"/>
      <c r="K264" s="12"/>
      <c r="L264" s="12"/>
      <c r="M264" s="12"/>
    </row>
    <row r="265">
      <c r="A265" s="3">
        <v>44891.0</v>
      </c>
      <c r="B265" s="12">
        <v>1185.004272</v>
      </c>
      <c r="C265" s="12">
        <v>1217.488159</v>
      </c>
      <c r="D265" s="12">
        <v>1182.639526</v>
      </c>
      <c r="E265" s="12">
        <v>1191.684692</v>
      </c>
      <c r="F265" s="12">
        <v>1191.684692</v>
      </c>
      <c r="G265" s="12">
        <v>269365.0</v>
      </c>
      <c r="H265" s="12"/>
      <c r="I265" s="12"/>
      <c r="J265" s="12"/>
      <c r="K265" s="12"/>
      <c r="L265" s="12"/>
      <c r="M265" s="12"/>
    </row>
    <row r="266">
      <c r="A266" s="3">
        <v>44892.0</v>
      </c>
      <c r="B266" s="12">
        <v>1190.935181</v>
      </c>
      <c r="C266" s="12">
        <v>1213.193359</v>
      </c>
      <c r="D266" s="12">
        <v>1179.052124</v>
      </c>
      <c r="E266" s="12">
        <v>1180.291382</v>
      </c>
      <c r="F266" s="12">
        <v>1180.291382</v>
      </c>
      <c r="G266" s="12">
        <v>97772.0</v>
      </c>
      <c r="H266" s="12"/>
      <c r="I266" s="12"/>
      <c r="J266" s="12"/>
      <c r="K266" s="12"/>
      <c r="L266" s="12"/>
      <c r="M266" s="12"/>
    </row>
    <row r="267">
      <c r="A267" s="3">
        <v>44893.0</v>
      </c>
      <c r="B267" s="12">
        <v>1180.291382</v>
      </c>
      <c r="C267" s="12">
        <v>1191.483765</v>
      </c>
      <c r="D267" s="12">
        <v>1140.429077</v>
      </c>
      <c r="E267" s="12">
        <v>1156.08728</v>
      </c>
      <c r="F267" s="12">
        <v>1156.08728</v>
      </c>
      <c r="G267" s="12">
        <v>170520.0</v>
      </c>
      <c r="H267" s="12"/>
      <c r="I267" s="12"/>
      <c r="J267" s="12"/>
      <c r="K267" s="12"/>
      <c r="L267" s="12"/>
      <c r="M267" s="12"/>
    </row>
    <row r="268">
      <c r="A268" s="3">
        <v>44894.0</v>
      </c>
      <c r="B268" s="12">
        <v>1155.657104</v>
      </c>
      <c r="C268" s="12">
        <v>1211.288086</v>
      </c>
      <c r="D268" s="12">
        <v>1150.156982</v>
      </c>
      <c r="E268" s="12">
        <v>1202.770386</v>
      </c>
      <c r="F268" s="12">
        <v>1202.770386</v>
      </c>
      <c r="G268" s="12">
        <v>67517.0</v>
      </c>
      <c r="H268" s="12"/>
      <c r="I268" s="12"/>
      <c r="J268" s="12"/>
      <c r="K268" s="12"/>
      <c r="L268" s="12"/>
      <c r="M268" s="12"/>
    </row>
    <row r="269">
      <c r="A269" s="3">
        <v>44895.0</v>
      </c>
      <c r="B269" s="12">
        <v>1202.770386</v>
      </c>
      <c r="C269" s="12">
        <v>1291.588745</v>
      </c>
      <c r="D269" s="12">
        <v>1201.460327</v>
      </c>
      <c r="E269" s="12">
        <v>1284.575806</v>
      </c>
      <c r="F269" s="12">
        <v>1284.575806</v>
      </c>
      <c r="G269" s="12">
        <v>41827.0</v>
      </c>
      <c r="H269" s="12"/>
      <c r="I269" s="12"/>
      <c r="J269" s="12"/>
      <c r="K269" s="12"/>
      <c r="L269" s="12"/>
      <c r="M269" s="12"/>
    </row>
    <row r="270">
      <c r="A270" s="3">
        <v>44896.0</v>
      </c>
      <c r="B270" s="12">
        <v>1283.644653</v>
      </c>
      <c r="C270" s="12">
        <v>1292.419434</v>
      </c>
      <c r="D270" s="12">
        <v>1249.227295</v>
      </c>
      <c r="E270" s="12">
        <v>1255.21814</v>
      </c>
      <c r="F270" s="12">
        <v>1255.21814</v>
      </c>
      <c r="G270" s="12">
        <v>289940.0</v>
      </c>
      <c r="H270" s="12"/>
      <c r="I270" s="12"/>
      <c r="J270" s="12"/>
      <c r="K270" s="12"/>
      <c r="L270" s="12"/>
      <c r="M270" s="12"/>
    </row>
    <row r="271">
      <c r="A271" s="3">
        <v>44897.0</v>
      </c>
      <c r="B271" s="12">
        <v>1256.375854</v>
      </c>
      <c r="C271" s="12">
        <v>1288.315552</v>
      </c>
      <c r="D271" s="12">
        <v>1248.963379</v>
      </c>
      <c r="E271" s="12">
        <v>1282.398071</v>
      </c>
      <c r="F271" s="12">
        <v>1282.398071</v>
      </c>
      <c r="G271" s="12">
        <v>903212.0</v>
      </c>
      <c r="H271" s="12"/>
      <c r="I271" s="12"/>
      <c r="J271" s="12"/>
      <c r="K271" s="12"/>
      <c r="L271" s="12"/>
      <c r="M271" s="12"/>
    </row>
    <row r="272">
      <c r="A272" s="3">
        <v>44898.0</v>
      </c>
      <c r="B272" s="12">
        <v>1281.152588</v>
      </c>
      <c r="C272" s="12">
        <v>1287.809326</v>
      </c>
      <c r="D272" s="12">
        <v>1235.162842</v>
      </c>
      <c r="E272" s="12">
        <v>1238.644165</v>
      </c>
      <c r="F272" s="12">
        <v>1238.644165</v>
      </c>
      <c r="G272" s="12">
        <v>106322.0</v>
      </c>
      <c r="H272" s="12"/>
      <c r="I272" s="12"/>
      <c r="J272" s="12"/>
      <c r="K272" s="12"/>
      <c r="L272" s="12"/>
      <c r="M272" s="12"/>
    </row>
    <row r="273">
      <c r="A273" s="3">
        <v>44899.0</v>
      </c>
      <c r="B273" s="12">
        <v>1239.837891</v>
      </c>
      <c r="C273" s="12">
        <v>1276.395752</v>
      </c>
      <c r="D273" s="12">
        <v>1238.083374</v>
      </c>
      <c r="E273" s="12">
        <v>1276.101685</v>
      </c>
      <c r="F273" s="12">
        <v>1276.101685</v>
      </c>
      <c r="G273" s="12">
        <v>84694.0</v>
      </c>
      <c r="H273" s="12"/>
      <c r="I273" s="12"/>
      <c r="J273" s="12"/>
      <c r="K273" s="12"/>
      <c r="L273" s="12"/>
      <c r="M273" s="12"/>
    </row>
    <row r="274">
      <c r="A274" s="3">
        <v>44900.0</v>
      </c>
      <c r="B274" s="12">
        <v>1275.315308</v>
      </c>
      <c r="C274" s="12">
        <v>1295.706543</v>
      </c>
      <c r="D274" s="12">
        <v>1236.305786</v>
      </c>
      <c r="E274" s="12">
        <v>1245.495361</v>
      </c>
      <c r="F274" s="12">
        <v>1245.495361</v>
      </c>
      <c r="G274" s="12">
        <v>595590.0</v>
      </c>
      <c r="H274" s="12"/>
      <c r="I274" s="12"/>
      <c r="J274" s="12"/>
      <c r="K274" s="12"/>
      <c r="L274" s="12"/>
      <c r="M274" s="12"/>
    </row>
    <row r="275">
      <c r="A275" s="3">
        <v>44901.0</v>
      </c>
      <c r="B275" s="12">
        <v>1245.495361</v>
      </c>
      <c r="C275" s="12">
        <v>1256.657837</v>
      </c>
      <c r="D275" s="12">
        <v>1229.973267</v>
      </c>
      <c r="E275" s="12">
        <v>1255.584351</v>
      </c>
      <c r="F275" s="12">
        <v>1255.584351</v>
      </c>
      <c r="G275" s="12">
        <v>112051.0</v>
      </c>
      <c r="H275" s="12"/>
      <c r="I275" s="12"/>
      <c r="J275" s="12"/>
      <c r="K275" s="12"/>
      <c r="L275" s="12"/>
      <c r="M275" s="12"/>
    </row>
    <row r="276">
      <c r="A276" s="3">
        <v>44902.0</v>
      </c>
      <c r="B276" s="12">
        <v>1256.052979</v>
      </c>
      <c r="C276" s="12">
        <v>1258.620483</v>
      </c>
      <c r="D276" s="12">
        <v>1200.008789</v>
      </c>
      <c r="E276" s="12">
        <v>1228.064819</v>
      </c>
      <c r="F276" s="12">
        <v>1228.064819</v>
      </c>
      <c r="G276" s="12">
        <v>132818.0</v>
      </c>
      <c r="H276" s="12"/>
      <c r="I276" s="12"/>
      <c r="J276" s="12"/>
      <c r="K276" s="12"/>
      <c r="L276" s="12"/>
      <c r="M276" s="12"/>
    </row>
    <row r="277">
      <c r="A277" s="3">
        <v>44903.0</v>
      </c>
      <c r="B277" s="12">
        <v>1228.064819</v>
      </c>
      <c r="C277" s="12">
        <v>1278.957031</v>
      </c>
      <c r="D277" s="12">
        <v>1213.039795</v>
      </c>
      <c r="E277" s="12">
        <v>1270.985718</v>
      </c>
      <c r="F277" s="12">
        <v>1270.985718</v>
      </c>
      <c r="G277" s="12">
        <v>186901.0</v>
      </c>
      <c r="H277" s="12"/>
      <c r="I277" s="12"/>
      <c r="J277" s="12"/>
      <c r="K277" s="12"/>
      <c r="L277" s="12"/>
      <c r="M277" s="12"/>
    </row>
    <row r="278">
      <c r="A278" s="3">
        <v>44904.0</v>
      </c>
      <c r="B278" s="12">
        <v>1270.985718</v>
      </c>
      <c r="C278" s="12">
        <v>1286.080566</v>
      </c>
      <c r="D278" s="12">
        <v>1245.470703</v>
      </c>
      <c r="E278" s="12">
        <v>1249.400513</v>
      </c>
      <c r="F278" s="12">
        <v>1249.400513</v>
      </c>
      <c r="G278" s="12">
        <v>326721.0</v>
      </c>
      <c r="H278" s="12"/>
      <c r="I278" s="12"/>
      <c r="J278" s="12"/>
      <c r="K278" s="12"/>
      <c r="L278" s="12"/>
      <c r="M278" s="12"/>
    </row>
    <row r="279">
      <c r="A279" s="3">
        <v>44905.0</v>
      </c>
      <c r="B279" s="12">
        <v>1249.400513</v>
      </c>
      <c r="C279" s="12">
        <v>1266.321045</v>
      </c>
      <c r="D279" s="12">
        <v>1248.105347</v>
      </c>
      <c r="E279" s="12">
        <v>1251.8927</v>
      </c>
      <c r="F279" s="12">
        <v>1251.8927</v>
      </c>
      <c r="G279" s="12">
        <v>208288.0</v>
      </c>
      <c r="H279" s="12"/>
      <c r="I279" s="12"/>
      <c r="J279" s="12"/>
      <c r="K279" s="12"/>
      <c r="L279" s="12"/>
      <c r="M279" s="12"/>
    </row>
    <row r="280">
      <c r="A280" s="3">
        <v>44906.0</v>
      </c>
      <c r="B280" s="12">
        <v>1251.8927</v>
      </c>
      <c r="C280" s="12">
        <v>1266.80835</v>
      </c>
      <c r="D280" s="12">
        <v>1243.089966</v>
      </c>
      <c r="E280" s="12">
        <v>1246.915283</v>
      </c>
      <c r="F280" s="12">
        <v>1246.915283</v>
      </c>
      <c r="G280" s="12">
        <v>45237.0</v>
      </c>
      <c r="H280" s="12"/>
      <c r="I280" s="12"/>
      <c r="J280" s="12"/>
      <c r="K280" s="12"/>
      <c r="L280" s="12"/>
      <c r="M280" s="12"/>
    </row>
    <row r="281">
      <c r="A281" s="3">
        <v>44907.0</v>
      </c>
      <c r="B281" s="12">
        <v>1246.915283</v>
      </c>
      <c r="C281" s="12">
        <v>1270.289673</v>
      </c>
      <c r="D281" s="12">
        <v>1226.997559</v>
      </c>
      <c r="E281" s="12">
        <v>1268.908813</v>
      </c>
      <c r="F281" s="12">
        <v>1268.908813</v>
      </c>
      <c r="G281" s="12">
        <v>579071.0</v>
      </c>
      <c r="H281" s="12"/>
      <c r="I281" s="12"/>
      <c r="J281" s="12"/>
      <c r="K281" s="12"/>
      <c r="L281" s="12"/>
      <c r="M281" s="12"/>
    </row>
    <row r="282">
      <c r="A282" s="3">
        <v>44908.0</v>
      </c>
      <c r="B282" s="12">
        <v>1269.028931</v>
      </c>
      <c r="C282" s="12">
        <v>1335.845459</v>
      </c>
      <c r="D282" s="12">
        <v>1243.008179</v>
      </c>
      <c r="E282" s="12">
        <v>1305.692993</v>
      </c>
      <c r="F282" s="12">
        <v>1305.692993</v>
      </c>
      <c r="G282" s="12">
        <v>817015.0</v>
      </c>
      <c r="H282" s="12"/>
      <c r="I282" s="12"/>
      <c r="J282" s="12"/>
      <c r="K282" s="12"/>
      <c r="L282" s="12"/>
      <c r="M282" s="12"/>
    </row>
    <row r="283">
      <c r="A283" s="3">
        <v>44909.0</v>
      </c>
      <c r="B283" s="12">
        <v>1306.137329</v>
      </c>
      <c r="C283" s="12">
        <v>1332.576782</v>
      </c>
      <c r="D283" s="12">
        <v>1288.380005</v>
      </c>
      <c r="E283" s="12">
        <v>1292.488037</v>
      </c>
      <c r="F283" s="12">
        <v>1292.488037</v>
      </c>
      <c r="G283" s="12">
        <v>60065.0</v>
      </c>
      <c r="H283" s="12"/>
      <c r="I283" s="12"/>
      <c r="J283" s="12"/>
      <c r="K283" s="12"/>
      <c r="L283" s="12"/>
      <c r="M283" s="12"/>
    </row>
    <row r="284">
      <c r="A284" s="3">
        <v>44910.0</v>
      </c>
      <c r="B284" s="12">
        <v>1293.635376</v>
      </c>
      <c r="C284" s="12">
        <v>1295.942505</v>
      </c>
      <c r="D284" s="12">
        <v>1246.901611</v>
      </c>
      <c r="E284" s="12">
        <v>1251.588379</v>
      </c>
      <c r="F284" s="12">
        <v>1251.588379</v>
      </c>
      <c r="G284" s="12">
        <v>238320.0</v>
      </c>
      <c r="H284" s="12"/>
      <c r="I284" s="12"/>
      <c r="J284" s="12"/>
      <c r="K284" s="12"/>
      <c r="L284" s="12"/>
      <c r="M284" s="12"/>
    </row>
    <row r="285">
      <c r="A285" s="3">
        <v>44911.0</v>
      </c>
      <c r="B285" s="12">
        <v>1251.781982</v>
      </c>
      <c r="C285" s="12">
        <v>1266.813965</v>
      </c>
      <c r="D285" s="12">
        <v>1146.427246</v>
      </c>
      <c r="E285" s="12">
        <v>1155.205566</v>
      </c>
      <c r="F285" s="12">
        <v>1155.205566</v>
      </c>
      <c r="G285" s="12">
        <v>83255.0</v>
      </c>
      <c r="H285" s="12"/>
      <c r="I285" s="12"/>
      <c r="J285" s="12"/>
      <c r="K285" s="12"/>
      <c r="L285" s="12"/>
      <c r="M285" s="12"/>
    </row>
    <row r="286">
      <c r="A286" s="3">
        <v>44912.0</v>
      </c>
      <c r="B286" s="12">
        <v>1155.205566</v>
      </c>
      <c r="C286" s="12">
        <v>1173.902466</v>
      </c>
      <c r="D286" s="12">
        <v>1147.982178</v>
      </c>
      <c r="E286" s="12">
        <v>1166.030273</v>
      </c>
      <c r="F286" s="12">
        <v>1166.030273</v>
      </c>
      <c r="G286" s="12">
        <v>87183.0</v>
      </c>
      <c r="H286" s="12"/>
      <c r="I286" s="12"/>
      <c r="J286" s="12"/>
      <c r="K286" s="12"/>
      <c r="L286" s="12"/>
      <c r="M286" s="12"/>
    </row>
    <row r="287">
      <c r="A287" s="3">
        <v>44913.0</v>
      </c>
      <c r="B287" s="12">
        <v>1166.290161</v>
      </c>
      <c r="C287" s="12">
        <v>1186.703979</v>
      </c>
      <c r="D287" s="12">
        <v>1159.511108</v>
      </c>
      <c r="E287" s="12">
        <v>1168.453369</v>
      </c>
      <c r="F287" s="12">
        <v>1168.453369</v>
      </c>
      <c r="G287" s="12">
        <v>131446.0</v>
      </c>
      <c r="H287" s="12"/>
      <c r="I287" s="12"/>
      <c r="J287" s="12"/>
      <c r="K287" s="12"/>
      <c r="L287" s="12"/>
      <c r="M287" s="12"/>
    </row>
    <row r="288">
      <c r="A288" s="3">
        <v>44914.0</v>
      </c>
      <c r="B288" s="12">
        <v>1168.453369</v>
      </c>
      <c r="C288" s="12">
        <v>1179.040039</v>
      </c>
      <c r="D288" s="12">
        <v>1141.814209</v>
      </c>
      <c r="E288" s="12">
        <v>1150.591309</v>
      </c>
      <c r="F288" s="12">
        <v>1150.591309</v>
      </c>
      <c r="G288" s="12">
        <v>75860.0</v>
      </c>
      <c r="H288" s="12"/>
      <c r="I288" s="12"/>
      <c r="J288" s="12"/>
      <c r="K288" s="12"/>
      <c r="L288" s="12"/>
      <c r="M288" s="12"/>
    </row>
    <row r="289">
      <c r="A289" s="3">
        <v>44915.0</v>
      </c>
      <c r="B289" s="12">
        <v>1150.591309</v>
      </c>
      <c r="C289" s="12">
        <v>1213.023315</v>
      </c>
      <c r="D289" s="12">
        <v>1146.855225</v>
      </c>
      <c r="E289" s="12">
        <v>1203.640503</v>
      </c>
      <c r="F289" s="12">
        <v>1203.640503</v>
      </c>
      <c r="G289" s="12">
        <v>166297.0</v>
      </c>
      <c r="H289" s="12"/>
      <c r="I289" s="12"/>
      <c r="J289" s="12"/>
      <c r="K289" s="12"/>
      <c r="L289" s="12"/>
      <c r="M289" s="12"/>
    </row>
    <row r="290">
      <c r="A290" s="3">
        <v>44916.0</v>
      </c>
      <c r="B290" s="12">
        <v>1202.953857</v>
      </c>
      <c r="C290" s="12">
        <v>1209.299683</v>
      </c>
      <c r="D290" s="12">
        <v>1193.490112</v>
      </c>
      <c r="E290" s="12">
        <v>1199.75769</v>
      </c>
      <c r="F290" s="12">
        <v>1199.75769</v>
      </c>
      <c r="G290" s="12">
        <v>671972.0</v>
      </c>
      <c r="H290" s="12"/>
      <c r="I290" s="12"/>
      <c r="J290" s="12"/>
      <c r="K290" s="12"/>
      <c r="L290" s="12"/>
      <c r="M290" s="12"/>
    </row>
    <row r="291">
      <c r="A291" s="3">
        <v>44917.0</v>
      </c>
      <c r="B291" s="12">
        <v>1200.326294</v>
      </c>
      <c r="C291" s="12">
        <v>1220.512817</v>
      </c>
      <c r="D291" s="12">
        <v>1168.896851</v>
      </c>
      <c r="E291" s="12">
        <v>1206.037231</v>
      </c>
      <c r="F291" s="12">
        <v>1206.037231</v>
      </c>
      <c r="G291" s="12">
        <v>34570.0</v>
      </c>
      <c r="H291" s="12"/>
      <c r="I291" s="12"/>
      <c r="J291" s="12"/>
      <c r="K291" s="12"/>
      <c r="L291" s="12"/>
      <c r="M291" s="12"/>
    </row>
    <row r="292">
      <c r="A292" s="3">
        <v>44918.0</v>
      </c>
      <c r="B292" s="12">
        <v>1206.037231</v>
      </c>
      <c r="C292" s="12">
        <v>1224.918091</v>
      </c>
      <c r="D292" s="12">
        <v>1201.507813</v>
      </c>
      <c r="E292" s="12">
        <v>1210.018555</v>
      </c>
      <c r="F292" s="12">
        <v>1210.018555</v>
      </c>
      <c r="G292" s="12">
        <v>297454.0</v>
      </c>
      <c r="H292" s="12"/>
      <c r="I292" s="12"/>
      <c r="J292" s="12"/>
      <c r="K292" s="12"/>
      <c r="L292" s="12"/>
      <c r="M292" s="12"/>
    </row>
    <row r="293">
      <c r="A293" s="3">
        <v>44919.0</v>
      </c>
      <c r="B293" s="12">
        <v>1209.726685</v>
      </c>
      <c r="C293" s="12">
        <v>1222.815796</v>
      </c>
      <c r="D293" s="12">
        <v>1207.016724</v>
      </c>
      <c r="E293" s="12">
        <v>1219.05188</v>
      </c>
      <c r="F293" s="12">
        <v>1219.05188</v>
      </c>
      <c r="G293" s="12">
        <v>34546.0</v>
      </c>
      <c r="H293" s="12"/>
      <c r="I293" s="12"/>
      <c r="J293" s="12"/>
      <c r="K293" s="12"/>
      <c r="L293" s="12"/>
      <c r="M293" s="12"/>
    </row>
    <row r="294">
      <c r="A294" s="3">
        <v>44920.0</v>
      </c>
      <c r="B294" s="12">
        <v>1219.05188</v>
      </c>
      <c r="C294" s="12">
        <v>1219.979004</v>
      </c>
      <c r="D294" s="12">
        <v>1191.167725</v>
      </c>
      <c r="E294" s="12">
        <v>1210.209351</v>
      </c>
      <c r="F294" s="12">
        <v>1210.209351</v>
      </c>
      <c r="G294" s="12">
        <v>762.0</v>
      </c>
      <c r="H294" s="12"/>
      <c r="I294" s="12"/>
      <c r="J294" s="12"/>
      <c r="K294" s="12"/>
      <c r="L294" s="12"/>
      <c r="M294" s="12"/>
    </row>
    <row r="295">
      <c r="A295" s="3">
        <v>44921.0</v>
      </c>
      <c r="B295" s="12">
        <v>1211.297241</v>
      </c>
      <c r="C295" s="12">
        <v>1215.321045</v>
      </c>
      <c r="D295" s="12">
        <v>1201.805176</v>
      </c>
      <c r="E295" s="12">
        <v>1214.188354</v>
      </c>
      <c r="F295" s="12">
        <v>1214.188354</v>
      </c>
      <c r="G295" s="12">
        <v>112410.0</v>
      </c>
      <c r="H295" s="12"/>
      <c r="I295" s="12"/>
      <c r="J295" s="12"/>
      <c r="K295" s="12"/>
      <c r="L295" s="12"/>
      <c r="M295" s="12"/>
    </row>
    <row r="296">
      <c r="A296" s="3">
        <v>44922.0</v>
      </c>
      <c r="B296" s="12">
        <v>1214.028931</v>
      </c>
      <c r="C296" s="12">
        <v>1219.159546</v>
      </c>
      <c r="D296" s="12">
        <v>1190.237183</v>
      </c>
      <c r="E296" s="12">
        <v>1197.57373</v>
      </c>
      <c r="F296" s="12">
        <v>1197.57373</v>
      </c>
      <c r="G296" s="12">
        <v>104991.0</v>
      </c>
      <c r="H296" s="12"/>
      <c r="I296" s="12"/>
      <c r="J296" s="12"/>
      <c r="K296" s="12"/>
      <c r="L296" s="12"/>
      <c r="M296" s="12"/>
    </row>
    <row r="297">
      <c r="A297" s="3">
        <v>44923.0</v>
      </c>
      <c r="B297" s="12">
        <v>1197.41687</v>
      </c>
      <c r="C297" s="12">
        <v>1201.078735</v>
      </c>
      <c r="D297" s="12">
        <v>1170.604004</v>
      </c>
      <c r="E297" s="12">
        <v>1177.942505</v>
      </c>
      <c r="F297" s="12">
        <v>1177.942505</v>
      </c>
      <c r="G297" s="12">
        <v>283039.0</v>
      </c>
      <c r="H297" s="12"/>
      <c r="I297" s="12"/>
      <c r="J297" s="12"/>
      <c r="K297" s="12"/>
      <c r="L297" s="12"/>
      <c r="M297" s="12"/>
    </row>
    <row r="298">
      <c r="A298" s="3">
        <v>44924.0</v>
      </c>
      <c r="B298" s="12">
        <v>1177.942505</v>
      </c>
      <c r="C298" s="12">
        <v>1195.793823</v>
      </c>
      <c r="D298" s="12">
        <v>1174.461304</v>
      </c>
      <c r="E298" s="12">
        <v>1191.363525</v>
      </c>
      <c r="F298" s="12">
        <v>1191.363525</v>
      </c>
      <c r="G298" s="12">
        <v>61155.0</v>
      </c>
      <c r="H298" s="12"/>
      <c r="I298" s="12"/>
      <c r="J298" s="12"/>
      <c r="K298" s="12"/>
      <c r="L298" s="12"/>
      <c r="M298" s="12"/>
    </row>
    <row r="299">
      <c r="A299" s="3">
        <v>44925.0</v>
      </c>
      <c r="B299" s="12">
        <v>1191.363525</v>
      </c>
      <c r="C299" s="12">
        <v>1192.42627</v>
      </c>
      <c r="D299" s="12">
        <v>1173.036743</v>
      </c>
      <c r="E299" s="12">
        <v>1182.762695</v>
      </c>
      <c r="F299" s="12">
        <v>1182.762695</v>
      </c>
      <c r="G299" s="12">
        <v>167335.0</v>
      </c>
      <c r="H299" s="12"/>
      <c r="I299" s="12"/>
      <c r="J299" s="12"/>
      <c r="K299" s="12"/>
      <c r="L299" s="12"/>
      <c r="M299" s="12"/>
    </row>
    <row r="300">
      <c r="A300" s="3">
        <v>44926.0</v>
      </c>
      <c r="B300" s="12">
        <v>1183.561035</v>
      </c>
      <c r="C300" s="12">
        <v>1194.943359</v>
      </c>
      <c r="D300" s="12">
        <v>1174.869019</v>
      </c>
      <c r="E300" s="12">
        <v>1181.401978</v>
      </c>
      <c r="F300" s="12">
        <v>1181.401978</v>
      </c>
      <c r="G300" s="12">
        <v>56624.0</v>
      </c>
      <c r="H300" s="12"/>
      <c r="I300" s="12"/>
      <c r="J300" s="12"/>
      <c r="K300" s="12"/>
      <c r="L300" s="12"/>
      <c r="M300" s="12"/>
    </row>
    <row r="301">
      <c r="A301" s="3">
        <v>44927.0</v>
      </c>
      <c r="B301" s="12">
        <v>1182.131592</v>
      </c>
      <c r="C301" s="12">
        <v>1213.768677</v>
      </c>
      <c r="D301" s="12">
        <v>1177.997314</v>
      </c>
      <c r="E301" s="12">
        <v>1182.268066</v>
      </c>
      <c r="F301" s="12">
        <v>1182.268066</v>
      </c>
      <c r="G301" s="12">
        <v>709231.0</v>
      </c>
      <c r="H301" s="12"/>
      <c r="I301" s="12"/>
      <c r="J301" s="12"/>
      <c r="K301" s="12"/>
      <c r="L301" s="12"/>
      <c r="M301" s="12"/>
    </row>
    <row r="302">
      <c r="A302" s="3">
        <v>44928.0</v>
      </c>
      <c r="B302" s="12">
        <v>1182.268066</v>
      </c>
      <c r="C302" s="12">
        <v>1222.756714</v>
      </c>
      <c r="D302" s="12">
        <v>1161.71936</v>
      </c>
      <c r="E302" s="12">
        <v>1206.203003</v>
      </c>
      <c r="F302" s="12">
        <v>1206.203003</v>
      </c>
      <c r="G302" s="12">
        <v>2946011.0</v>
      </c>
      <c r="H302" s="12"/>
      <c r="I302" s="12"/>
      <c r="J302" s="12"/>
      <c r="K302" s="12"/>
      <c r="L302" s="12"/>
      <c r="M302" s="12"/>
    </row>
    <row r="303">
      <c r="A303" s="3">
        <v>44929.0</v>
      </c>
      <c r="B303" s="12">
        <v>1205.680054</v>
      </c>
      <c r="C303" s="12">
        <v>1213.769287</v>
      </c>
      <c r="D303" s="12">
        <v>1187.542969</v>
      </c>
      <c r="E303" s="12">
        <v>1202.00354</v>
      </c>
      <c r="F303" s="12">
        <v>1202.00354</v>
      </c>
      <c r="G303" s="12">
        <v>498582.0</v>
      </c>
      <c r="H303" s="12"/>
      <c r="I303" s="12"/>
      <c r="J303" s="12"/>
      <c r="K303" s="12"/>
      <c r="L303" s="12"/>
      <c r="M303" s="12"/>
    </row>
    <row r="304">
      <c r="A304" s="3">
        <v>44930.0</v>
      </c>
      <c r="B304" s="12">
        <v>1202.00354</v>
      </c>
      <c r="C304" s="12">
        <v>1269.368652</v>
      </c>
      <c r="D304" s="12">
        <v>1201.0979</v>
      </c>
      <c r="E304" s="12">
        <v>1252.589111</v>
      </c>
      <c r="F304" s="12">
        <v>1252.589111</v>
      </c>
      <c r="G304" s="12">
        <v>436258.0</v>
      </c>
      <c r="H304" s="12"/>
      <c r="I304" s="12"/>
      <c r="J304" s="12"/>
      <c r="K304" s="12"/>
      <c r="L304" s="12"/>
      <c r="M304" s="12"/>
    </row>
    <row r="305">
      <c r="A305" s="3">
        <v>44931.0</v>
      </c>
      <c r="B305" s="12">
        <v>1251.931152</v>
      </c>
      <c r="C305" s="12">
        <v>1258.541992</v>
      </c>
      <c r="D305" s="12">
        <v>1223.707275</v>
      </c>
      <c r="E305" s="12">
        <v>1228.429077</v>
      </c>
      <c r="F305" s="12">
        <v>1228.429077</v>
      </c>
      <c r="G305" s="12">
        <v>112624.0</v>
      </c>
      <c r="H305" s="12"/>
      <c r="I305" s="12"/>
      <c r="J305" s="12"/>
      <c r="K305" s="12"/>
      <c r="L305" s="12"/>
      <c r="M305" s="12"/>
    </row>
    <row r="306">
      <c r="A306" s="3">
        <v>44932.0</v>
      </c>
      <c r="B306" s="12">
        <v>1228.136108</v>
      </c>
      <c r="C306" s="12">
        <v>1265.040649</v>
      </c>
      <c r="D306" s="12">
        <v>1217.729614</v>
      </c>
      <c r="E306" s="12">
        <v>1256.235474</v>
      </c>
      <c r="F306" s="12">
        <v>1256.235474</v>
      </c>
      <c r="G306" s="12">
        <v>810346.0</v>
      </c>
      <c r="H306" s="12"/>
      <c r="I306" s="12"/>
      <c r="J306" s="12"/>
      <c r="K306" s="12"/>
      <c r="L306" s="12"/>
      <c r="M306" s="12"/>
    </row>
    <row r="307">
      <c r="A307" s="3">
        <v>44933.0</v>
      </c>
      <c r="B307" s="12">
        <v>1257.073975</v>
      </c>
      <c r="C307" s="12">
        <v>1259.30835</v>
      </c>
      <c r="D307" s="12">
        <v>1248.001953</v>
      </c>
      <c r="E307" s="12">
        <v>1255.062744</v>
      </c>
      <c r="F307" s="12">
        <v>1255.062744</v>
      </c>
      <c r="G307" s="12">
        <v>352463.0</v>
      </c>
      <c r="H307" s="12"/>
      <c r="I307" s="12"/>
      <c r="J307" s="12"/>
      <c r="K307" s="12"/>
      <c r="L307" s="12"/>
      <c r="M307" s="12"/>
    </row>
    <row r="308">
      <c r="A308" s="3">
        <v>44934.0</v>
      </c>
      <c r="B308" s="12">
        <v>1255.935425</v>
      </c>
      <c r="C308" s="12">
        <v>1284.952393</v>
      </c>
      <c r="D308" s="12">
        <v>1249.337158</v>
      </c>
      <c r="E308" s="12">
        <v>1284.952393</v>
      </c>
      <c r="F308" s="12">
        <v>1284.952393</v>
      </c>
      <c r="G308" s="12">
        <v>1272081.0</v>
      </c>
      <c r="H308" s="12"/>
      <c r="I308" s="12"/>
      <c r="J308" s="12"/>
      <c r="K308" s="12"/>
      <c r="L308" s="12"/>
      <c r="M308" s="12"/>
    </row>
    <row r="309">
      <c r="A309" s="3">
        <v>44935.0</v>
      </c>
      <c r="B309" s="12">
        <v>1279.895264</v>
      </c>
      <c r="C309" s="12">
        <v>1342.399658</v>
      </c>
      <c r="D309" s="12">
        <v>1278.967041</v>
      </c>
      <c r="E309" s="12">
        <v>1318.707642</v>
      </c>
      <c r="F309" s="12">
        <v>1318.707642</v>
      </c>
      <c r="G309" s="12">
        <v>1.6557854E7</v>
      </c>
      <c r="H309" s="12"/>
      <c r="I309" s="12"/>
      <c r="J309" s="12"/>
      <c r="K309" s="12"/>
      <c r="L309" s="12"/>
      <c r="M309" s="12"/>
    </row>
    <row r="310">
      <c r="A310" s="3">
        <v>44936.0</v>
      </c>
      <c r="B310" s="12">
        <v>1319.754272</v>
      </c>
      <c r="C310" s="12">
        <v>1342.651978</v>
      </c>
      <c r="D310" s="12">
        <v>1310.312622</v>
      </c>
      <c r="E310" s="12">
        <v>1334.418213</v>
      </c>
      <c r="F310" s="12">
        <v>1334.418213</v>
      </c>
      <c r="G310" s="12">
        <v>1160509.0</v>
      </c>
      <c r="H310" s="12"/>
      <c r="I310" s="12"/>
      <c r="J310" s="12"/>
      <c r="K310" s="12"/>
      <c r="L310" s="12"/>
      <c r="M310" s="12"/>
    </row>
    <row r="311">
      <c r="A311" s="3">
        <v>44937.0</v>
      </c>
      <c r="B311" s="12">
        <v>1334.418213</v>
      </c>
      <c r="C311" s="12">
        <v>1388.088989</v>
      </c>
      <c r="D311" s="12">
        <v>1312.745728</v>
      </c>
      <c r="E311" s="12">
        <v>1387.024414</v>
      </c>
      <c r="F311" s="12">
        <v>1387.024414</v>
      </c>
      <c r="G311" s="12">
        <v>1236368.0</v>
      </c>
      <c r="H311" s="12"/>
      <c r="I311" s="12"/>
      <c r="J311" s="12"/>
      <c r="K311" s="12"/>
      <c r="L311" s="12"/>
      <c r="M311" s="12"/>
    </row>
    <row r="312">
      <c r="A312" s="3">
        <v>44938.0</v>
      </c>
      <c r="B312" s="12">
        <v>1400.719482</v>
      </c>
      <c r="C312" s="12">
        <v>1426.605591</v>
      </c>
      <c r="D312" s="12">
        <v>1366.453125</v>
      </c>
      <c r="E312" s="12">
        <v>1405.72998</v>
      </c>
      <c r="F312" s="12">
        <v>1405.72998</v>
      </c>
      <c r="G312" s="12">
        <v>425781.0</v>
      </c>
      <c r="H312" s="12"/>
      <c r="I312" s="12"/>
      <c r="J312" s="12"/>
      <c r="K312" s="12"/>
      <c r="L312" s="12"/>
      <c r="M312" s="12"/>
    </row>
    <row r="313">
      <c r="A313" s="3">
        <v>44939.0</v>
      </c>
      <c r="B313" s="12">
        <v>1405.751831</v>
      </c>
      <c r="C313" s="12">
        <v>1461.780029</v>
      </c>
      <c r="D313" s="12">
        <v>1395.525269</v>
      </c>
      <c r="E313" s="12">
        <v>1449.897949</v>
      </c>
      <c r="F313" s="12">
        <v>1449.897949</v>
      </c>
      <c r="G313" s="12">
        <v>1587992.0</v>
      </c>
      <c r="H313" s="12"/>
      <c r="I313" s="12"/>
      <c r="J313" s="12"/>
      <c r="K313" s="12"/>
      <c r="L313" s="12"/>
      <c r="M313" s="12"/>
    </row>
    <row r="314">
      <c r="A314" s="3">
        <v>44940.0</v>
      </c>
      <c r="B314" s="12">
        <v>1449.942017</v>
      </c>
      <c r="C314" s="12">
        <v>1565.22583</v>
      </c>
      <c r="D314" s="12">
        <v>1448.599487</v>
      </c>
      <c r="E314" s="12">
        <v>1547.486206</v>
      </c>
      <c r="F314" s="12">
        <v>1547.486206</v>
      </c>
      <c r="G314" s="12">
        <v>513480.0</v>
      </c>
      <c r="H314" s="12"/>
      <c r="I314" s="12"/>
      <c r="J314" s="12"/>
      <c r="K314" s="12"/>
      <c r="L314" s="12"/>
      <c r="M314" s="12"/>
    </row>
    <row r="315">
      <c r="A315" s="3">
        <v>44941.0</v>
      </c>
      <c r="B315" s="12">
        <v>1547.862915</v>
      </c>
      <c r="C315" s="12">
        <v>1560.393066</v>
      </c>
      <c r="D315" s="12">
        <v>1512.912598</v>
      </c>
      <c r="E315" s="12">
        <v>1550.450562</v>
      </c>
      <c r="F315" s="12">
        <v>1550.450562</v>
      </c>
      <c r="G315" s="12">
        <v>374398.0</v>
      </c>
      <c r="H315" s="12"/>
      <c r="I315" s="12"/>
      <c r="J315" s="12"/>
      <c r="K315" s="12"/>
      <c r="L315" s="12"/>
      <c r="M315" s="12"/>
    </row>
    <row r="316">
      <c r="A316" s="3">
        <v>44942.0</v>
      </c>
      <c r="B316" s="12">
        <v>1550.450562</v>
      </c>
      <c r="C316" s="12">
        <v>1594.648438</v>
      </c>
      <c r="D316" s="12">
        <v>1516.001587</v>
      </c>
      <c r="E316" s="12">
        <v>1570.758789</v>
      </c>
      <c r="F316" s="12">
        <v>1570.758789</v>
      </c>
      <c r="G316" s="12">
        <v>310531.0</v>
      </c>
      <c r="H316" s="12"/>
      <c r="I316" s="12"/>
      <c r="J316" s="12"/>
      <c r="K316" s="12"/>
      <c r="L316" s="12"/>
      <c r="M316" s="12"/>
    </row>
    <row r="317">
      <c r="A317" s="3">
        <v>44943.0</v>
      </c>
      <c r="B317" s="12">
        <v>1570.758789</v>
      </c>
      <c r="C317" s="12">
        <v>1591.550537</v>
      </c>
      <c r="D317" s="12">
        <v>1539.004272</v>
      </c>
      <c r="E317" s="12">
        <v>1552.580688</v>
      </c>
      <c r="F317" s="12">
        <v>1552.580688</v>
      </c>
      <c r="G317" s="12">
        <v>1455043.0</v>
      </c>
      <c r="H317" s="12"/>
      <c r="I317" s="12"/>
      <c r="J317" s="12"/>
      <c r="K317" s="12"/>
      <c r="L317" s="12"/>
      <c r="M317" s="12"/>
    </row>
    <row r="318">
      <c r="A318" s="3">
        <v>44944.0</v>
      </c>
      <c r="B318" s="12">
        <v>1550.653564</v>
      </c>
      <c r="C318" s="12">
        <v>1618.260498</v>
      </c>
      <c r="D318" s="12">
        <v>1480.046631</v>
      </c>
      <c r="E318" s="12">
        <v>1503.322998</v>
      </c>
      <c r="F318" s="12">
        <v>1503.322998</v>
      </c>
      <c r="G318" s="12">
        <v>797459.0</v>
      </c>
      <c r="H318" s="12"/>
      <c r="I318" s="12"/>
      <c r="J318" s="12"/>
      <c r="K318" s="12"/>
      <c r="L318" s="12"/>
      <c r="M318" s="12"/>
    </row>
    <row r="319">
      <c r="A319" s="3">
        <v>44945.0</v>
      </c>
      <c r="B319" s="12">
        <v>1504.828491</v>
      </c>
      <c r="C319" s="12">
        <v>1559.634399</v>
      </c>
      <c r="D319" s="12">
        <v>1503.264648</v>
      </c>
      <c r="E319" s="12">
        <v>1545.397461</v>
      </c>
      <c r="F319" s="12">
        <v>1545.397461</v>
      </c>
      <c r="G319" s="12">
        <v>673194.0</v>
      </c>
      <c r="H319" s="12"/>
      <c r="I319" s="12"/>
      <c r="J319" s="12"/>
      <c r="K319" s="12"/>
      <c r="L319" s="12"/>
      <c r="M319" s="12"/>
    </row>
    <row r="320">
      <c r="A320" s="3">
        <v>44946.0</v>
      </c>
      <c r="B320" s="12">
        <v>1545.60022</v>
      </c>
      <c r="C320" s="12">
        <v>1674.239624</v>
      </c>
      <c r="D320" s="12">
        <v>1535.537842</v>
      </c>
      <c r="E320" s="12">
        <v>1674.239624</v>
      </c>
      <c r="F320" s="12">
        <v>1674.239624</v>
      </c>
      <c r="G320" s="12">
        <v>832010.0</v>
      </c>
      <c r="H320" s="12"/>
      <c r="I320" s="12"/>
      <c r="J320" s="12"/>
      <c r="K320" s="12"/>
      <c r="L320" s="12"/>
      <c r="M320" s="12"/>
    </row>
    <row r="321">
      <c r="A321" s="3">
        <v>44947.0</v>
      </c>
      <c r="B321" s="12">
        <v>1674.991211</v>
      </c>
      <c r="C321" s="12">
        <v>1680.877686</v>
      </c>
      <c r="D321" s="12">
        <v>1614.106689</v>
      </c>
      <c r="E321" s="12">
        <v>1614.592651</v>
      </c>
      <c r="F321" s="12">
        <v>1614.592651</v>
      </c>
      <c r="G321" s="12">
        <v>700209.0</v>
      </c>
      <c r="H321" s="12"/>
      <c r="I321" s="12"/>
      <c r="J321" s="12"/>
      <c r="K321" s="12"/>
      <c r="L321" s="12"/>
      <c r="M321" s="12"/>
    </row>
    <row r="322">
      <c r="A322" s="3">
        <v>44948.0</v>
      </c>
      <c r="B322" s="12">
        <v>1615.767212</v>
      </c>
      <c r="C322" s="12">
        <v>1651.963989</v>
      </c>
      <c r="D322" s="12">
        <v>1596.131104</v>
      </c>
      <c r="E322" s="12">
        <v>1618.530884</v>
      </c>
      <c r="F322" s="12">
        <v>1618.530884</v>
      </c>
      <c r="G322" s="12">
        <v>338608.0</v>
      </c>
      <c r="H322" s="12"/>
      <c r="I322" s="12"/>
      <c r="J322" s="12"/>
      <c r="K322" s="12"/>
      <c r="L322" s="12"/>
      <c r="M322" s="12"/>
    </row>
    <row r="323">
      <c r="A323" s="3">
        <v>44949.0</v>
      </c>
      <c r="B323" s="12">
        <v>1617.555908</v>
      </c>
      <c r="C323" s="12">
        <v>1638.932495</v>
      </c>
      <c r="D323" s="12">
        <v>1590.360229</v>
      </c>
      <c r="E323" s="12">
        <v>1619.438477</v>
      </c>
      <c r="F323" s="12">
        <v>1619.438477</v>
      </c>
      <c r="G323" s="12">
        <v>102044.0</v>
      </c>
      <c r="H323" s="12"/>
      <c r="I323" s="12"/>
      <c r="J323" s="12"/>
      <c r="K323" s="12"/>
      <c r="L323" s="12"/>
      <c r="M323" s="12"/>
    </row>
    <row r="324">
      <c r="A324" s="3">
        <v>44950.0</v>
      </c>
      <c r="B324" s="12">
        <v>1618.603882</v>
      </c>
      <c r="C324" s="12">
        <v>1639.848022</v>
      </c>
      <c r="D324" s="12">
        <v>1531.069702</v>
      </c>
      <c r="E324" s="12">
        <v>1546.646851</v>
      </c>
      <c r="F324" s="12">
        <v>1546.646851</v>
      </c>
      <c r="G324" s="12">
        <v>472428.0</v>
      </c>
      <c r="H324" s="12"/>
      <c r="I324" s="12"/>
      <c r="J324" s="12"/>
      <c r="K324" s="12"/>
      <c r="L324" s="12"/>
      <c r="M324" s="12"/>
    </row>
    <row r="325">
      <c r="A325" s="3">
        <v>44951.0</v>
      </c>
      <c r="B325" s="12">
        <v>1546.743164</v>
      </c>
      <c r="C325" s="12">
        <v>1617.758179</v>
      </c>
      <c r="D325" s="12">
        <v>1505.28125</v>
      </c>
      <c r="E325" s="12">
        <v>1591.332153</v>
      </c>
      <c r="F325" s="12">
        <v>1591.332153</v>
      </c>
      <c r="G325" s="12">
        <v>602398.0</v>
      </c>
      <c r="H325" s="12"/>
      <c r="I325" s="12"/>
      <c r="J325" s="12"/>
      <c r="K325" s="12"/>
      <c r="L325" s="12"/>
      <c r="M325" s="12"/>
    </row>
    <row r="326">
      <c r="A326" s="3">
        <v>44952.0</v>
      </c>
      <c r="B326" s="12">
        <v>1592.305176</v>
      </c>
      <c r="C326" s="12">
        <v>1625.097778</v>
      </c>
      <c r="D326" s="12">
        <v>1568.764282</v>
      </c>
      <c r="E326" s="12">
        <v>1594.281494</v>
      </c>
      <c r="F326" s="12">
        <v>1594.281494</v>
      </c>
      <c r="G326" s="12">
        <v>208683.0</v>
      </c>
      <c r="H326" s="12"/>
      <c r="I326" s="12"/>
      <c r="J326" s="12"/>
      <c r="K326" s="12"/>
      <c r="L326" s="12"/>
      <c r="M326" s="12"/>
    </row>
    <row r="327">
      <c r="A327" s="3">
        <v>44953.0</v>
      </c>
      <c r="B327" s="12">
        <v>1593.427612</v>
      </c>
      <c r="C327" s="12">
        <v>1611.892578</v>
      </c>
      <c r="D327" s="12">
        <v>1544.448364</v>
      </c>
      <c r="E327" s="12">
        <v>1589.266479</v>
      </c>
      <c r="F327" s="12">
        <v>1589.266479</v>
      </c>
      <c r="G327" s="12">
        <v>264316.0</v>
      </c>
      <c r="H327" s="12"/>
      <c r="I327" s="12"/>
      <c r="J327" s="12"/>
      <c r="K327" s="12"/>
      <c r="L327" s="12"/>
      <c r="M327" s="12"/>
    </row>
    <row r="328">
      <c r="A328" s="3">
        <v>44954.0</v>
      </c>
      <c r="B328" s="12">
        <v>1588.829346</v>
      </c>
      <c r="C328" s="12">
        <v>1597.292236</v>
      </c>
      <c r="D328" s="12">
        <v>1549.567017</v>
      </c>
      <c r="E328" s="12">
        <v>1563.77478</v>
      </c>
      <c r="F328" s="12">
        <v>1563.77478</v>
      </c>
      <c r="G328" s="12">
        <v>100890.0</v>
      </c>
      <c r="H328" s="12"/>
      <c r="I328" s="12"/>
      <c r="J328" s="12"/>
      <c r="K328" s="12"/>
      <c r="L328" s="12"/>
      <c r="M328" s="12"/>
    </row>
    <row r="329">
      <c r="A329" s="3">
        <v>44955.0</v>
      </c>
      <c r="B329" s="12">
        <v>1563.77478</v>
      </c>
      <c r="C329" s="12">
        <v>1649.729004</v>
      </c>
      <c r="D329" s="12">
        <v>1558.330688</v>
      </c>
      <c r="E329" s="12">
        <v>1624.815186</v>
      </c>
      <c r="F329" s="12">
        <v>1624.815186</v>
      </c>
      <c r="G329" s="12">
        <v>292663.0</v>
      </c>
      <c r="H329" s="12"/>
      <c r="I329" s="12"/>
      <c r="J329" s="12"/>
      <c r="K329" s="12"/>
      <c r="L329" s="12"/>
      <c r="M329" s="12"/>
    </row>
    <row r="330">
      <c r="A330" s="3">
        <v>44956.0</v>
      </c>
      <c r="B330" s="12">
        <v>1624.890991</v>
      </c>
      <c r="C330" s="12">
        <v>1634.763184</v>
      </c>
      <c r="D330" s="12">
        <v>1531.417358</v>
      </c>
      <c r="E330" s="12">
        <v>1556.0625</v>
      </c>
      <c r="F330" s="12">
        <v>1556.0625</v>
      </c>
      <c r="G330" s="12">
        <v>449861.0</v>
      </c>
      <c r="H330" s="12"/>
      <c r="I330" s="12"/>
      <c r="J330" s="12"/>
      <c r="K330" s="12"/>
      <c r="L330" s="12"/>
      <c r="M330" s="12"/>
    </row>
    <row r="331">
      <c r="A331" s="3">
        <v>44957.0</v>
      </c>
      <c r="B331" s="12">
        <v>1555.626953</v>
      </c>
      <c r="C331" s="12">
        <v>1596.314087</v>
      </c>
      <c r="D331" s="12">
        <v>1551.300171</v>
      </c>
      <c r="E331" s="12">
        <v>1574.516235</v>
      </c>
      <c r="F331" s="12">
        <v>1574.516235</v>
      </c>
      <c r="G331" s="12">
        <v>461766.0</v>
      </c>
      <c r="H331" s="12"/>
      <c r="I331" s="12"/>
      <c r="J331" s="12"/>
      <c r="K331" s="12"/>
      <c r="L331" s="12"/>
      <c r="M331" s="12"/>
    </row>
    <row r="332">
      <c r="A332" s="3">
        <v>44958.0</v>
      </c>
      <c r="B332" s="12">
        <v>1573.61853</v>
      </c>
      <c r="C332" s="12">
        <v>1652.849487</v>
      </c>
      <c r="D332" s="12">
        <v>1549.515381</v>
      </c>
      <c r="E332" s="12">
        <v>1629.421265</v>
      </c>
      <c r="F332" s="12">
        <v>1629.421265</v>
      </c>
      <c r="G332" s="12">
        <v>452398.0</v>
      </c>
      <c r="H332" s="12"/>
      <c r="I332" s="12"/>
      <c r="J332" s="12"/>
      <c r="K332" s="12"/>
      <c r="L332" s="12"/>
      <c r="M332" s="12"/>
    </row>
    <row r="333">
      <c r="A333" s="3">
        <v>44959.0</v>
      </c>
      <c r="B333" s="12">
        <v>1629.374878</v>
      </c>
      <c r="C333" s="12">
        <v>1709.24939</v>
      </c>
      <c r="D333" s="12">
        <v>1629.344238</v>
      </c>
      <c r="E333" s="12">
        <v>1631.03125</v>
      </c>
      <c r="F333" s="12">
        <v>1631.03125</v>
      </c>
      <c r="G333" s="12">
        <v>281266.0</v>
      </c>
      <c r="H333" s="12"/>
      <c r="I333" s="12"/>
      <c r="J333" s="12"/>
      <c r="K333" s="12"/>
      <c r="L333" s="12"/>
      <c r="M333" s="12"/>
    </row>
    <row r="334">
      <c r="A334" s="3">
        <v>44960.0</v>
      </c>
      <c r="B334" s="12">
        <v>1631.64856</v>
      </c>
      <c r="C334" s="12">
        <v>1667.990112</v>
      </c>
      <c r="D334" s="12">
        <v>1625.596802</v>
      </c>
      <c r="E334" s="12">
        <v>1664.423584</v>
      </c>
      <c r="F334" s="12">
        <v>1664.423584</v>
      </c>
      <c r="G334" s="12">
        <v>978938.0</v>
      </c>
      <c r="H334" s="12"/>
      <c r="I334" s="12"/>
      <c r="J334" s="12"/>
      <c r="K334" s="12"/>
      <c r="L334" s="12"/>
      <c r="M334" s="12"/>
    </row>
    <row r="335">
      <c r="A335" s="3">
        <v>44961.0</v>
      </c>
      <c r="B335" s="12">
        <v>1664.513428</v>
      </c>
      <c r="C335" s="12">
        <v>1692.147827</v>
      </c>
      <c r="D335" s="12">
        <v>1636.805054</v>
      </c>
      <c r="E335" s="12">
        <v>1656.562378</v>
      </c>
      <c r="F335" s="12">
        <v>1656.562378</v>
      </c>
      <c r="G335" s="12">
        <v>1309928.0</v>
      </c>
      <c r="H335" s="12"/>
      <c r="I335" s="12"/>
      <c r="J335" s="12"/>
      <c r="K335" s="12"/>
      <c r="L335" s="12"/>
      <c r="M335" s="12"/>
    </row>
    <row r="336">
      <c r="A336" s="3">
        <v>44962.0</v>
      </c>
      <c r="B336" s="12">
        <v>1658.19104</v>
      </c>
      <c r="C336" s="12">
        <v>1668.707764</v>
      </c>
      <c r="D336" s="12">
        <v>1590.969727</v>
      </c>
      <c r="E336" s="12">
        <v>1624.017944</v>
      </c>
      <c r="F336" s="12">
        <v>1624.017944</v>
      </c>
      <c r="G336" s="12">
        <v>363671.0</v>
      </c>
      <c r="H336" s="12"/>
      <c r="I336" s="12"/>
      <c r="J336" s="12"/>
      <c r="K336" s="12"/>
      <c r="L336" s="12"/>
      <c r="M336" s="12"/>
    </row>
    <row r="337">
      <c r="A337" s="3">
        <v>44963.0</v>
      </c>
      <c r="B337" s="12">
        <v>1624.155273</v>
      </c>
      <c r="C337" s="12">
        <v>1659.029297</v>
      </c>
      <c r="D337" s="12">
        <v>1585.612183</v>
      </c>
      <c r="E337" s="12">
        <v>1603.481689</v>
      </c>
      <c r="F337" s="12">
        <v>1603.481689</v>
      </c>
      <c r="G337" s="12">
        <v>1026264.0</v>
      </c>
      <c r="H337" s="12"/>
      <c r="I337" s="12"/>
      <c r="J337" s="12"/>
      <c r="K337" s="12"/>
      <c r="L337" s="12"/>
      <c r="M337" s="12"/>
    </row>
    <row r="338">
      <c r="A338" s="3">
        <v>44964.0</v>
      </c>
      <c r="B338" s="12">
        <v>1602.324951</v>
      </c>
      <c r="C338" s="12">
        <v>1678.303711</v>
      </c>
      <c r="D338" s="12">
        <v>1597.799561</v>
      </c>
      <c r="E338" s="12">
        <v>1661.37085</v>
      </c>
      <c r="F338" s="12">
        <v>1661.37085</v>
      </c>
      <c r="G338" s="12">
        <v>2175384.0</v>
      </c>
      <c r="H338" s="12"/>
      <c r="I338" s="12"/>
      <c r="J338" s="12"/>
      <c r="K338" s="12"/>
      <c r="L338" s="12"/>
      <c r="M338" s="12"/>
    </row>
    <row r="339">
      <c r="A339" s="3">
        <v>44965.0</v>
      </c>
      <c r="B339" s="12">
        <v>1662.181152</v>
      </c>
      <c r="C339" s="12">
        <v>1692.929321</v>
      </c>
      <c r="D339" s="12">
        <v>1607.85376</v>
      </c>
      <c r="E339" s="12">
        <v>1645.464722</v>
      </c>
      <c r="F339" s="12">
        <v>1645.464722</v>
      </c>
      <c r="G339" s="12">
        <v>538366.0</v>
      </c>
      <c r="H339" s="12"/>
      <c r="I339" s="12"/>
      <c r="J339" s="12"/>
      <c r="K339" s="12"/>
      <c r="L339" s="12"/>
      <c r="M339" s="12"/>
    </row>
    <row r="340">
      <c r="A340" s="3">
        <v>44966.0</v>
      </c>
      <c r="B340" s="12">
        <v>1646.774902</v>
      </c>
      <c r="C340" s="12">
        <v>1667.492676</v>
      </c>
      <c r="D340" s="12">
        <v>1519.447021</v>
      </c>
      <c r="E340" s="12">
        <v>1534.692505</v>
      </c>
      <c r="F340" s="12">
        <v>1534.692505</v>
      </c>
      <c r="G340" s="12">
        <v>736552.0</v>
      </c>
      <c r="H340" s="12"/>
      <c r="I340" s="12"/>
      <c r="J340" s="12"/>
      <c r="K340" s="12"/>
      <c r="L340" s="12"/>
      <c r="M340" s="12"/>
    </row>
    <row r="341">
      <c r="A341" s="3">
        <v>44967.0</v>
      </c>
      <c r="B341" s="12">
        <v>1525.849731</v>
      </c>
      <c r="C341" s="12">
        <v>1552.253418</v>
      </c>
      <c r="D341" s="12">
        <v>1489.122681</v>
      </c>
      <c r="E341" s="12">
        <v>1503.796387</v>
      </c>
      <c r="F341" s="12">
        <v>1503.796387</v>
      </c>
      <c r="G341" s="12">
        <v>386509.0</v>
      </c>
      <c r="H341" s="12"/>
      <c r="I341" s="12"/>
      <c r="J341" s="12"/>
      <c r="K341" s="12"/>
      <c r="L341" s="12"/>
      <c r="M341" s="12"/>
    </row>
    <row r="342">
      <c r="A342" s="3">
        <v>44968.0</v>
      </c>
      <c r="B342" s="12">
        <v>1503.703857</v>
      </c>
      <c r="C342" s="12">
        <v>1537.04895</v>
      </c>
      <c r="D342" s="12">
        <v>1496.941772</v>
      </c>
      <c r="E342" s="12">
        <v>1535.636475</v>
      </c>
      <c r="F342" s="12">
        <v>1535.636475</v>
      </c>
      <c r="G342" s="12">
        <v>100027.0</v>
      </c>
      <c r="H342" s="12"/>
      <c r="I342" s="12"/>
      <c r="J342" s="12"/>
      <c r="K342" s="12"/>
      <c r="L342" s="12"/>
      <c r="M342" s="12"/>
    </row>
    <row r="343">
      <c r="A343" s="3">
        <v>44969.0</v>
      </c>
      <c r="B343" s="12">
        <v>1535.090088</v>
      </c>
      <c r="C343" s="12">
        <v>1547.539307</v>
      </c>
      <c r="D343" s="12">
        <v>1487.116211</v>
      </c>
      <c r="E343" s="12">
        <v>1504.341675</v>
      </c>
      <c r="F343" s="12">
        <v>1504.341675</v>
      </c>
      <c r="G343" s="12">
        <v>214696.0</v>
      </c>
      <c r="H343" s="12"/>
      <c r="I343" s="12"/>
      <c r="J343" s="12"/>
      <c r="K343" s="12"/>
      <c r="L343" s="12"/>
      <c r="M343" s="12"/>
    </row>
    <row r="344">
      <c r="A344" s="3">
        <v>44970.0</v>
      </c>
      <c r="B344" s="12">
        <v>1505.363159</v>
      </c>
      <c r="C344" s="12">
        <v>1519.682861</v>
      </c>
      <c r="D344" s="12">
        <v>1452.136353</v>
      </c>
      <c r="E344" s="12">
        <v>1501.780518</v>
      </c>
      <c r="F344" s="12">
        <v>1501.780518</v>
      </c>
      <c r="G344" s="12">
        <v>180400.0</v>
      </c>
      <c r="H344" s="12"/>
      <c r="I344" s="12"/>
      <c r="J344" s="12"/>
      <c r="K344" s="12"/>
      <c r="L344" s="12"/>
      <c r="M344" s="12"/>
    </row>
    <row r="345">
      <c r="A345" s="3">
        <v>44971.0</v>
      </c>
      <c r="B345" s="12">
        <v>1502.544556</v>
      </c>
      <c r="C345" s="12">
        <v>1562.056519</v>
      </c>
      <c r="D345" s="12">
        <v>1482.866943</v>
      </c>
      <c r="E345" s="12">
        <v>1547.391846</v>
      </c>
      <c r="F345" s="12">
        <v>1547.391846</v>
      </c>
      <c r="G345" s="12">
        <v>166562.0</v>
      </c>
      <c r="H345" s="12"/>
      <c r="I345" s="12"/>
      <c r="J345" s="12"/>
      <c r="K345" s="12"/>
      <c r="L345" s="12"/>
      <c r="M345" s="12"/>
    </row>
    <row r="346">
      <c r="A346" s="3">
        <v>44972.0</v>
      </c>
      <c r="B346" s="12">
        <v>1546.854248</v>
      </c>
      <c r="C346" s="12">
        <v>1667.862915</v>
      </c>
      <c r="D346" s="12">
        <v>1532.398926</v>
      </c>
      <c r="E346" s="12">
        <v>1665.793579</v>
      </c>
      <c r="F346" s="12">
        <v>1665.793579</v>
      </c>
      <c r="G346" s="12">
        <v>465703.0</v>
      </c>
      <c r="H346" s="12"/>
      <c r="I346" s="12"/>
      <c r="J346" s="12"/>
      <c r="K346" s="12"/>
      <c r="L346" s="12"/>
      <c r="M346" s="12"/>
    </row>
    <row r="347">
      <c r="A347" s="3">
        <v>44973.0</v>
      </c>
      <c r="B347" s="12">
        <v>1666.567139</v>
      </c>
      <c r="C347" s="12">
        <v>1742.945313</v>
      </c>
      <c r="D347" s="12">
        <v>1624.859619</v>
      </c>
      <c r="E347" s="12">
        <v>1628.211548</v>
      </c>
      <c r="F347" s="12">
        <v>1628.211548</v>
      </c>
      <c r="G347" s="12">
        <v>203161.0</v>
      </c>
      <c r="H347" s="12"/>
      <c r="I347" s="12"/>
      <c r="J347" s="12"/>
      <c r="K347" s="12"/>
      <c r="L347" s="12"/>
      <c r="M347" s="12"/>
    </row>
    <row r="348">
      <c r="A348" s="3">
        <v>44974.0</v>
      </c>
      <c r="B348" s="12">
        <v>1631.030151</v>
      </c>
      <c r="C348" s="12">
        <v>1729.829712</v>
      </c>
      <c r="D348" s="12">
        <v>1622.301514</v>
      </c>
      <c r="E348" s="12">
        <v>1701.881592</v>
      </c>
      <c r="F348" s="12">
        <v>1701.881592</v>
      </c>
      <c r="G348" s="12">
        <v>210896.0</v>
      </c>
      <c r="H348" s="12"/>
      <c r="I348" s="12"/>
      <c r="J348" s="12"/>
      <c r="K348" s="12"/>
      <c r="L348" s="12"/>
      <c r="M348" s="12"/>
    </row>
    <row r="349">
      <c r="A349" s="3">
        <v>44975.0</v>
      </c>
      <c r="B349" s="12">
        <v>1701.881592</v>
      </c>
      <c r="C349" s="12">
        <v>1709.749878</v>
      </c>
      <c r="D349" s="12">
        <v>1670.883911</v>
      </c>
      <c r="E349" s="12">
        <v>1682.679688</v>
      </c>
      <c r="F349" s="12">
        <v>1682.679688</v>
      </c>
      <c r="G349" s="12">
        <v>246423.0</v>
      </c>
      <c r="H349" s="12"/>
      <c r="I349" s="12"/>
      <c r="J349" s="12"/>
      <c r="K349" s="12"/>
      <c r="L349" s="12"/>
      <c r="M349" s="12"/>
    </row>
    <row r="350">
      <c r="A350" s="3">
        <v>44976.0</v>
      </c>
      <c r="B350" s="12">
        <v>1683.440796</v>
      </c>
      <c r="C350" s="12">
        <v>1706.316284</v>
      </c>
      <c r="D350" s="12">
        <v>1650.418335</v>
      </c>
      <c r="E350" s="12">
        <v>1671.603027</v>
      </c>
      <c r="F350" s="12">
        <v>1671.603027</v>
      </c>
      <c r="G350" s="12">
        <v>203854.0</v>
      </c>
      <c r="H350" s="12"/>
      <c r="I350" s="12"/>
      <c r="J350" s="12"/>
      <c r="K350" s="12"/>
      <c r="L350" s="12"/>
      <c r="M350" s="12"/>
    </row>
    <row r="351">
      <c r="A351" s="3">
        <v>44977.0</v>
      </c>
      <c r="B351" s="12">
        <v>1672.783813</v>
      </c>
      <c r="C351" s="12">
        <v>1717.413818</v>
      </c>
      <c r="D351" s="12">
        <v>1630.813477</v>
      </c>
      <c r="E351" s="12">
        <v>1696.891846</v>
      </c>
      <c r="F351" s="12">
        <v>1696.891846</v>
      </c>
      <c r="G351" s="12">
        <v>685786.0</v>
      </c>
      <c r="H351" s="12"/>
      <c r="I351" s="12"/>
      <c r="J351" s="12"/>
      <c r="K351" s="12"/>
      <c r="L351" s="12"/>
      <c r="M351" s="12"/>
    </row>
    <row r="352">
      <c r="A352" s="3">
        <v>44978.0</v>
      </c>
      <c r="B352" s="12">
        <v>1696.797485</v>
      </c>
      <c r="C352" s="12">
        <v>1709.293823</v>
      </c>
      <c r="D352" s="12">
        <v>1630.189941</v>
      </c>
      <c r="E352" s="12">
        <v>1650.642822</v>
      </c>
      <c r="F352" s="12">
        <v>1650.642822</v>
      </c>
      <c r="G352" s="12">
        <v>191494.0</v>
      </c>
      <c r="H352" s="12"/>
      <c r="I352" s="12"/>
      <c r="J352" s="12"/>
      <c r="K352" s="12"/>
      <c r="L352" s="12"/>
      <c r="M352" s="12"/>
    </row>
    <row r="353">
      <c r="A353" s="3">
        <v>44979.0</v>
      </c>
      <c r="B353" s="12">
        <v>1649.764038</v>
      </c>
      <c r="C353" s="12">
        <v>1658.002808</v>
      </c>
      <c r="D353" s="12">
        <v>1587.334229</v>
      </c>
      <c r="E353" s="12">
        <v>1634.975586</v>
      </c>
      <c r="F353" s="12">
        <v>1634.975586</v>
      </c>
      <c r="G353" s="12">
        <v>73391.0</v>
      </c>
      <c r="H353" s="12"/>
      <c r="I353" s="12"/>
      <c r="J353" s="12"/>
      <c r="K353" s="12"/>
      <c r="L353" s="12"/>
      <c r="M353" s="12"/>
    </row>
    <row r="354">
      <c r="A354" s="3">
        <v>44980.0</v>
      </c>
      <c r="B354" s="12">
        <v>1635.852905</v>
      </c>
      <c r="C354" s="12">
        <v>1672.3125</v>
      </c>
      <c r="D354" s="12">
        <v>1620.665771</v>
      </c>
      <c r="E354" s="12">
        <v>1648.778809</v>
      </c>
      <c r="F354" s="12">
        <v>1648.778809</v>
      </c>
      <c r="G354" s="12">
        <v>323701.0</v>
      </c>
      <c r="H354" s="12"/>
      <c r="I354" s="12"/>
      <c r="J354" s="12"/>
      <c r="K354" s="12"/>
      <c r="L354" s="12"/>
      <c r="M354" s="12"/>
    </row>
    <row r="355">
      <c r="A355" s="3">
        <v>44981.0</v>
      </c>
      <c r="B355" s="12">
        <v>1649.607666</v>
      </c>
      <c r="C355" s="12">
        <v>1661.272583</v>
      </c>
      <c r="D355" s="12">
        <v>1569.32959</v>
      </c>
      <c r="E355" s="12">
        <v>1603.499146</v>
      </c>
      <c r="F355" s="12">
        <v>1603.499146</v>
      </c>
      <c r="G355" s="12">
        <v>216302.0</v>
      </c>
      <c r="H355" s="12"/>
      <c r="I355" s="12"/>
      <c r="J355" s="12"/>
      <c r="K355" s="12"/>
      <c r="L355" s="12"/>
      <c r="M355" s="12"/>
    </row>
    <row r="356">
      <c r="A356" s="3">
        <v>44982.0</v>
      </c>
      <c r="B356" s="12">
        <v>1603.499146</v>
      </c>
      <c r="C356" s="12">
        <v>1604.25</v>
      </c>
      <c r="D356" s="12">
        <v>1553.194458</v>
      </c>
      <c r="E356" s="12">
        <v>1588.869751</v>
      </c>
      <c r="F356" s="12">
        <v>1588.869751</v>
      </c>
      <c r="G356" s="12">
        <v>179366.0</v>
      </c>
      <c r="H356" s="12"/>
      <c r="I356" s="12"/>
      <c r="J356" s="12"/>
      <c r="K356" s="12"/>
      <c r="L356" s="12"/>
      <c r="M356" s="12"/>
    </row>
    <row r="357">
      <c r="A357" s="3">
        <v>44983.0</v>
      </c>
      <c r="B357" s="12">
        <v>1588.839966</v>
      </c>
      <c r="C357" s="12">
        <v>1645.177002</v>
      </c>
      <c r="D357" s="12">
        <v>1581.780884</v>
      </c>
      <c r="E357" s="12">
        <v>1642.296753</v>
      </c>
      <c r="F357" s="12">
        <v>1642.296753</v>
      </c>
      <c r="G357" s="12">
        <v>88237.0</v>
      </c>
      <c r="H357" s="12"/>
      <c r="I357" s="12"/>
      <c r="J357" s="12"/>
      <c r="K357" s="12"/>
      <c r="L357" s="12"/>
      <c r="M357" s="12"/>
    </row>
    <row r="358">
      <c r="A358" s="3">
        <v>44984.0</v>
      </c>
      <c r="B358" s="12">
        <v>1641.606934</v>
      </c>
      <c r="C358" s="12">
        <v>1668.455811</v>
      </c>
      <c r="D358" s="12">
        <v>1601.950195</v>
      </c>
      <c r="E358" s="12">
        <v>1626.478149</v>
      </c>
      <c r="F358" s="12">
        <v>1626.478149</v>
      </c>
      <c r="G358" s="12">
        <v>548404.0</v>
      </c>
      <c r="H358" s="12"/>
      <c r="I358" s="12"/>
      <c r="J358" s="12"/>
      <c r="K358" s="12"/>
      <c r="L358" s="12"/>
      <c r="M358" s="12"/>
    </row>
    <row r="359">
      <c r="A359" s="3">
        <v>44985.0</v>
      </c>
      <c r="B359" s="12">
        <v>1637.746216</v>
      </c>
      <c r="C359" s="12">
        <v>1652.961304</v>
      </c>
      <c r="D359" s="12">
        <v>1593.487915</v>
      </c>
      <c r="E359" s="12">
        <v>1605.639526</v>
      </c>
      <c r="F359" s="12">
        <v>1605.639526</v>
      </c>
      <c r="G359" s="12">
        <v>257705.0</v>
      </c>
      <c r="H359" s="12"/>
      <c r="I359" s="12"/>
      <c r="J359" s="12"/>
      <c r="K359" s="12"/>
      <c r="L359" s="12"/>
      <c r="M359" s="12"/>
    </row>
    <row r="360">
      <c r="A360" s="3">
        <v>44986.0</v>
      </c>
      <c r="B360" s="12">
        <v>1605.737793</v>
      </c>
      <c r="C360" s="12">
        <v>1663.336914</v>
      </c>
      <c r="D360" s="12">
        <v>1591.340088</v>
      </c>
      <c r="E360" s="12">
        <v>1659.921631</v>
      </c>
      <c r="F360" s="12">
        <v>1659.921631</v>
      </c>
      <c r="G360" s="12">
        <v>407310.0</v>
      </c>
      <c r="H360" s="12"/>
      <c r="I360" s="12"/>
      <c r="J360" s="12"/>
      <c r="K360" s="12"/>
      <c r="L360" s="12"/>
      <c r="M360" s="12"/>
    </row>
    <row r="361">
      <c r="A361" s="3">
        <v>44987.0</v>
      </c>
      <c r="B361" s="12">
        <v>1659.720825</v>
      </c>
      <c r="C361" s="12">
        <v>1672.104858</v>
      </c>
      <c r="D361" s="12">
        <v>1608.430054</v>
      </c>
      <c r="E361" s="12">
        <v>1641.658691</v>
      </c>
      <c r="F361" s="12">
        <v>1641.658691</v>
      </c>
      <c r="G361" s="12">
        <v>302612.0</v>
      </c>
      <c r="H361" s="12"/>
      <c r="I361" s="12"/>
      <c r="J361" s="12"/>
      <c r="K361" s="12"/>
      <c r="L361" s="12"/>
      <c r="M361" s="12"/>
    </row>
    <row r="362">
      <c r="A362" s="3">
        <v>44988.0</v>
      </c>
      <c r="B362" s="12">
        <v>1641.161377</v>
      </c>
      <c r="C362" s="12">
        <v>1642.762817</v>
      </c>
      <c r="D362" s="12">
        <v>1538.983765</v>
      </c>
      <c r="E362" s="12">
        <v>1565.117432</v>
      </c>
      <c r="F362" s="12">
        <v>1565.117432</v>
      </c>
      <c r="G362" s="12">
        <v>177738.0</v>
      </c>
      <c r="H362" s="12"/>
      <c r="I362" s="12"/>
      <c r="J362" s="12"/>
      <c r="K362" s="12"/>
      <c r="L362" s="12"/>
      <c r="M362" s="12"/>
    </row>
    <row r="363">
      <c r="A363" s="3">
        <v>44989.0</v>
      </c>
      <c r="B363" s="12">
        <v>1565.327759</v>
      </c>
      <c r="C363" s="12">
        <v>1577.521851</v>
      </c>
      <c r="D363" s="12">
        <v>1541.316284</v>
      </c>
      <c r="E363" s="12">
        <v>1556.150757</v>
      </c>
      <c r="F363" s="12">
        <v>1556.150757</v>
      </c>
      <c r="G363" s="12">
        <v>115296.0</v>
      </c>
      <c r="H363" s="12"/>
      <c r="I363" s="12"/>
      <c r="J363" s="12"/>
      <c r="K363" s="12"/>
      <c r="L363" s="12"/>
      <c r="M363" s="12"/>
    </row>
    <row r="364">
      <c r="A364" s="3">
        <v>44990.0</v>
      </c>
      <c r="B364" s="12">
        <v>1555.968384</v>
      </c>
      <c r="C364" s="12">
        <v>1581.032471</v>
      </c>
      <c r="D364" s="12">
        <v>1548.333862</v>
      </c>
      <c r="E364" s="12">
        <v>1553.736328</v>
      </c>
      <c r="F364" s="12">
        <v>1553.736328</v>
      </c>
      <c r="G364" s="12">
        <v>209628.0</v>
      </c>
      <c r="H364" s="12"/>
      <c r="I364" s="12"/>
      <c r="J364" s="12"/>
      <c r="K364" s="12"/>
      <c r="L364" s="12"/>
      <c r="M364" s="12"/>
    </row>
    <row r="365">
      <c r="A365" s="3">
        <v>44991.0</v>
      </c>
      <c r="B365" s="12">
        <v>1553.573608</v>
      </c>
      <c r="C365" s="12">
        <v>1575.999268</v>
      </c>
      <c r="D365" s="12">
        <v>1544.634521</v>
      </c>
      <c r="E365" s="12">
        <v>1564.120117</v>
      </c>
      <c r="F365" s="12">
        <v>1564.120117</v>
      </c>
      <c r="G365" s="12">
        <v>388086.0</v>
      </c>
      <c r="H365" s="12"/>
      <c r="I365" s="12"/>
      <c r="J365" s="12"/>
      <c r="K365" s="12"/>
      <c r="L365" s="12"/>
      <c r="M365" s="12"/>
    </row>
    <row r="366">
      <c r="A366" s="3">
        <v>44992.0</v>
      </c>
      <c r="B366" s="12">
        <v>1564.689331</v>
      </c>
      <c r="C366" s="12">
        <v>1580.660034</v>
      </c>
      <c r="D366" s="12">
        <v>1531.119019</v>
      </c>
      <c r="E366" s="12">
        <v>1551.455444</v>
      </c>
      <c r="F366" s="12">
        <v>1551.455444</v>
      </c>
      <c r="G366" s="12">
        <v>43084.0</v>
      </c>
      <c r="H366" s="12"/>
      <c r="I366" s="12"/>
      <c r="J366" s="12"/>
      <c r="K366" s="12"/>
      <c r="L366" s="12"/>
      <c r="M366" s="12"/>
    </row>
    <row r="367">
      <c r="A367" s="3">
        <v>44993.0</v>
      </c>
      <c r="B367" s="12">
        <v>1550.50061</v>
      </c>
      <c r="C367" s="12">
        <v>1560.417847</v>
      </c>
      <c r="D367" s="12">
        <v>1512.054321</v>
      </c>
      <c r="E367" s="12">
        <v>1513.898193</v>
      </c>
      <c r="F367" s="12">
        <v>1513.898193</v>
      </c>
      <c r="G367" s="12">
        <v>287294.0</v>
      </c>
      <c r="H367" s="12"/>
      <c r="I367" s="12"/>
      <c r="J367" s="12"/>
      <c r="K367" s="12"/>
      <c r="L367" s="12"/>
      <c r="M367" s="12"/>
    </row>
    <row r="368">
      <c r="A368" s="3">
        <v>44994.0</v>
      </c>
      <c r="B368" s="12">
        <v>1514.610718</v>
      </c>
      <c r="C368" s="12">
        <v>1537.207764</v>
      </c>
      <c r="D368" s="12">
        <v>1407.126953</v>
      </c>
      <c r="E368" s="12">
        <v>1434.988403</v>
      </c>
      <c r="F368" s="12">
        <v>1434.988403</v>
      </c>
      <c r="G368" s="12">
        <v>207349.0</v>
      </c>
      <c r="H368" s="12"/>
      <c r="I368" s="12"/>
      <c r="J368" s="12"/>
      <c r="K368" s="12"/>
      <c r="L368" s="12"/>
      <c r="M368" s="12"/>
    </row>
    <row r="369">
      <c r="A369" s="3">
        <v>44995.0</v>
      </c>
      <c r="B369" s="12">
        <v>1435.673584</v>
      </c>
      <c r="C369" s="12">
        <v>1440.322021</v>
      </c>
      <c r="D369" s="12">
        <v>1367.042603</v>
      </c>
      <c r="E369" s="12">
        <v>1434.467041</v>
      </c>
      <c r="F369" s="12">
        <v>1434.467041</v>
      </c>
      <c r="G369" s="12">
        <v>139166.0</v>
      </c>
      <c r="H369" s="12"/>
      <c r="I369" s="12"/>
      <c r="J369" s="12"/>
      <c r="K369" s="12"/>
      <c r="L369" s="12"/>
      <c r="M369" s="12"/>
    </row>
    <row r="370">
      <c r="A370" s="3">
        <v>44996.0</v>
      </c>
      <c r="B370" s="12">
        <v>1434.484131</v>
      </c>
      <c r="C370" s="12">
        <v>1545.229004</v>
      </c>
      <c r="D370" s="12">
        <v>1399.891235</v>
      </c>
      <c r="E370" s="12">
        <v>1483.506836</v>
      </c>
      <c r="F370" s="12">
        <v>1483.506836</v>
      </c>
      <c r="G370" s="12">
        <v>500501.0</v>
      </c>
      <c r="H370" s="12"/>
      <c r="I370" s="12"/>
      <c r="J370" s="12"/>
      <c r="K370" s="12"/>
      <c r="L370" s="12"/>
      <c r="M370" s="12"/>
    </row>
    <row r="371">
      <c r="A371" s="3">
        <v>44997.0</v>
      </c>
      <c r="B371" s="12">
        <v>1482.734009</v>
      </c>
      <c r="C371" s="12">
        <v>1588.709839</v>
      </c>
      <c r="D371" s="12">
        <v>1452.584595</v>
      </c>
      <c r="E371" s="12">
        <v>1579.131592</v>
      </c>
      <c r="F371" s="12">
        <v>1579.131592</v>
      </c>
      <c r="G371" s="12">
        <v>182440.0</v>
      </c>
      <c r="H371" s="12"/>
      <c r="I371" s="12"/>
      <c r="J371" s="12"/>
      <c r="K371" s="12"/>
      <c r="L371" s="12"/>
      <c r="M371" s="12"/>
    </row>
    <row r="372">
      <c r="A372" s="3">
        <v>44998.0</v>
      </c>
      <c r="B372" s="12">
        <v>1580.225708</v>
      </c>
      <c r="C372" s="12">
        <v>1697.067627</v>
      </c>
      <c r="D372" s="12">
        <v>1565.463257</v>
      </c>
      <c r="E372" s="12">
        <v>1682.734253</v>
      </c>
      <c r="F372" s="12">
        <v>1682.734253</v>
      </c>
      <c r="G372" s="12">
        <v>427331.0</v>
      </c>
      <c r="H372" s="12"/>
      <c r="I372" s="12"/>
      <c r="J372" s="12"/>
      <c r="K372" s="12"/>
      <c r="L372" s="12"/>
      <c r="M372" s="12"/>
    </row>
    <row r="373">
      <c r="A373" s="3">
        <v>44999.0</v>
      </c>
      <c r="B373" s="12">
        <v>1683.895142</v>
      </c>
      <c r="C373" s="12">
        <v>1771.15332</v>
      </c>
      <c r="D373" s="12">
        <v>1659.990845</v>
      </c>
      <c r="E373" s="12">
        <v>1695.443115</v>
      </c>
      <c r="F373" s="12">
        <v>1695.443115</v>
      </c>
      <c r="G373" s="12">
        <v>230217.0</v>
      </c>
      <c r="H373" s="12"/>
      <c r="I373" s="12"/>
      <c r="J373" s="12"/>
      <c r="K373" s="12"/>
      <c r="L373" s="12"/>
      <c r="M373" s="12"/>
    </row>
    <row r="374">
      <c r="A374" s="3">
        <v>45000.0</v>
      </c>
      <c r="B374" s="12">
        <v>1695.703613</v>
      </c>
      <c r="C374" s="12">
        <v>1717.06897</v>
      </c>
      <c r="D374" s="12">
        <v>1607.471191</v>
      </c>
      <c r="E374" s="12">
        <v>1644.147339</v>
      </c>
      <c r="F374" s="12">
        <v>1644.147339</v>
      </c>
      <c r="G374" s="12">
        <v>157387.0</v>
      </c>
      <c r="H374" s="12"/>
      <c r="I374" s="12"/>
      <c r="J374" s="12"/>
      <c r="K374" s="12"/>
      <c r="L374" s="12"/>
      <c r="M374" s="12"/>
    </row>
    <row r="375">
      <c r="A375" s="3">
        <v>45001.0</v>
      </c>
      <c r="B375" s="12">
        <v>1643.42334</v>
      </c>
      <c r="C375" s="12">
        <v>1686.595337</v>
      </c>
      <c r="D375" s="12">
        <v>1633.062134</v>
      </c>
      <c r="E375" s="12">
        <v>1672.902344</v>
      </c>
      <c r="F375" s="12">
        <v>1672.902344</v>
      </c>
      <c r="G375" s="12">
        <v>905582.0</v>
      </c>
      <c r="H375" s="12"/>
      <c r="I375" s="12"/>
      <c r="J375" s="12"/>
      <c r="K375" s="12"/>
      <c r="L375" s="12"/>
      <c r="M375" s="12"/>
    </row>
    <row r="376">
      <c r="A376" s="3">
        <v>45002.0</v>
      </c>
      <c r="B376" s="12">
        <v>1674.802002</v>
      </c>
      <c r="C376" s="12">
        <v>1791.135864</v>
      </c>
      <c r="D376" s="12">
        <v>1664.051636</v>
      </c>
      <c r="E376" s="12">
        <v>1783.776855</v>
      </c>
      <c r="F376" s="12">
        <v>1783.776855</v>
      </c>
      <c r="G376" s="12">
        <v>689055.0</v>
      </c>
      <c r="H376" s="12"/>
      <c r="I376" s="12"/>
      <c r="J376" s="12"/>
      <c r="K376" s="12"/>
      <c r="L376" s="12"/>
      <c r="M376" s="12"/>
    </row>
    <row r="377">
      <c r="A377" s="3">
        <v>45003.0</v>
      </c>
      <c r="B377" s="12">
        <v>1784.731812</v>
      </c>
      <c r="C377" s="12">
        <v>1828.648926</v>
      </c>
      <c r="D377" s="12">
        <v>1749.474609</v>
      </c>
      <c r="E377" s="12">
        <v>1751.898438</v>
      </c>
      <c r="F377" s="12">
        <v>1751.898438</v>
      </c>
      <c r="G377" s="12">
        <v>226276.0</v>
      </c>
      <c r="H377" s="12"/>
      <c r="I377" s="12"/>
      <c r="J377" s="12"/>
      <c r="K377" s="12"/>
      <c r="L377" s="12"/>
      <c r="M377" s="12"/>
    </row>
    <row r="378">
      <c r="A378" s="3">
        <v>45004.0</v>
      </c>
      <c r="B378" s="12">
        <v>1751.898438</v>
      </c>
      <c r="C378" s="12">
        <v>1843.610596</v>
      </c>
      <c r="D378" s="12">
        <v>1751.898438</v>
      </c>
      <c r="E378" s="12">
        <v>1774.560791</v>
      </c>
      <c r="F378" s="12">
        <v>1774.560791</v>
      </c>
      <c r="G378" s="12">
        <v>189895.0</v>
      </c>
      <c r="H378" s="12"/>
      <c r="I378" s="12"/>
      <c r="J378" s="12"/>
      <c r="K378" s="12"/>
      <c r="L378" s="12"/>
      <c r="M378" s="12"/>
    </row>
    <row r="379">
      <c r="A379" s="3">
        <v>45005.0</v>
      </c>
      <c r="B379" s="12">
        <v>1775.272827</v>
      </c>
      <c r="C379" s="12">
        <v>1794.515503</v>
      </c>
      <c r="D379" s="12">
        <v>1721.179565</v>
      </c>
      <c r="E379" s="12">
        <v>1726.374512</v>
      </c>
      <c r="F379" s="12">
        <v>1726.374512</v>
      </c>
      <c r="G379" s="12">
        <v>182768.0</v>
      </c>
      <c r="H379" s="12"/>
      <c r="I379" s="12"/>
      <c r="J379" s="12"/>
      <c r="K379" s="12"/>
      <c r="L379" s="12"/>
      <c r="M379" s="12"/>
    </row>
    <row r="380">
      <c r="A380" s="3">
        <v>45006.0</v>
      </c>
      <c r="B380" s="12">
        <v>1726.921021</v>
      </c>
      <c r="C380" s="12">
        <v>1831.690308</v>
      </c>
      <c r="D380" s="12">
        <v>1719.480103</v>
      </c>
      <c r="E380" s="12">
        <v>1800.084106</v>
      </c>
      <c r="F380" s="12">
        <v>1800.084106</v>
      </c>
      <c r="G380" s="12">
        <v>343156.0</v>
      </c>
      <c r="H380" s="12"/>
      <c r="I380" s="12"/>
      <c r="J380" s="12"/>
      <c r="K380" s="12"/>
      <c r="L380" s="12"/>
      <c r="M380" s="12"/>
    </row>
    <row r="381">
      <c r="A381" s="3">
        <v>45007.0</v>
      </c>
      <c r="B381" s="12">
        <v>1800.900146</v>
      </c>
      <c r="C381" s="12">
        <v>1810.325439</v>
      </c>
      <c r="D381" s="12">
        <v>1707.916138</v>
      </c>
      <c r="E381" s="12">
        <v>1730.192871</v>
      </c>
      <c r="F381" s="12">
        <v>1730.192871</v>
      </c>
      <c r="G381" s="12">
        <v>367868.0</v>
      </c>
      <c r="H381" s="12"/>
      <c r="I381" s="12"/>
      <c r="J381" s="12"/>
      <c r="K381" s="12"/>
      <c r="L381" s="12"/>
      <c r="M381" s="12"/>
    </row>
    <row r="382">
      <c r="A382" s="3">
        <v>45008.0</v>
      </c>
      <c r="B382" s="12">
        <v>1730.401001</v>
      </c>
      <c r="C382" s="12">
        <v>1846.578247</v>
      </c>
      <c r="D382" s="12">
        <v>1725.424561</v>
      </c>
      <c r="E382" s="12">
        <v>1802.875</v>
      </c>
      <c r="F382" s="12">
        <v>1802.875</v>
      </c>
      <c r="G382" s="12">
        <v>122505.0</v>
      </c>
      <c r="H382" s="12"/>
      <c r="I382" s="12"/>
      <c r="J382" s="12"/>
      <c r="K382" s="12"/>
      <c r="L382" s="12"/>
      <c r="M382" s="12"/>
    </row>
    <row r="383">
      <c r="A383" s="3">
        <v>45009.0</v>
      </c>
      <c r="B383" s="12">
        <v>1802.875</v>
      </c>
      <c r="C383" s="12">
        <v>1815.182861</v>
      </c>
      <c r="D383" s="12">
        <v>1714.598755</v>
      </c>
      <c r="E383" s="12">
        <v>1741.745483</v>
      </c>
      <c r="F383" s="12">
        <v>1741.745483</v>
      </c>
      <c r="G383" s="12">
        <v>891574.0</v>
      </c>
      <c r="H383" s="12"/>
      <c r="I383" s="12"/>
      <c r="J383" s="12"/>
      <c r="K383" s="12"/>
      <c r="L383" s="12"/>
      <c r="M383" s="12"/>
    </row>
    <row r="384">
      <c r="A384" s="3">
        <v>45010.0</v>
      </c>
      <c r="B384" s="12">
        <v>1742.345703</v>
      </c>
      <c r="C384" s="12">
        <v>1759.293091</v>
      </c>
      <c r="D384" s="12">
        <v>1716.499878</v>
      </c>
      <c r="E384" s="12">
        <v>1740.440918</v>
      </c>
      <c r="F384" s="12">
        <v>1740.440918</v>
      </c>
      <c r="G384" s="12">
        <v>351398.0</v>
      </c>
      <c r="H384" s="12"/>
      <c r="I384" s="12"/>
      <c r="J384" s="12"/>
      <c r="K384" s="12"/>
      <c r="L384" s="12"/>
      <c r="M384" s="12"/>
    </row>
    <row r="385">
      <c r="A385" s="3">
        <v>45011.0</v>
      </c>
      <c r="B385" s="12">
        <v>1740.607666</v>
      </c>
      <c r="C385" s="12">
        <v>1795.370483</v>
      </c>
      <c r="D385" s="12">
        <v>1739.377075</v>
      </c>
      <c r="E385" s="12">
        <v>1771.95813</v>
      </c>
      <c r="F385" s="12">
        <v>1771.95813</v>
      </c>
      <c r="G385" s="12">
        <v>152391.0</v>
      </c>
      <c r="H385" s="12"/>
      <c r="I385" s="12"/>
      <c r="J385" s="12"/>
      <c r="K385" s="12"/>
      <c r="L385" s="12"/>
      <c r="M385" s="12"/>
    </row>
    <row r="386">
      <c r="A386" s="3">
        <v>45012.0</v>
      </c>
      <c r="B386" s="12">
        <v>1772.232544</v>
      </c>
      <c r="C386" s="12">
        <v>1778.417236</v>
      </c>
      <c r="D386" s="12">
        <v>1690.283936</v>
      </c>
      <c r="E386" s="12">
        <v>1707.719238</v>
      </c>
      <c r="F386" s="12">
        <v>1707.719238</v>
      </c>
      <c r="G386" s="12">
        <v>225315.0</v>
      </c>
      <c r="H386" s="12"/>
      <c r="I386" s="12"/>
      <c r="J386" s="12"/>
      <c r="K386" s="12"/>
      <c r="L386" s="12"/>
      <c r="M386" s="12"/>
    </row>
    <row r="387">
      <c r="A387" s="3">
        <v>45013.0</v>
      </c>
      <c r="B387" s="12">
        <v>1707.719238</v>
      </c>
      <c r="C387" s="12">
        <v>1778.551392</v>
      </c>
      <c r="D387" s="12">
        <v>1694.09314</v>
      </c>
      <c r="E387" s="12">
        <v>1769.205688</v>
      </c>
      <c r="F387" s="12">
        <v>1769.205688</v>
      </c>
      <c r="G387" s="12">
        <v>147799.0</v>
      </c>
      <c r="H387" s="12"/>
      <c r="I387" s="12"/>
      <c r="J387" s="12"/>
      <c r="K387" s="12"/>
      <c r="L387" s="12"/>
      <c r="M387" s="12"/>
    </row>
    <row r="388">
      <c r="A388" s="3">
        <v>45014.0</v>
      </c>
      <c r="B388" s="12">
        <v>1768.731689</v>
      </c>
      <c r="C388" s="12">
        <v>1814.596558</v>
      </c>
      <c r="D388" s="12">
        <v>1768.6073</v>
      </c>
      <c r="E388" s="12">
        <v>1782.118286</v>
      </c>
      <c r="F388" s="12">
        <v>1782.118286</v>
      </c>
      <c r="G388" s="12">
        <v>407438.0</v>
      </c>
      <c r="H388" s="12"/>
      <c r="I388" s="12"/>
      <c r="J388" s="12"/>
      <c r="K388" s="12"/>
      <c r="L388" s="12"/>
      <c r="M388" s="12"/>
    </row>
    <row r="389">
      <c r="A389" s="3">
        <v>45015.0</v>
      </c>
      <c r="B389" s="12">
        <v>1783.186523</v>
      </c>
      <c r="C389" s="12">
        <v>1823.928589</v>
      </c>
      <c r="D389" s="12">
        <v>1762.841309</v>
      </c>
      <c r="E389" s="12">
        <v>1780.952026</v>
      </c>
      <c r="F389" s="12">
        <v>1780.952026</v>
      </c>
      <c r="G389" s="12">
        <v>648498.0</v>
      </c>
      <c r="H389" s="12"/>
      <c r="I389" s="12"/>
      <c r="J389" s="12"/>
      <c r="K389" s="12"/>
      <c r="L389" s="12"/>
      <c r="M389" s="12"/>
    </row>
    <row r="390">
      <c r="A390" s="3">
        <v>45016.0</v>
      </c>
      <c r="B390" s="12">
        <v>1780.762939</v>
      </c>
      <c r="C390" s="12">
        <v>1844.015381</v>
      </c>
      <c r="D390" s="12">
        <v>1778.193481</v>
      </c>
      <c r="E390" s="12">
        <v>1813.521606</v>
      </c>
      <c r="F390" s="12">
        <v>1813.521606</v>
      </c>
      <c r="G390" s="12">
        <v>362875.0</v>
      </c>
      <c r="H390" s="12"/>
      <c r="I390" s="12"/>
      <c r="J390" s="12"/>
      <c r="K390" s="12"/>
      <c r="L390" s="12"/>
      <c r="M390" s="12"/>
    </row>
    <row r="391">
      <c r="A391" s="3">
        <v>45017.0</v>
      </c>
      <c r="B391" s="12">
        <v>1813.656128</v>
      </c>
      <c r="C391" s="12">
        <v>1824.287109</v>
      </c>
      <c r="D391" s="12">
        <v>1798.940918</v>
      </c>
      <c r="E391" s="12">
        <v>1806.46167</v>
      </c>
      <c r="F391" s="12">
        <v>1806.46167</v>
      </c>
      <c r="G391" s="12">
        <v>106352.0</v>
      </c>
      <c r="H391" s="12"/>
      <c r="I391" s="12"/>
      <c r="J391" s="12"/>
      <c r="K391" s="12"/>
      <c r="L391" s="12"/>
      <c r="M391" s="12"/>
    </row>
    <row r="392">
      <c r="A392" s="3">
        <v>45018.0</v>
      </c>
      <c r="B392" s="12">
        <v>1807.713745</v>
      </c>
      <c r="C392" s="12">
        <v>1816.071777</v>
      </c>
      <c r="D392" s="12">
        <v>1763.405518</v>
      </c>
      <c r="E392" s="12">
        <v>1789.27063</v>
      </c>
      <c r="F392" s="12">
        <v>1789.27063</v>
      </c>
      <c r="G392" s="12">
        <v>405988.0</v>
      </c>
      <c r="H392" s="12"/>
      <c r="I392" s="12"/>
      <c r="J392" s="12"/>
      <c r="K392" s="12"/>
      <c r="L392" s="12"/>
      <c r="M392" s="12"/>
    </row>
    <row r="393">
      <c r="A393" s="3">
        <v>45019.0</v>
      </c>
      <c r="B393" s="12">
        <v>1789.151123</v>
      </c>
      <c r="C393" s="12">
        <v>1828.588257</v>
      </c>
      <c r="D393" s="12">
        <v>1758.464966</v>
      </c>
      <c r="E393" s="12">
        <v>1802.729248</v>
      </c>
      <c r="F393" s="12">
        <v>1802.729248</v>
      </c>
      <c r="G393" s="12">
        <v>214899.0</v>
      </c>
      <c r="H393" s="12"/>
      <c r="I393" s="12"/>
      <c r="J393" s="12"/>
      <c r="K393" s="12"/>
      <c r="L393" s="12"/>
      <c r="M393" s="12"/>
    </row>
    <row r="394">
      <c r="A394" s="3">
        <v>45020.0</v>
      </c>
      <c r="B394" s="12">
        <v>1802.729248</v>
      </c>
      <c r="C394" s="12">
        <v>1886.473755</v>
      </c>
      <c r="D394" s="12">
        <v>1795.580688</v>
      </c>
      <c r="E394" s="12">
        <v>1865.088257</v>
      </c>
      <c r="F394" s="12">
        <v>1865.088257</v>
      </c>
      <c r="G394" s="12">
        <v>299528.0</v>
      </c>
      <c r="H394" s="12"/>
      <c r="I394" s="12"/>
      <c r="J394" s="12"/>
      <c r="K394" s="12"/>
      <c r="L394" s="12"/>
      <c r="M394" s="12"/>
    </row>
    <row r="395">
      <c r="A395" s="3">
        <v>45021.0</v>
      </c>
      <c r="B395" s="12">
        <v>1863.504028</v>
      </c>
      <c r="C395" s="12">
        <v>1941.389648</v>
      </c>
      <c r="D395" s="12">
        <v>1858.893066</v>
      </c>
      <c r="E395" s="12">
        <v>1899.747681</v>
      </c>
      <c r="F395" s="12">
        <v>1899.747681</v>
      </c>
      <c r="G395" s="12">
        <v>467498.0</v>
      </c>
      <c r="H395" s="12"/>
      <c r="I395" s="12"/>
      <c r="J395" s="12"/>
      <c r="K395" s="12"/>
      <c r="L395" s="12"/>
      <c r="M395" s="12"/>
    </row>
    <row r="396">
      <c r="A396" s="3">
        <v>45022.0</v>
      </c>
      <c r="B396" s="12">
        <v>1899.440186</v>
      </c>
      <c r="C396" s="12">
        <v>1910.268555</v>
      </c>
      <c r="D396" s="12">
        <v>1850.236938</v>
      </c>
      <c r="E396" s="12">
        <v>1869.549927</v>
      </c>
      <c r="F396" s="12">
        <v>1869.549927</v>
      </c>
      <c r="G396" s="12">
        <v>1653112.0</v>
      </c>
      <c r="H396" s="12"/>
      <c r="I396" s="12"/>
      <c r="J396" s="12"/>
      <c r="K396" s="12"/>
      <c r="L396" s="12"/>
      <c r="M396" s="12"/>
    </row>
    <row r="397">
      <c r="A397" s="3">
        <v>45023.0</v>
      </c>
      <c r="B397" s="12">
        <v>1869.699829</v>
      </c>
      <c r="C397" s="12">
        <v>1879.436523</v>
      </c>
      <c r="D397" s="12">
        <v>1836.885132</v>
      </c>
      <c r="E397" s="12">
        <v>1861.08374</v>
      </c>
      <c r="F397" s="12">
        <v>1861.08374</v>
      </c>
      <c r="G397" s="12">
        <v>153818.0</v>
      </c>
      <c r="H397" s="12"/>
      <c r="I397" s="12"/>
      <c r="J397" s="12"/>
      <c r="K397" s="12"/>
      <c r="L397" s="12"/>
      <c r="M397" s="12"/>
    </row>
    <row r="398">
      <c r="A398" s="3">
        <v>45024.0</v>
      </c>
      <c r="B398" s="12">
        <v>1859.863525</v>
      </c>
      <c r="C398" s="12">
        <v>1874.810913</v>
      </c>
      <c r="D398" s="12">
        <v>1835.128418</v>
      </c>
      <c r="E398" s="12">
        <v>1837.598999</v>
      </c>
      <c r="F398" s="12">
        <v>1837.598999</v>
      </c>
      <c r="G398" s="12">
        <v>149810.0</v>
      </c>
      <c r="H398" s="12"/>
      <c r="I398" s="12"/>
      <c r="J398" s="12"/>
      <c r="K398" s="12"/>
      <c r="L398" s="12"/>
      <c r="M398" s="12"/>
    </row>
    <row r="399">
      <c r="A399" s="3">
        <v>45025.0</v>
      </c>
      <c r="B399" s="12">
        <v>1837.713745</v>
      </c>
      <c r="C399" s="12">
        <v>1865.099731</v>
      </c>
      <c r="D399" s="12">
        <v>1820.262573</v>
      </c>
      <c r="E399" s="12">
        <v>1852.862305</v>
      </c>
      <c r="F399" s="12">
        <v>1852.862305</v>
      </c>
      <c r="G399" s="12">
        <v>257387.0</v>
      </c>
      <c r="H399" s="12"/>
      <c r="I399" s="12"/>
      <c r="J399" s="12"/>
      <c r="K399" s="12"/>
      <c r="L399" s="12"/>
      <c r="M399" s="12"/>
    </row>
    <row r="400">
      <c r="A400" s="3">
        <v>45026.0</v>
      </c>
      <c r="B400" s="12">
        <v>1851.952393</v>
      </c>
      <c r="C400" s="12">
        <v>1908.753418</v>
      </c>
      <c r="D400" s="12">
        <v>1841.370728</v>
      </c>
      <c r="E400" s="12">
        <v>1902.968872</v>
      </c>
      <c r="F400" s="12">
        <v>1902.968872</v>
      </c>
      <c r="G400" s="12">
        <v>2742613.0</v>
      </c>
      <c r="H400" s="12"/>
      <c r="I400" s="12"/>
      <c r="J400" s="12"/>
      <c r="K400" s="12"/>
      <c r="L400" s="12"/>
      <c r="M400" s="12"/>
    </row>
    <row r="401">
      <c r="A401" s="3">
        <v>45027.0</v>
      </c>
      <c r="B401" s="12">
        <v>1902.855713</v>
      </c>
      <c r="C401" s="12">
        <v>1926.666138</v>
      </c>
      <c r="D401" s="12">
        <v>1877.937134</v>
      </c>
      <c r="E401" s="12">
        <v>1884.025024</v>
      </c>
      <c r="F401" s="12">
        <v>1884.025024</v>
      </c>
      <c r="G401" s="12">
        <v>3706473.0</v>
      </c>
      <c r="H401" s="12"/>
      <c r="I401" s="12"/>
      <c r="J401" s="12"/>
      <c r="K401" s="12"/>
      <c r="L401" s="12"/>
      <c r="M401" s="12"/>
    </row>
    <row r="402">
      <c r="A402" s="3">
        <v>45028.0</v>
      </c>
      <c r="B402" s="12">
        <v>1884.431396</v>
      </c>
      <c r="C402" s="12">
        <v>1922.469238</v>
      </c>
      <c r="D402" s="12">
        <v>1853.313965</v>
      </c>
      <c r="E402" s="12">
        <v>1917.372437</v>
      </c>
      <c r="F402" s="12">
        <v>1917.372437</v>
      </c>
      <c r="G402" s="12">
        <v>277608.0</v>
      </c>
      <c r="H402" s="12"/>
      <c r="I402" s="12"/>
      <c r="J402" s="12"/>
      <c r="K402" s="12"/>
      <c r="L402" s="12"/>
      <c r="M402" s="12"/>
    </row>
    <row r="403">
      <c r="A403" s="3">
        <v>45029.0</v>
      </c>
      <c r="B403" s="12">
        <v>1911.519165</v>
      </c>
      <c r="C403" s="12">
        <v>2010.392578</v>
      </c>
      <c r="D403" s="12">
        <v>1896.210693</v>
      </c>
      <c r="E403" s="12">
        <v>2004.146484</v>
      </c>
      <c r="F403" s="12">
        <v>2004.146484</v>
      </c>
      <c r="G403" s="12">
        <v>2828919.0</v>
      </c>
      <c r="H403" s="12"/>
      <c r="I403" s="12"/>
      <c r="J403" s="12"/>
      <c r="K403" s="12"/>
      <c r="L403" s="12"/>
      <c r="M403" s="12"/>
    </row>
    <row r="404">
      <c r="A404" s="3">
        <v>45030.0</v>
      </c>
      <c r="B404" s="12">
        <v>2004.146484</v>
      </c>
      <c r="C404" s="12">
        <v>2118.45752</v>
      </c>
      <c r="D404" s="12">
        <v>2003.312866</v>
      </c>
      <c r="E404" s="12">
        <v>2090.578369</v>
      </c>
      <c r="F404" s="12">
        <v>2090.578369</v>
      </c>
      <c r="G404" s="12">
        <v>584886.0</v>
      </c>
      <c r="H404" s="12"/>
      <c r="I404" s="12"/>
      <c r="J404" s="12"/>
      <c r="K404" s="12"/>
      <c r="L404" s="12"/>
      <c r="M404" s="12"/>
    </row>
    <row r="405">
      <c r="A405" s="3">
        <v>45031.0</v>
      </c>
      <c r="B405" s="12">
        <v>2090.578369</v>
      </c>
      <c r="C405" s="12">
        <v>2100.028809</v>
      </c>
      <c r="D405" s="12">
        <v>2066.102051</v>
      </c>
      <c r="E405" s="12">
        <v>2083.018311</v>
      </c>
      <c r="F405" s="12">
        <v>2083.018311</v>
      </c>
      <c r="G405" s="12">
        <v>342854.0</v>
      </c>
      <c r="H405" s="12"/>
      <c r="I405" s="12"/>
      <c r="J405" s="12"/>
      <c r="K405" s="12"/>
      <c r="L405" s="12"/>
      <c r="M405" s="12"/>
    </row>
    <row r="406">
      <c r="A406" s="3">
        <v>45032.0</v>
      </c>
      <c r="B406" s="12">
        <v>2082.984375</v>
      </c>
      <c r="C406" s="12">
        <v>2125.241943</v>
      </c>
      <c r="D406" s="12">
        <v>2065.616455</v>
      </c>
      <c r="E406" s="12">
        <v>2112.612793</v>
      </c>
      <c r="F406" s="12">
        <v>2112.612793</v>
      </c>
      <c r="G406" s="12">
        <v>170127.0</v>
      </c>
      <c r="H406" s="12"/>
      <c r="I406" s="12"/>
      <c r="J406" s="12"/>
      <c r="K406" s="12"/>
      <c r="L406" s="12"/>
      <c r="M406" s="12"/>
    </row>
    <row r="407">
      <c r="A407" s="3">
        <v>45033.0</v>
      </c>
      <c r="B407" s="12">
        <v>2112.372803</v>
      </c>
      <c r="C407" s="12">
        <v>2113.088623</v>
      </c>
      <c r="D407" s="12">
        <v>2054.165771</v>
      </c>
      <c r="E407" s="12">
        <v>2064.980957</v>
      </c>
      <c r="F407" s="12">
        <v>2064.980957</v>
      </c>
      <c r="G407" s="12">
        <v>446756.0</v>
      </c>
      <c r="H407" s="12"/>
      <c r="I407" s="12"/>
      <c r="J407" s="12"/>
      <c r="K407" s="12"/>
      <c r="L407" s="12"/>
      <c r="M407" s="12"/>
    </row>
    <row r="408">
      <c r="A408" s="3">
        <v>45034.0</v>
      </c>
      <c r="B408" s="12">
        <v>2065.460449</v>
      </c>
      <c r="C408" s="12">
        <v>2112.583252</v>
      </c>
      <c r="D408" s="12">
        <v>2049.378906</v>
      </c>
      <c r="E408" s="12">
        <v>2097.479248</v>
      </c>
      <c r="F408" s="12">
        <v>2097.479248</v>
      </c>
      <c r="G408" s="12">
        <v>197597.0</v>
      </c>
      <c r="H408" s="12"/>
      <c r="I408" s="12"/>
      <c r="J408" s="12"/>
      <c r="K408" s="12"/>
      <c r="L408" s="12"/>
      <c r="M408" s="12"/>
    </row>
    <row r="409">
      <c r="A409" s="3">
        <v>45035.0</v>
      </c>
      <c r="B409" s="12">
        <v>2095.595947</v>
      </c>
      <c r="C409" s="12">
        <v>2096.605225</v>
      </c>
      <c r="D409" s="12">
        <v>1913.218994</v>
      </c>
      <c r="E409" s="12">
        <v>1926.494995</v>
      </c>
      <c r="F409" s="12">
        <v>1926.494995</v>
      </c>
      <c r="G409" s="12">
        <v>1515663.0</v>
      </c>
      <c r="H409" s="12"/>
      <c r="I409" s="12"/>
      <c r="J409" s="12"/>
      <c r="K409" s="12"/>
      <c r="L409" s="12"/>
      <c r="M409" s="12"/>
    </row>
    <row r="410">
      <c r="A410" s="3">
        <v>45036.0</v>
      </c>
      <c r="B410" s="12">
        <v>1926.494995</v>
      </c>
      <c r="C410" s="12">
        <v>1965.961304</v>
      </c>
      <c r="D410" s="12">
        <v>1904.040527</v>
      </c>
      <c r="E410" s="12">
        <v>1932.405762</v>
      </c>
      <c r="F410" s="12">
        <v>1932.405762</v>
      </c>
      <c r="G410" s="12">
        <v>581649.0</v>
      </c>
      <c r="H410" s="12"/>
      <c r="I410" s="12"/>
      <c r="J410" s="12"/>
      <c r="K410" s="12"/>
      <c r="L410" s="12"/>
      <c r="M410" s="12"/>
    </row>
    <row r="411">
      <c r="A411" s="3">
        <v>45037.0</v>
      </c>
      <c r="B411" s="12">
        <v>1930.063965</v>
      </c>
      <c r="C411" s="12">
        <v>1943.190308</v>
      </c>
      <c r="D411" s="12">
        <v>1818.007935</v>
      </c>
      <c r="E411" s="12">
        <v>1835.145264</v>
      </c>
      <c r="F411" s="12">
        <v>1835.145264</v>
      </c>
      <c r="G411" s="12">
        <v>391196.0</v>
      </c>
      <c r="H411" s="12"/>
      <c r="I411" s="12"/>
      <c r="J411" s="12"/>
      <c r="K411" s="12"/>
      <c r="L411" s="12"/>
      <c r="M411" s="12"/>
    </row>
    <row r="412">
      <c r="A412" s="3">
        <v>45038.0</v>
      </c>
      <c r="B412" s="12">
        <v>1835.145264</v>
      </c>
      <c r="C412" s="12">
        <v>1878.100952</v>
      </c>
      <c r="D412" s="12">
        <v>1833.341919</v>
      </c>
      <c r="E412" s="12">
        <v>1875.963501</v>
      </c>
      <c r="F412" s="12">
        <v>1875.963501</v>
      </c>
      <c r="G412" s="12">
        <v>76189.0</v>
      </c>
      <c r="H412" s="12"/>
      <c r="I412" s="12"/>
      <c r="J412" s="12"/>
      <c r="K412" s="12"/>
      <c r="L412" s="12"/>
      <c r="M412" s="12"/>
    </row>
    <row r="413">
      <c r="A413" s="3">
        <v>45039.0</v>
      </c>
      <c r="B413" s="12">
        <v>1875.963501</v>
      </c>
      <c r="C413" s="12">
        <v>1876.796509</v>
      </c>
      <c r="D413" s="12">
        <v>1831.690186</v>
      </c>
      <c r="E413" s="12">
        <v>1853.073242</v>
      </c>
      <c r="F413" s="12">
        <v>1853.073242</v>
      </c>
      <c r="G413" s="12">
        <v>567749.0</v>
      </c>
      <c r="H413" s="12"/>
      <c r="I413" s="12"/>
      <c r="J413" s="12"/>
      <c r="K413" s="12"/>
      <c r="L413" s="12"/>
      <c r="M413" s="12"/>
    </row>
    <row r="414">
      <c r="A414" s="3">
        <v>45040.0</v>
      </c>
      <c r="B414" s="12">
        <v>1852.822754</v>
      </c>
      <c r="C414" s="12">
        <v>1879.407959</v>
      </c>
      <c r="D414" s="12">
        <v>1804.111816</v>
      </c>
      <c r="E414" s="12">
        <v>1833.588745</v>
      </c>
      <c r="F414" s="12">
        <v>1833.588745</v>
      </c>
      <c r="G414" s="12">
        <v>138786.0</v>
      </c>
      <c r="H414" s="12"/>
      <c r="I414" s="12"/>
      <c r="J414" s="12"/>
      <c r="K414" s="12"/>
      <c r="L414" s="12"/>
      <c r="M414" s="12"/>
    </row>
    <row r="415">
      <c r="A415" s="3">
        <v>45041.0</v>
      </c>
      <c r="B415" s="12">
        <v>1833.486084</v>
      </c>
      <c r="C415" s="12">
        <v>1866.054077</v>
      </c>
      <c r="D415" s="12">
        <v>1795.108887</v>
      </c>
      <c r="E415" s="12">
        <v>1855.519043</v>
      </c>
      <c r="F415" s="12">
        <v>1855.519043</v>
      </c>
      <c r="G415" s="12">
        <v>167942.0</v>
      </c>
      <c r="H415" s="12"/>
      <c r="I415" s="12"/>
      <c r="J415" s="12"/>
      <c r="K415" s="12"/>
      <c r="L415" s="12"/>
      <c r="M415" s="12"/>
    </row>
    <row r="416">
      <c r="A416" s="3">
        <v>45042.0</v>
      </c>
      <c r="B416" s="12">
        <v>1855.519043</v>
      </c>
      <c r="C416" s="12">
        <v>1955.050537</v>
      </c>
      <c r="D416" s="12">
        <v>1794.311279</v>
      </c>
      <c r="E416" s="12">
        <v>1859.483398</v>
      </c>
      <c r="F416" s="12">
        <v>1859.483398</v>
      </c>
      <c r="G416" s="12">
        <v>786863.0</v>
      </c>
      <c r="H416" s="12"/>
      <c r="I416" s="12"/>
      <c r="J416" s="12"/>
      <c r="K416" s="12"/>
      <c r="L416" s="12"/>
      <c r="M416" s="12"/>
    </row>
    <row r="417">
      <c r="A417" s="3">
        <v>45043.0</v>
      </c>
      <c r="B417" s="12">
        <v>1859.547363</v>
      </c>
      <c r="C417" s="12">
        <v>1929.350342</v>
      </c>
      <c r="D417" s="12">
        <v>1857.697021</v>
      </c>
      <c r="E417" s="12">
        <v>1902.00769</v>
      </c>
      <c r="F417" s="12">
        <v>1902.00769</v>
      </c>
      <c r="G417" s="12">
        <v>185043.0</v>
      </c>
      <c r="H417" s="12"/>
      <c r="I417" s="12"/>
      <c r="J417" s="12"/>
      <c r="K417" s="12"/>
      <c r="L417" s="12"/>
      <c r="M417" s="12"/>
    </row>
    <row r="418">
      <c r="A418" s="3">
        <v>45044.0</v>
      </c>
      <c r="B418" s="12">
        <v>1901.935181</v>
      </c>
      <c r="C418" s="12">
        <v>1916.554932</v>
      </c>
      <c r="D418" s="12">
        <v>1871.441895</v>
      </c>
      <c r="E418" s="12">
        <v>1889.614868</v>
      </c>
      <c r="F418" s="12">
        <v>1889.614868</v>
      </c>
      <c r="G418" s="12">
        <v>183548.0</v>
      </c>
      <c r="H418" s="12"/>
      <c r="I418" s="12"/>
      <c r="J418" s="12"/>
      <c r="K418" s="12"/>
      <c r="L418" s="12"/>
      <c r="M418" s="12"/>
    </row>
    <row r="419">
      <c r="A419" s="3">
        <v>45045.0</v>
      </c>
      <c r="B419" s="12">
        <v>1889.551147</v>
      </c>
      <c r="C419" s="12">
        <v>1912.698364</v>
      </c>
      <c r="D419" s="12">
        <v>1885.443604</v>
      </c>
      <c r="E419" s="12">
        <v>1902.577148</v>
      </c>
      <c r="F419" s="12">
        <v>1902.577148</v>
      </c>
      <c r="G419" s="12">
        <v>73988.0</v>
      </c>
      <c r="H419" s="12"/>
      <c r="I419" s="12"/>
      <c r="J419" s="12"/>
      <c r="K419" s="12"/>
      <c r="L419" s="12"/>
      <c r="M419" s="12"/>
    </row>
    <row r="420">
      <c r="A420" s="3">
        <v>45046.0</v>
      </c>
      <c r="B420" s="12">
        <v>1904.162476</v>
      </c>
      <c r="C420" s="12">
        <v>1935.642456</v>
      </c>
      <c r="D420" s="12">
        <v>1876.13562</v>
      </c>
      <c r="E420" s="12">
        <v>1876.13562</v>
      </c>
      <c r="F420" s="12">
        <v>1876.13562</v>
      </c>
      <c r="G420" s="12">
        <v>38658.0</v>
      </c>
      <c r="H420" s="12"/>
      <c r="I420" s="12"/>
      <c r="J420" s="12"/>
      <c r="K420" s="12"/>
      <c r="L420" s="12"/>
      <c r="M420" s="12"/>
    </row>
    <row r="421">
      <c r="A421" s="3">
        <v>45047.0</v>
      </c>
      <c r="B421" s="12">
        <v>1873.673584</v>
      </c>
      <c r="C421" s="12">
        <v>1883.703125</v>
      </c>
      <c r="D421" s="12">
        <v>1819.823975</v>
      </c>
      <c r="E421" s="12">
        <v>1829.951538</v>
      </c>
      <c r="F421" s="12">
        <v>1829.951538</v>
      </c>
      <c r="G421" s="12">
        <v>231584.0</v>
      </c>
      <c r="H421" s="12"/>
      <c r="I421" s="12"/>
      <c r="J421" s="12"/>
      <c r="K421" s="12"/>
      <c r="L421" s="12"/>
      <c r="M421" s="12"/>
    </row>
    <row r="422">
      <c r="A422" s="15"/>
      <c r="B422" s="16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</row>
    <row r="423">
      <c r="A423" s="15"/>
      <c r="B423" s="16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</row>
    <row r="424">
      <c r="A424" s="15"/>
      <c r="B424" s="16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</row>
    <row r="425">
      <c r="A425" s="15"/>
      <c r="B425" s="16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</row>
    <row r="426">
      <c r="A426" s="15"/>
      <c r="B426" s="16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</row>
    <row r="427">
      <c r="A427" s="15"/>
      <c r="B427" s="16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</row>
    <row r="428">
      <c r="A428" s="15"/>
      <c r="B428" s="16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</row>
    <row r="429">
      <c r="A429" s="15"/>
      <c r="B429" s="16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</row>
    <row r="430">
      <c r="A430" s="15"/>
      <c r="B430" s="16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</row>
    <row r="431">
      <c r="A431" s="15"/>
      <c r="B431" s="16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</row>
    <row r="432">
      <c r="A432" s="15"/>
      <c r="B432" s="16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</row>
    <row r="433">
      <c r="A433" s="15"/>
      <c r="B433" s="16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</row>
    <row r="434">
      <c r="A434" s="15"/>
      <c r="B434" s="16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</row>
    <row r="435">
      <c r="A435" s="15"/>
      <c r="B435" s="16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</row>
    <row r="436">
      <c r="A436" s="15"/>
      <c r="B436" s="16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</row>
    <row r="437">
      <c r="A437" s="15"/>
      <c r="B437" s="16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</row>
    <row r="438">
      <c r="A438" s="15"/>
      <c r="B438" s="16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</row>
    <row r="439">
      <c r="A439" s="15"/>
      <c r="B439" s="16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</row>
    <row r="440">
      <c r="A440" s="15"/>
      <c r="B440" s="16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</row>
    <row r="441">
      <c r="A441" s="15"/>
      <c r="B441" s="16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</row>
    <row r="442">
      <c r="A442" s="15"/>
      <c r="B442" s="16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</row>
    <row r="443">
      <c r="A443" s="15"/>
      <c r="B443" s="16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</row>
    <row r="444">
      <c r="A444" s="15"/>
      <c r="B444" s="16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</row>
    <row r="445">
      <c r="A445" s="15"/>
      <c r="B445" s="16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</row>
    <row r="446">
      <c r="A446" s="15"/>
      <c r="B446" s="16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</row>
    <row r="447">
      <c r="A447" s="15"/>
      <c r="B447" s="16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</row>
    <row r="448">
      <c r="A448" s="15"/>
      <c r="B448" s="16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</row>
    <row r="449">
      <c r="A449" s="15"/>
      <c r="B449" s="16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</row>
    <row r="450">
      <c r="A450" s="15"/>
      <c r="B450" s="16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</row>
    <row r="451">
      <c r="A451" s="15"/>
      <c r="B451" s="16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</row>
    <row r="452">
      <c r="A452" s="15"/>
      <c r="B452" s="16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</row>
    <row r="453">
      <c r="A453" s="15"/>
      <c r="B453" s="16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</row>
    <row r="454">
      <c r="A454" s="15"/>
      <c r="B454" s="16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</row>
    <row r="455">
      <c r="A455" s="15"/>
      <c r="B455" s="16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</row>
    <row r="456">
      <c r="A456" s="15"/>
      <c r="B456" s="16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</row>
    <row r="457">
      <c r="A457" s="15"/>
      <c r="B457" s="16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</row>
    <row r="458">
      <c r="A458" s="15"/>
      <c r="B458" s="16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</row>
    <row r="459">
      <c r="A459" s="15"/>
      <c r="B459" s="16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</row>
    <row r="460">
      <c r="A460" s="15"/>
      <c r="B460" s="16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</row>
    <row r="461">
      <c r="A461" s="15"/>
      <c r="B461" s="16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</row>
    <row r="462">
      <c r="A462" s="15"/>
      <c r="B462" s="16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</row>
    <row r="463">
      <c r="A463" s="15"/>
      <c r="B463" s="16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</row>
    <row r="464">
      <c r="A464" s="15"/>
      <c r="B464" s="16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</row>
    <row r="465">
      <c r="A465" s="15"/>
      <c r="B465" s="16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</row>
    <row r="466">
      <c r="A466" s="15"/>
      <c r="B466" s="16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</row>
    <row r="467">
      <c r="A467" s="15"/>
      <c r="B467" s="16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</row>
    <row r="468">
      <c r="A468" s="15"/>
      <c r="B468" s="16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</row>
    <row r="469">
      <c r="A469" s="15"/>
      <c r="B469" s="16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</row>
    <row r="470">
      <c r="A470" s="15"/>
      <c r="B470" s="16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</row>
    <row r="471">
      <c r="A471" s="15"/>
      <c r="B471" s="16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</row>
    <row r="472">
      <c r="A472" s="15"/>
      <c r="B472" s="16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</row>
    <row r="473">
      <c r="A473" s="15"/>
      <c r="B473" s="16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</row>
    <row r="474">
      <c r="A474" s="15"/>
      <c r="B474" s="16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</row>
    <row r="475">
      <c r="A475" s="15"/>
      <c r="B475" s="16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</row>
    <row r="476">
      <c r="A476" s="15"/>
      <c r="B476" s="16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</row>
    <row r="477">
      <c r="A477" s="15"/>
      <c r="B477" s="16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</row>
    <row r="478">
      <c r="A478" s="15"/>
      <c r="B478" s="16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</row>
    <row r="479">
      <c r="A479" s="15"/>
      <c r="B479" s="16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</row>
    <row r="480">
      <c r="A480" s="15"/>
      <c r="B480" s="16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</row>
    <row r="481">
      <c r="A481" s="15"/>
      <c r="B481" s="16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</row>
    <row r="482">
      <c r="A482" s="15"/>
      <c r="B482" s="16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</row>
    <row r="483">
      <c r="A483" s="15"/>
      <c r="B483" s="16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</row>
    <row r="484">
      <c r="A484" s="15"/>
      <c r="B484" s="16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</row>
    <row r="485">
      <c r="A485" s="15"/>
      <c r="B485" s="16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</row>
    <row r="486">
      <c r="A486" s="15"/>
      <c r="B486" s="16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</row>
    <row r="487">
      <c r="A487" s="15"/>
      <c r="B487" s="16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</row>
    <row r="488">
      <c r="A488" s="15"/>
      <c r="B488" s="16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</row>
    <row r="489">
      <c r="A489" s="15"/>
      <c r="B489" s="16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</row>
    <row r="490">
      <c r="A490" s="15"/>
      <c r="B490" s="16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</row>
    <row r="491">
      <c r="A491" s="15"/>
      <c r="B491" s="16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</row>
    <row r="492">
      <c r="A492" s="15"/>
      <c r="B492" s="16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</row>
    <row r="493">
      <c r="A493" s="15"/>
      <c r="B493" s="16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</row>
    <row r="494">
      <c r="A494" s="15"/>
      <c r="B494" s="16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</row>
    <row r="495">
      <c r="A495" s="15"/>
      <c r="B495" s="16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</row>
    <row r="496">
      <c r="A496" s="15"/>
      <c r="B496" s="16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</row>
    <row r="497">
      <c r="A497" s="15"/>
      <c r="B497" s="16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</row>
    <row r="498">
      <c r="A498" s="15"/>
      <c r="B498" s="16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</row>
    <row r="499">
      <c r="A499" s="15"/>
      <c r="B499" s="16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</row>
    <row r="500">
      <c r="A500" s="15"/>
      <c r="B500" s="16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</row>
    <row r="501">
      <c r="A501" s="17"/>
      <c r="B501" s="3"/>
      <c r="C501" s="12"/>
      <c r="D501" s="12"/>
      <c r="E501" s="12"/>
      <c r="F501" s="12"/>
      <c r="G501" s="12"/>
      <c r="H501" s="12"/>
    </row>
    <row r="502">
      <c r="A502" s="17"/>
      <c r="B502" s="3"/>
      <c r="C502" s="12"/>
      <c r="D502" s="12"/>
      <c r="E502" s="12"/>
      <c r="F502" s="12"/>
      <c r="G502" s="12"/>
      <c r="H502" s="1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10</v>
      </c>
      <c r="B1" s="11" t="s">
        <v>11</v>
      </c>
      <c r="C1" s="11" t="s">
        <v>12</v>
      </c>
      <c r="D1" s="11" t="s">
        <v>13</v>
      </c>
      <c r="E1" s="11" t="s">
        <v>14</v>
      </c>
      <c r="F1" s="11" t="s">
        <v>15</v>
      </c>
      <c r="G1" s="11" t="s">
        <v>16</v>
      </c>
    </row>
    <row r="2">
      <c r="A2" s="3">
        <v>44299.0</v>
      </c>
      <c r="B2" s="12">
        <v>2202.676514</v>
      </c>
      <c r="C2" s="12">
        <v>2235.85376</v>
      </c>
      <c r="D2" s="12">
        <v>1840.4646</v>
      </c>
      <c r="E2" s="12">
        <v>1910.903931</v>
      </c>
      <c r="F2" s="12">
        <v>1910.903931</v>
      </c>
      <c r="G2" s="12">
        <v>8590.0</v>
      </c>
    </row>
    <row r="3">
      <c r="A3" s="3">
        <v>44300.0</v>
      </c>
      <c r="B3" s="12">
        <v>1916.50061</v>
      </c>
      <c r="C3" s="12">
        <v>2002.820557</v>
      </c>
      <c r="D3" s="12">
        <v>1873.5354</v>
      </c>
      <c r="E3" s="12">
        <v>1971.915283</v>
      </c>
      <c r="F3" s="12">
        <v>1971.915283</v>
      </c>
      <c r="G3" s="12">
        <v>1294.0</v>
      </c>
    </row>
    <row r="4">
      <c r="A4" s="3">
        <v>44301.0</v>
      </c>
      <c r="B4" s="12">
        <v>1972.144043</v>
      </c>
      <c r="C4" s="12">
        <v>2008.647827</v>
      </c>
      <c r="D4" s="12">
        <v>1822.392822</v>
      </c>
      <c r="E4" s="12">
        <v>1892.989868</v>
      </c>
      <c r="F4" s="12">
        <v>1892.989868</v>
      </c>
      <c r="G4" s="12">
        <v>3433.0</v>
      </c>
    </row>
    <row r="5">
      <c r="A5" s="3">
        <v>44302.0</v>
      </c>
      <c r="B5" s="12">
        <v>1891.51355</v>
      </c>
      <c r="C5" s="12">
        <v>2607.97998</v>
      </c>
      <c r="D5" s="12">
        <v>1881.682617</v>
      </c>
      <c r="E5" s="12">
        <v>2394.699463</v>
      </c>
      <c r="F5" s="12">
        <v>2394.699463</v>
      </c>
      <c r="G5" s="12">
        <v>10804.0</v>
      </c>
    </row>
    <row r="6">
      <c r="A6" s="3">
        <v>44303.0</v>
      </c>
      <c r="B6" s="12">
        <v>2395.744873</v>
      </c>
      <c r="C6" s="12">
        <v>2513.692383</v>
      </c>
      <c r="D6" s="12">
        <v>2271.607666</v>
      </c>
      <c r="E6" s="12">
        <v>2327.759521</v>
      </c>
      <c r="F6" s="12">
        <v>2327.759521</v>
      </c>
      <c r="G6" s="12">
        <v>0.0</v>
      </c>
    </row>
    <row r="7">
      <c r="A7" s="3">
        <v>44304.0</v>
      </c>
      <c r="B7" s="12">
        <v>2325.661133</v>
      </c>
      <c r="C7" s="12">
        <v>2343.394775</v>
      </c>
      <c r="D7" s="12">
        <v>2012.52124</v>
      </c>
      <c r="E7" s="12">
        <v>2182.95459</v>
      </c>
      <c r="F7" s="12">
        <v>2182.95459</v>
      </c>
      <c r="G7" s="12">
        <v>165.0</v>
      </c>
    </row>
    <row r="8">
      <c r="A8" s="3">
        <v>44305.0</v>
      </c>
      <c r="B8" s="12">
        <v>2181.193115</v>
      </c>
      <c r="C8" s="12">
        <v>2222.43042</v>
      </c>
      <c r="D8" s="12">
        <v>2050.229004</v>
      </c>
      <c r="E8" s="12">
        <v>2125.438232</v>
      </c>
      <c r="F8" s="12">
        <v>2125.438232</v>
      </c>
      <c r="G8" s="12">
        <v>0.0</v>
      </c>
    </row>
    <row r="9">
      <c r="A9" s="3">
        <v>44306.0</v>
      </c>
      <c r="B9" s="12">
        <v>2123.057129</v>
      </c>
      <c r="C9" s="12">
        <v>2125.515625</v>
      </c>
      <c r="D9" s="12">
        <v>1613.189087</v>
      </c>
      <c r="E9" s="12">
        <v>1982.897705</v>
      </c>
      <c r="F9" s="12">
        <v>1982.897705</v>
      </c>
      <c r="G9" s="12">
        <v>8173.0</v>
      </c>
    </row>
    <row r="10">
      <c r="A10" s="3">
        <v>44307.0</v>
      </c>
      <c r="B10" s="12">
        <v>1988.587402</v>
      </c>
      <c r="C10" s="12">
        <v>2206.119873</v>
      </c>
      <c r="D10" s="12">
        <v>1945.13623</v>
      </c>
      <c r="E10" s="12">
        <v>2119.846924</v>
      </c>
      <c r="F10" s="12">
        <v>2119.846924</v>
      </c>
      <c r="G10" s="12">
        <v>1185.0</v>
      </c>
    </row>
    <row r="11">
      <c r="A11" s="3">
        <v>44308.0</v>
      </c>
      <c r="B11" s="12">
        <v>2122.613281</v>
      </c>
      <c r="C11" s="12">
        <v>2423.020752</v>
      </c>
      <c r="D11" s="12">
        <v>2052.705078</v>
      </c>
      <c r="E11" s="12">
        <v>2091.92627</v>
      </c>
      <c r="F11" s="12">
        <v>2091.92627</v>
      </c>
      <c r="G11" s="12">
        <v>3525.0</v>
      </c>
    </row>
    <row r="12">
      <c r="A12" s="3">
        <v>44309.0</v>
      </c>
      <c r="B12" s="12">
        <v>2091.319092</v>
      </c>
      <c r="C12" s="12">
        <v>2106.98877</v>
      </c>
      <c r="D12" s="12">
        <v>1852.59436</v>
      </c>
      <c r="E12" s="12">
        <v>2047.320923</v>
      </c>
      <c r="F12" s="12">
        <v>2047.320923</v>
      </c>
      <c r="G12" s="12">
        <v>0.0</v>
      </c>
    </row>
    <row r="13">
      <c r="A13" s="3">
        <v>44310.0</v>
      </c>
      <c r="B13" s="12">
        <v>2047.005981</v>
      </c>
      <c r="C13" s="12">
        <v>2065.857178</v>
      </c>
      <c r="D13" s="12">
        <v>1817.881104</v>
      </c>
      <c r="E13" s="12">
        <v>1946.017212</v>
      </c>
      <c r="F13" s="12">
        <v>1946.017212</v>
      </c>
      <c r="G13" s="12">
        <v>53064.0</v>
      </c>
    </row>
    <row r="14">
      <c r="A14" s="3">
        <v>44311.0</v>
      </c>
      <c r="B14" s="12">
        <v>1945.413818</v>
      </c>
      <c r="C14" s="12">
        <v>2088.359375</v>
      </c>
      <c r="D14" s="12">
        <v>1714.232422</v>
      </c>
      <c r="E14" s="12">
        <v>1806.123169</v>
      </c>
      <c r="F14" s="12">
        <v>1806.123169</v>
      </c>
      <c r="G14" s="12">
        <v>7468.0</v>
      </c>
    </row>
    <row r="15">
      <c r="A15" s="3">
        <v>44312.0</v>
      </c>
      <c r="B15" s="12">
        <v>1806.21582</v>
      </c>
      <c r="C15" s="12">
        <v>2092.962158</v>
      </c>
      <c r="D15" s="12">
        <v>1805.945068</v>
      </c>
      <c r="E15" s="12">
        <v>2043.455078</v>
      </c>
      <c r="F15" s="12">
        <v>2043.455078</v>
      </c>
      <c r="G15" s="12">
        <v>3618.0</v>
      </c>
    </row>
    <row r="16">
      <c r="A16" s="3">
        <v>44313.0</v>
      </c>
      <c r="B16" s="12">
        <v>2043.279053</v>
      </c>
      <c r="C16" s="12">
        <v>2337.705322</v>
      </c>
      <c r="D16" s="12">
        <v>2028.909546</v>
      </c>
      <c r="E16" s="12">
        <v>2245.372559</v>
      </c>
      <c r="F16" s="12">
        <v>2245.372559</v>
      </c>
      <c r="G16" s="12">
        <v>3442.0</v>
      </c>
    </row>
    <row r="17">
      <c r="A17" s="3">
        <v>44314.0</v>
      </c>
      <c r="B17" s="12">
        <v>2245.371338</v>
      </c>
      <c r="C17" s="12">
        <v>2325.992676</v>
      </c>
      <c r="D17" s="12">
        <v>2180.01001</v>
      </c>
      <c r="E17" s="12">
        <v>2307.544434</v>
      </c>
      <c r="F17" s="12">
        <v>2307.544434</v>
      </c>
      <c r="G17" s="12">
        <v>294.0</v>
      </c>
    </row>
    <row r="18">
      <c r="A18" s="3">
        <v>44315.0</v>
      </c>
      <c r="B18" s="12">
        <v>2307.595459</v>
      </c>
      <c r="C18" s="12">
        <v>2334.250488</v>
      </c>
      <c r="D18" s="12">
        <v>2116.15625</v>
      </c>
      <c r="E18" s="12">
        <v>2221.023926</v>
      </c>
      <c r="F18" s="12">
        <v>2221.023926</v>
      </c>
      <c r="G18" s="12">
        <v>2440.0</v>
      </c>
    </row>
    <row r="19">
      <c r="A19" s="3">
        <v>44316.0</v>
      </c>
      <c r="B19" s="12">
        <v>2219.781982</v>
      </c>
      <c r="C19" s="12">
        <v>2392.191895</v>
      </c>
      <c r="D19" s="12">
        <v>2159.249023</v>
      </c>
      <c r="E19" s="12">
        <v>2381.076172</v>
      </c>
      <c r="F19" s="12">
        <v>2381.076172</v>
      </c>
      <c r="G19" s="12">
        <v>5282.0</v>
      </c>
    </row>
    <row r="20">
      <c r="A20" s="3">
        <v>44317.0</v>
      </c>
      <c r="B20" s="12">
        <v>2380.7146</v>
      </c>
      <c r="C20" s="12">
        <v>2622.442627</v>
      </c>
      <c r="D20" s="12">
        <v>2316.985107</v>
      </c>
      <c r="E20" s="12">
        <v>2617.791504</v>
      </c>
      <c r="F20" s="12">
        <v>2617.791504</v>
      </c>
      <c r="G20" s="12">
        <v>4792.0</v>
      </c>
    </row>
    <row r="21">
      <c r="A21" s="3">
        <v>44318.0</v>
      </c>
      <c r="B21" s="12">
        <v>2618.427246</v>
      </c>
      <c r="C21" s="12">
        <v>3167.516602</v>
      </c>
      <c r="D21" s="12">
        <v>2445.815674</v>
      </c>
      <c r="E21" s="12">
        <v>2644.093018</v>
      </c>
      <c r="F21" s="12">
        <v>2644.093018</v>
      </c>
      <c r="G21" s="12">
        <v>4630.0</v>
      </c>
    </row>
    <row r="22">
      <c r="A22" s="3">
        <v>44319.0</v>
      </c>
      <c r="B22" s="12">
        <v>2697.97583</v>
      </c>
      <c r="C22" s="12">
        <v>3232.221191</v>
      </c>
      <c r="D22" s="12">
        <v>2601.229736</v>
      </c>
      <c r="E22" s="12">
        <v>3212.529297</v>
      </c>
      <c r="F22" s="12">
        <v>3212.529297</v>
      </c>
      <c r="G22" s="12">
        <v>11124.0</v>
      </c>
    </row>
    <row r="23">
      <c r="A23" s="3">
        <v>44320.0</v>
      </c>
      <c r="B23" s="12">
        <v>3212.433838</v>
      </c>
      <c r="C23" s="12">
        <v>3255.542969</v>
      </c>
      <c r="D23" s="12">
        <v>2556.418945</v>
      </c>
      <c r="E23" s="12">
        <v>2737.05249</v>
      </c>
      <c r="F23" s="12">
        <v>2737.05249</v>
      </c>
      <c r="G23" s="12">
        <v>8250.0</v>
      </c>
    </row>
    <row r="24">
      <c r="A24" s="3">
        <v>44321.0</v>
      </c>
      <c r="B24" s="12">
        <v>2736.817871</v>
      </c>
      <c r="C24" s="12">
        <v>2912.504639</v>
      </c>
      <c r="D24" s="12">
        <v>2727.039307</v>
      </c>
      <c r="E24" s="12">
        <v>2907.134766</v>
      </c>
      <c r="F24" s="12">
        <v>2907.134766</v>
      </c>
      <c r="G24" s="12">
        <v>881.0</v>
      </c>
    </row>
    <row r="25">
      <c r="A25" s="3">
        <v>44322.0</v>
      </c>
      <c r="B25" s="12">
        <v>2907.24292</v>
      </c>
      <c r="C25" s="12">
        <v>3133.414307</v>
      </c>
      <c r="D25" s="12">
        <v>2807.864014</v>
      </c>
      <c r="E25" s="12">
        <v>2823.265137</v>
      </c>
      <c r="F25" s="12">
        <v>2823.265137</v>
      </c>
      <c r="G25" s="12">
        <v>9933.0</v>
      </c>
    </row>
    <row r="26">
      <c r="A26" s="3">
        <v>44323.0</v>
      </c>
      <c r="B26" s="12">
        <v>2820.73291</v>
      </c>
      <c r="C26" s="12">
        <v>3026.682373</v>
      </c>
      <c r="D26" s="12">
        <v>2727.176025</v>
      </c>
      <c r="E26" s="12">
        <v>2818.053467</v>
      </c>
      <c r="F26" s="12">
        <v>2818.053467</v>
      </c>
      <c r="G26" s="12">
        <v>5845.0</v>
      </c>
    </row>
    <row r="27">
      <c r="A27" s="3">
        <v>44324.0</v>
      </c>
      <c r="B27" s="12">
        <v>2819.00293</v>
      </c>
      <c r="C27" s="12">
        <v>3401.629395</v>
      </c>
      <c r="D27" s="12">
        <v>2702.319092</v>
      </c>
      <c r="E27" s="12">
        <v>3356.865234</v>
      </c>
      <c r="F27" s="12">
        <v>3356.865234</v>
      </c>
      <c r="G27" s="12">
        <v>27619.0</v>
      </c>
    </row>
    <row r="28">
      <c r="A28" s="3">
        <v>44325.0</v>
      </c>
      <c r="B28" s="12">
        <v>3362.05542</v>
      </c>
      <c r="C28" s="12">
        <v>3671.899902</v>
      </c>
      <c r="D28" s="12">
        <v>3061.151855</v>
      </c>
      <c r="E28" s="12">
        <v>3086.549561</v>
      </c>
      <c r="F28" s="12">
        <v>3086.549561</v>
      </c>
      <c r="G28" s="12">
        <v>2458.0</v>
      </c>
    </row>
    <row r="29">
      <c r="A29" s="3">
        <v>44326.0</v>
      </c>
      <c r="B29" s="12">
        <v>3092.227295</v>
      </c>
      <c r="C29" s="12">
        <v>3841.262451</v>
      </c>
      <c r="D29" s="12">
        <v>2929.297607</v>
      </c>
      <c r="E29" s="12">
        <v>3005.513184</v>
      </c>
      <c r="F29" s="12">
        <v>3005.513184</v>
      </c>
      <c r="G29" s="12">
        <v>14158.0</v>
      </c>
    </row>
    <row r="30">
      <c r="A30" s="3">
        <v>44327.0</v>
      </c>
      <c r="B30" s="12">
        <v>3013.626709</v>
      </c>
      <c r="C30" s="12">
        <v>3628.29248</v>
      </c>
      <c r="D30" s="12">
        <v>2822.23999</v>
      </c>
      <c r="E30" s="12">
        <v>3582.022217</v>
      </c>
      <c r="F30" s="12">
        <v>3582.022217</v>
      </c>
      <c r="G30" s="12">
        <v>6228.0</v>
      </c>
    </row>
    <row r="31">
      <c r="A31" s="3">
        <v>44328.0</v>
      </c>
      <c r="B31" s="12">
        <v>3583.699707</v>
      </c>
      <c r="C31" s="12">
        <v>3791.51001</v>
      </c>
      <c r="D31" s="12">
        <v>2729.030029</v>
      </c>
      <c r="E31" s="12">
        <v>3096.673828</v>
      </c>
      <c r="F31" s="12">
        <v>3096.673828</v>
      </c>
      <c r="G31" s="12">
        <v>15782.0</v>
      </c>
    </row>
    <row r="32">
      <c r="A32" s="3">
        <v>44329.0</v>
      </c>
      <c r="B32" s="12">
        <v>3069.157715</v>
      </c>
      <c r="C32" s="12">
        <v>3285.412109</v>
      </c>
      <c r="D32" s="12">
        <v>2391.783203</v>
      </c>
      <c r="E32" s="12">
        <v>2880.851318</v>
      </c>
      <c r="F32" s="12">
        <v>2880.851318</v>
      </c>
      <c r="G32" s="12">
        <v>22031.0</v>
      </c>
    </row>
    <row r="33">
      <c r="A33" s="3">
        <v>44330.0</v>
      </c>
      <c r="B33" s="12">
        <v>2885.791748</v>
      </c>
      <c r="C33" s="12">
        <v>3629.144043</v>
      </c>
      <c r="D33" s="12">
        <v>2876.666992</v>
      </c>
      <c r="E33" s="12">
        <v>3595.625244</v>
      </c>
      <c r="F33" s="12">
        <v>3595.625244</v>
      </c>
      <c r="G33" s="12">
        <v>18795.0</v>
      </c>
    </row>
    <row r="34">
      <c r="A34" s="3">
        <v>44331.0</v>
      </c>
      <c r="B34" s="12">
        <v>3588.60083</v>
      </c>
      <c r="C34" s="12">
        <v>3639.502197</v>
      </c>
      <c r="D34" s="12">
        <v>2794.641602</v>
      </c>
      <c r="E34" s="12">
        <v>2981.716309</v>
      </c>
      <c r="F34" s="12">
        <v>2981.716309</v>
      </c>
      <c r="G34" s="12">
        <v>29144.0</v>
      </c>
    </row>
    <row r="35">
      <c r="A35" s="3">
        <v>44332.0</v>
      </c>
      <c r="B35" s="12">
        <v>2978.531006</v>
      </c>
      <c r="C35" s="12">
        <v>3251.615967</v>
      </c>
      <c r="D35" s="12">
        <v>2556.255859</v>
      </c>
      <c r="E35" s="12">
        <v>3001.951416</v>
      </c>
      <c r="F35" s="12">
        <v>3001.951416</v>
      </c>
      <c r="G35" s="12">
        <v>31818.0</v>
      </c>
    </row>
    <row r="36">
      <c r="A36" s="3">
        <v>44333.0</v>
      </c>
      <c r="B36" s="12">
        <v>3006.127441</v>
      </c>
      <c r="C36" s="12">
        <v>3009.695801</v>
      </c>
      <c r="D36" s="12">
        <v>2351.473633</v>
      </c>
      <c r="E36" s="12">
        <v>2707.565186</v>
      </c>
      <c r="F36" s="12">
        <v>2707.565186</v>
      </c>
      <c r="G36" s="12">
        <v>12773.0</v>
      </c>
    </row>
    <row r="37">
      <c r="A37" s="3">
        <v>44334.0</v>
      </c>
      <c r="B37" s="12">
        <v>2706.840576</v>
      </c>
      <c r="C37" s="12">
        <v>2982.655762</v>
      </c>
      <c r="D37" s="12">
        <v>2701.427979</v>
      </c>
      <c r="E37" s="12">
        <v>2824.543945</v>
      </c>
      <c r="F37" s="12">
        <v>2824.543945</v>
      </c>
      <c r="G37" s="12">
        <v>5054.0</v>
      </c>
    </row>
    <row r="38">
      <c r="A38" s="3">
        <v>44335.0</v>
      </c>
      <c r="B38" s="12">
        <v>2824.598633</v>
      </c>
      <c r="C38" s="12">
        <v>2881.36792</v>
      </c>
      <c r="D38" s="12">
        <v>1541.808716</v>
      </c>
      <c r="E38" s="12">
        <v>2050.507813</v>
      </c>
      <c r="F38" s="12">
        <v>2050.507813</v>
      </c>
      <c r="G38" s="12">
        <v>5383.0</v>
      </c>
    </row>
    <row r="39">
      <c r="A39" s="3">
        <v>44336.0</v>
      </c>
      <c r="B39" s="12">
        <v>2048.540283</v>
      </c>
      <c r="C39" s="12">
        <v>2732.657471</v>
      </c>
      <c r="D39" s="12">
        <v>806.516907</v>
      </c>
      <c r="E39" s="12">
        <v>1902.057617</v>
      </c>
      <c r="F39" s="12">
        <v>1902.057617</v>
      </c>
      <c r="G39" s="12">
        <v>197162.0</v>
      </c>
    </row>
    <row r="40">
      <c r="A40" s="3">
        <v>44337.0</v>
      </c>
      <c r="B40" s="12">
        <v>1896.682861</v>
      </c>
      <c r="C40" s="12">
        <v>2199.389648</v>
      </c>
      <c r="D40" s="12">
        <v>1636.727051</v>
      </c>
      <c r="E40" s="12">
        <v>1847.354248</v>
      </c>
      <c r="F40" s="12">
        <v>1847.354248</v>
      </c>
      <c r="G40" s="12">
        <v>19726.0</v>
      </c>
    </row>
    <row r="41">
      <c r="A41" s="3">
        <v>44338.0</v>
      </c>
      <c r="B41" s="12">
        <v>1850.551147</v>
      </c>
      <c r="C41" s="12">
        <v>1981.047974</v>
      </c>
      <c r="D41" s="12">
        <v>1673.333252</v>
      </c>
      <c r="E41" s="12">
        <v>1801.789185</v>
      </c>
      <c r="F41" s="12">
        <v>1801.789185</v>
      </c>
      <c r="G41" s="12">
        <v>4129.0</v>
      </c>
    </row>
    <row r="42">
      <c r="A42" s="3">
        <v>44339.0</v>
      </c>
      <c r="B42" s="12">
        <v>1802.430542</v>
      </c>
      <c r="C42" s="12">
        <v>1856.609009</v>
      </c>
      <c r="D42" s="12">
        <v>1371.131836</v>
      </c>
      <c r="E42" s="12">
        <v>1604.710449</v>
      </c>
      <c r="F42" s="12">
        <v>1604.710449</v>
      </c>
      <c r="G42" s="12">
        <v>649.0</v>
      </c>
    </row>
    <row r="43">
      <c r="A43" s="3">
        <v>44340.0</v>
      </c>
      <c r="B43" s="12">
        <v>1604.957886</v>
      </c>
      <c r="C43" s="12">
        <v>2184.394531</v>
      </c>
      <c r="D43" s="12">
        <v>1590.721436</v>
      </c>
      <c r="E43" s="12">
        <v>2165.621094</v>
      </c>
      <c r="F43" s="12">
        <v>2165.621094</v>
      </c>
      <c r="G43" s="12">
        <v>2634.0</v>
      </c>
    </row>
    <row r="44">
      <c r="A44" s="3">
        <v>44341.0</v>
      </c>
      <c r="B44" s="12">
        <v>2167.744385</v>
      </c>
      <c r="C44" s="12">
        <v>2251.949951</v>
      </c>
      <c r="D44" s="12">
        <v>1981.116089</v>
      </c>
      <c r="E44" s="12">
        <v>2214.096436</v>
      </c>
      <c r="F44" s="12">
        <v>2214.096436</v>
      </c>
      <c r="G44" s="12">
        <v>4.0</v>
      </c>
    </row>
    <row r="45">
      <c r="A45" s="3">
        <v>44342.0</v>
      </c>
      <c r="B45" s="12">
        <v>2213.769287</v>
      </c>
      <c r="C45" s="12">
        <v>2385.473633</v>
      </c>
      <c r="D45" s="12">
        <v>2188.191895</v>
      </c>
      <c r="E45" s="12">
        <v>2363.950195</v>
      </c>
      <c r="F45" s="12">
        <v>2363.950195</v>
      </c>
      <c r="G45" s="12">
        <v>0.0</v>
      </c>
    </row>
    <row r="46">
      <c r="A46" s="3">
        <v>44343.0</v>
      </c>
      <c r="B46" s="12">
        <v>2363.933594</v>
      </c>
      <c r="C46" s="12">
        <v>2369.241699</v>
      </c>
      <c r="D46" s="12">
        <v>2181.280762</v>
      </c>
      <c r="E46" s="12">
        <v>2253.3125</v>
      </c>
      <c r="F46" s="12">
        <v>2253.3125</v>
      </c>
      <c r="G46" s="12">
        <v>0.0</v>
      </c>
    </row>
    <row r="47">
      <c r="A47" s="3">
        <v>44344.0</v>
      </c>
      <c r="B47" s="12">
        <v>2258.054688</v>
      </c>
      <c r="C47" s="12">
        <v>2273.019287</v>
      </c>
      <c r="D47" s="12">
        <v>1944.757446</v>
      </c>
      <c r="E47" s="12">
        <v>2003.97522</v>
      </c>
      <c r="F47" s="12">
        <v>2003.97522</v>
      </c>
      <c r="G47" s="12">
        <v>0.0</v>
      </c>
    </row>
    <row r="48">
      <c r="A48" s="3">
        <v>44345.0</v>
      </c>
      <c r="B48" s="12">
        <v>2002.543091</v>
      </c>
      <c r="C48" s="12">
        <v>2111.203125</v>
      </c>
      <c r="D48" s="12">
        <v>1785.837891</v>
      </c>
      <c r="E48" s="12">
        <v>1874.03186</v>
      </c>
      <c r="F48" s="12">
        <v>1874.03186</v>
      </c>
      <c r="G48" s="12">
        <v>0.0</v>
      </c>
    </row>
    <row r="49">
      <c r="A49" s="3">
        <v>44346.0</v>
      </c>
      <c r="B49" s="12">
        <v>1891.65918</v>
      </c>
      <c r="C49" s="12">
        <v>2040.278931</v>
      </c>
      <c r="D49" s="12">
        <v>1788.040405</v>
      </c>
      <c r="E49" s="12">
        <v>1890.13501</v>
      </c>
      <c r="F49" s="12">
        <v>1890.13501</v>
      </c>
      <c r="G49" s="12">
        <v>1121.0</v>
      </c>
    </row>
    <row r="50">
      <c r="A50" s="3">
        <v>44347.0</v>
      </c>
      <c r="B50" s="12">
        <v>1887.927002</v>
      </c>
      <c r="C50" s="12">
        <v>2205.453125</v>
      </c>
      <c r="D50" s="12">
        <v>1802.841187</v>
      </c>
      <c r="E50" s="12">
        <v>2204.131836</v>
      </c>
      <c r="F50" s="12">
        <v>2204.131836</v>
      </c>
      <c r="G50" s="12">
        <v>992.0</v>
      </c>
    </row>
    <row r="51">
      <c r="A51" s="3">
        <v>44348.0</v>
      </c>
      <c r="B51" s="12">
        <v>2204.69751</v>
      </c>
      <c r="C51" s="12">
        <v>2249.951416</v>
      </c>
      <c r="D51" s="12">
        <v>1931.973511</v>
      </c>
      <c r="E51" s="12">
        <v>2128.390869</v>
      </c>
      <c r="F51" s="12">
        <v>2128.390869</v>
      </c>
      <c r="G51" s="12">
        <v>11887.0</v>
      </c>
    </row>
    <row r="52">
      <c r="A52" s="3">
        <v>44349.0</v>
      </c>
      <c r="B52" s="12">
        <v>2128.228516</v>
      </c>
      <c r="C52" s="12">
        <v>2266.108643</v>
      </c>
      <c r="D52" s="12">
        <v>2069.133545</v>
      </c>
      <c r="E52" s="12">
        <v>2170.825439</v>
      </c>
      <c r="F52" s="12">
        <v>2170.825439</v>
      </c>
      <c r="G52" s="12">
        <v>352.0</v>
      </c>
    </row>
    <row r="53">
      <c r="A53" s="3">
        <v>44350.0</v>
      </c>
      <c r="B53" s="12">
        <v>2171.25</v>
      </c>
      <c r="C53" s="12">
        <v>2303.507568</v>
      </c>
      <c r="D53" s="12">
        <v>2140.329102</v>
      </c>
      <c r="E53" s="12">
        <v>2260.84375</v>
      </c>
      <c r="F53" s="12">
        <v>2260.84375</v>
      </c>
      <c r="G53" s="12">
        <v>265.0</v>
      </c>
    </row>
    <row r="54">
      <c r="A54" s="3">
        <v>44351.0</v>
      </c>
      <c r="B54" s="12">
        <v>2261.169434</v>
      </c>
      <c r="C54" s="12">
        <v>2267.286377</v>
      </c>
      <c r="D54" s="12">
        <v>2059.81665</v>
      </c>
      <c r="E54" s="12">
        <v>2175.654053</v>
      </c>
      <c r="F54" s="12">
        <v>2175.654053</v>
      </c>
      <c r="G54" s="12">
        <v>421.0</v>
      </c>
    </row>
    <row r="55">
      <c r="A55" s="3">
        <v>44352.0</v>
      </c>
      <c r="B55" s="12">
        <v>2168.484131</v>
      </c>
      <c r="C55" s="12">
        <v>2322.477051</v>
      </c>
      <c r="D55" s="12">
        <v>1713.075439</v>
      </c>
      <c r="E55" s="12">
        <v>1730.632813</v>
      </c>
      <c r="F55" s="12">
        <v>1730.632813</v>
      </c>
      <c r="G55" s="12">
        <v>10647.0</v>
      </c>
    </row>
    <row r="56">
      <c r="A56" s="3">
        <v>44353.0</v>
      </c>
      <c r="B56" s="12">
        <v>1724.972412</v>
      </c>
      <c r="C56" s="12">
        <v>2169.725342</v>
      </c>
      <c r="D56" s="12">
        <v>1724.972412</v>
      </c>
      <c r="E56" s="12">
        <v>2031.063965</v>
      </c>
      <c r="F56" s="12">
        <v>2031.063965</v>
      </c>
      <c r="G56" s="12">
        <v>10380.0</v>
      </c>
    </row>
    <row r="57">
      <c r="A57" s="3">
        <v>44354.0</v>
      </c>
      <c r="B57" s="12">
        <v>2032.210938</v>
      </c>
      <c r="C57" s="12">
        <v>2197.837158</v>
      </c>
      <c r="D57" s="12">
        <v>2020.630615</v>
      </c>
      <c r="E57" s="12">
        <v>2112.789063</v>
      </c>
      <c r="F57" s="12">
        <v>2112.789063</v>
      </c>
      <c r="G57" s="12">
        <v>2290.0</v>
      </c>
    </row>
    <row r="58">
      <c r="A58" s="3">
        <v>44355.0</v>
      </c>
      <c r="B58" s="12">
        <v>2109.523438</v>
      </c>
      <c r="C58" s="12">
        <v>2134.192871</v>
      </c>
      <c r="D58" s="12">
        <v>1888.801514</v>
      </c>
      <c r="E58" s="12">
        <v>2039.370728</v>
      </c>
      <c r="F58" s="12">
        <v>2039.370728</v>
      </c>
      <c r="G58" s="12">
        <v>120.0</v>
      </c>
    </row>
    <row r="59">
      <c r="A59" s="3">
        <v>44356.0</v>
      </c>
      <c r="B59" s="12">
        <v>2039.261597</v>
      </c>
      <c r="C59" s="12">
        <v>2098.084229</v>
      </c>
      <c r="D59" s="12">
        <v>1941.303345</v>
      </c>
      <c r="E59" s="12">
        <v>2087.405273</v>
      </c>
      <c r="F59" s="12">
        <v>2087.405273</v>
      </c>
      <c r="G59" s="12">
        <v>339.0</v>
      </c>
    </row>
    <row r="60">
      <c r="A60" s="3">
        <v>44357.0</v>
      </c>
      <c r="B60" s="12">
        <v>2083.252197</v>
      </c>
      <c r="C60" s="12">
        <v>2144.777344</v>
      </c>
      <c r="D60" s="12">
        <v>1955.276489</v>
      </c>
      <c r="E60" s="12">
        <v>2017.479614</v>
      </c>
      <c r="F60" s="12">
        <v>2017.479614</v>
      </c>
      <c r="G60" s="12">
        <v>7869.0</v>
      </c>
    </row>
    <row r="61">
      <c r="A61" s="3">
        <v>44358.0</v>
      </c>
      <c r="B61" s="12">
        <v>2016.822021</v>
      </c>
      <c r="C61" s="12">
        <v>2030.025024</v>
      </c>
      <c r="D61" s="12">
        <v>1852.98999</v>
      </c>
      <c r="E61" s="12">
        <v>1875.725464</v>
      </c>
      <c r="F61" s="12">
        <v>1875.725464</v>
      </c>
      <c r="G61" s="12">
        <v>474.0</v>
      </c>
    </row>
    <row r="62">
      <c r="A62" s="3">
        <v>44359.0</v>
      </c>
      <c r="B62" s="12">
        <v>1876.071289</v>
      </c>
      <c r="C62" s="12">
        <v>1988.677612</v>
      </c>
      <c r="D62" s="12">
        <v>1814.046387</v>
      </c>
      <c r="E62" s="12">
        <v>1941.00293</v>
      </c>
      <c r="F62" s="12">
        <v>1941.00293</v>
      </c>
      <c r="G62" s="12">
        <v>614.0</v>
      </c>
    </row>
    <row r="63">
      <c r="A63" s="3">
        <v>44360.0</v>
      </c>
      <c r="B63" s="12">
        <v>1940.924561</v>
      </c>
      <c r="C63" s="12">
        <v>2067.637207</v>
      </c>
      <c r="D63" s="12">
        <v>1893.953003</v>
      </c>
      <c r="E63" s="12">
        <v>2061.858887</v>
      </c>
      <c r="F63" s="12">
        <v>2061.858887</v>
      </c>
      <c r="G63" s="12">
        <v>280.0</v>
      </c>
    </row>
    <row r="64">
      <c r="A64" s="3">
        <v>44361.0</v>
      </c>
      <c r="B64" s="12">
        <v>2063.961426</v>
      </c>
      <c r="C64" s="12">
        <v>2141.584961</v>
      </c>
      <c r="D64" s="12">
        <v>2031.764893</v>
      </c>
      <c r="E64" s="12">
        <v>2094.028076</v>
      </c>
      <c r="F64" s="12">
        <v>2094.028076</v>
      </c>
      <c r="G64" s="12">
        <v>279.0</v>
      </c>
    </row>
    <row r="65">
      <c r="A65" s="3">
        <v>44362.0</v>
      </c>
      <c r="B65" s="12">
        <v>1988.277344</v>
      </c>
      <c r="C65" s="12">
        <v>2306.248535</v>
      </c>
      <c r="D65" s="12">
        <v>1945.495605</v>
      </c>
      <c r="E65" s="12">
        <v>2004.504028</v>
      </c>
      <c r="F65" s="12">
        <v>2004.504028</v>
      </c>
      <c r="G65" s="12">
        <v>2093.0</v>
      </c>
    </row>
    <row r="66">
      <c r="A66" s="3">
        <v>44363.0</v>
      </c>
      <c r="B66" s="12">
        <v>2175.874512</v>
      </c>
      <c r="C66" s="12">
        <v>2175.874512</v>
      </c>
      <c r="D66" s="12">
        <v>2006.866577</v>
      </c>
      <c r="E66" s="12">
        <v>2010.906006</v>
      </c>
      <c r="F66" s="12">
        <v>2010.906006</v>
      </c>
      <c r="G66" s="12">
        <v>0.0</v>
      </c>
    </row>
    <row r="67">
      <c r="A67" s="3">
        <v>44364.0</v>
      </c>
      <c r="B67" s="12">
        <v>2010.863892</v>
      </c>
      <c r="C67" s="12">
        <v>2092.353027</v>
      </c>
      <c r="D67" s="12">
        <v>1976.914795</v>
      </c>
      <c r="E67" s="12">
        <v>2023.661743</v>
      </c>
      <c r="F67" s="12">
        <v>2023.661743</v>
      </c>
      <c r="G67" s="12">
        <v>0.0</v>
      </c>
    </row>
    <row r="68">
      <c r="A68" s="3">
        <v>44365.0</v>
      </c>
      <c r="B68" s="12">
        <v>2023.61853</v>
      </c>
      <c r="C68" s="12">
        <v>2027.748779</v>
      </c>
      <c r="D68" s="12">
        <v>1824.954834</v>
      </c>
      <c r="E68" s="12">
        <v>1886.506836</v>
      </c>
      <c r="F68" s="12">
        <v>1886.506836</v>
      </c>
      <c r="G68" s="12">
        <v>170.0</v>
      </c>
    </row>
    <row r="69">
      <c r="A69" s="3">
        <v>44366.0</v>
      </c>
      <c r="B69" s="12">
        <v>1888.033325</v>
      </c>
      <c r="C69" s="12">
        <v>1931.380371</v>
      </c>
      <c r="D69" s="12">
        <v>1835.579468</v>
      </c>
      <c r="E69" s="12">
        <v>1840.885132</v>
      </c>
      <c r="F69" s="12">
        <v>1840.885132</v>
      </c>
      <c r="G69" s="12">
        <v>0.0</v>
      </c>
    </row>
    <row r="70">
      <c r="A70" s="3">
        <v>44367.0</v>
      </c>
      <c r="B70" s="12">
        <v>1842.064575</v>
      </c>
      <c r="C70" s="12">
        <v>1887.888306</v>
      </c>
      <c r="D70" s="12">
        <v>1738.554443</v>
      </c>
      <c r="E70" s="12">
        <v>1852.115845</v>
      </c>
      <c r="F70" s="12">
        <v>1852.115845</v>
      </c>
      <c r="G70" s="12">
        <v>899.0</v>
      </c>
    </row>
    <row r="71">
      <c r="A71" s="3">
        <v>44368.0</v>
      </c>
      <c r="B71" s="12">
        <v>1852.844482</v>
      </c>
      <c r="C71" s="12">
        <v>1859.436646</v>
      </c>
      <c r="D71" s="12">
        <v>1442.317139</v>
      </c>
      <c r="E71" s="12">
        <v>1457.245361</v>
      </c>
      <c r="F71" s="12">
        <v>1457.245361</v>
      </c>
      <c r="G71" s="12">
        <v>1506.0</v>
      </c>
    </row>
    <row r="72">
      <c r="A72" s="3">
        <v>44369.0</v>
      </c>
      <c r="B72" s="12">
        <v>1457.081665</v>
      </c>
      <c r="C72" s="12">
        <v>1634.473267</v>
      </c>
      <c r="D72" s="12">
        <v>1351.095703</v>
      </c>
      <c r="E72" s="12">
        <v>1491.442383</v>
      </c>
      <c r="F72" s="12">
        <v>1491.442383</v>
      </c>
      <c r="G72" s="12">
        <v>4133.0</v>
      </c>
    </row>
    <row r="73">
      <c r="A73" s="3">
        <v>44370.0</v>
      </c>
      <c r="B73" s="12">
        <v>1491.654663</v>
      </c>
      <c r="C73" s="12">
        <v>1632.17627</v>
      </c>
      <c r="D73" s="12">
        <v>1437.226685</v>
      </c>
      <c r="E73" s="12">
        <v>1589.171753</v>
      </c>
      <c r="F73" s="12">
        <v>1589.171753</v>
      </c>
      <c r="G73" s="12">
        <v>1989.0</v>
      </c>
    </row>
    <row r="74">
      <c r="A74" s="3">
        <v>44371.0</v>
      </c>
      <c r="B74" s="12">
        <v>1515.329712</v>
      </c>
      <c r="C74" s="12">
        <v>1628.731079</v>
      </c>
      <c r="D74" s="12">
        <v>1422.905273</v>
      </c>
      <c r="E74" s="12">
        <v>1590.977417</v>
      </c>
      <c r="F74" s="12">
        <v>1590.977417</v>
      </c>
      <c r="G74" s="12">
        <v>3372.0</v>
      </c>
    </row>
    <row r="75">
      <c r="A75" s="3">
        <v>44372.0</v>
      </c>
      <c r="B75" s="12">
        <v>1597.754761</v>
      </c>
      <c r="C75" s="12">
        <v>1660.816162</v>
      </c>
      <c r="D75" s="12">
        <v>1407.93103</v>
      </c>
      <c r="E75" s="12">
        <v>1420.37793</v>
      </c>
      <c r="F75" s="12">
        <v>1420.37793</v>
      </c>
      <c r="G75" s="12">
        <v>4277.0</v>
      </c>
    </row>
    <row r="76">
      <c r="A76" s="3">
        <v>44373.0</v>
      </c>
      <c r="B76" s="12">
        <v>1419.562744</v>
      </c>
      <c r="C76" s="12">
        <v>1540.059448</v>
      </c>
      <c r="D76" s="12">
        <v>1402.460815</v>
      </c>
      <c r="E76" s="12">
        <v>1540.005981</v>
      </c>
      <c r="F76" s="12">
        <v>1540.005981</v>
      </c>
      <c r="G76" s="12">
        <v>1764.0</v>
      </c>
    </row>
    <row r="77">
      <c r="A77" s="3">
        <v>44374.0</v>
      </c>
      <c r="B77" s="12">
        <v>1540.889893</v>
      </c>
      <c r="C77" s="12">
        <v>1602.489014</v>
      </c>
      <c r="D77" s="12">
        <v>1457.767944</v>
      </c>
      <c r="E77" s="12">
        <v>1583.477661</v>
      </c>
      <c r="F77" s="12">
        <v>1583.477661</v>
      </c>
      <c r="G77" s="12">
        <v>2851.0</v>
      </c>
    </row>
    <row r="78">
      <c r="A78" s="3">
        <v>44375.0</v>
      </c>
      <c r="B78" s="12">
        <v>1580.585571</v>
      </c>
      <c r="C78" s="12">
        <v>1760.854004</v>
      </c>
      <c r="D78" s="12">
        <v>1557.848877</v>
      </c>
      <c r="E78" s="12">
        <v>1660.113403</v>
      </c>
      <c r="F78" s="12">
        <v>1660.113403</v>
      </c>
      <c r="G78" s="12">
        <v>7582.0</v>
      </c>
    </row>
    <row r="79">
      <c r="A79" s="3">
        <v>44376.0</v>
      </c>
      <c r="B79" s="12">
        <v>1659.440674</v>
      </c>
      <c r="C79" s="12">
        <v>1918.437866</v>
      </c>
      <c r="D79" s="12">
        <v>1593.785767</v>
      </c>
      <c r="E79" s="12">
        <v>1805.752441</v>
      </c>
      <c r="F79" s="12">
        <v>1805.752441</v>
      </c>
      <c r="G79" s="12">
        <v>6880.0</v>
      </c>
    </row>
    <row r="80">
      <c r="A80" s="3">
        <v>44377.0</v>
      </c>
      <c r="B80" s="12">
        <v>1806.178833</v>
      </c>
      <c r="C80" s="12">
        <v>1894.349243</v>
      </c>
      <c r="D80" s="12">
        <v>1746.95752</v>
      </c>
      <c r="E80" s="12">
        <v>1888.117676</v>
      </c>
      <c r="F80" s="12">
        <v>1888.117676</v>
      </c>
      <c r="G80" s="12">
        <v>0.0</v>
      </c>
    </row>
    <row r="81">
      <c r="A81" s="3">
        <v>44378.0</v>
      </c>
      <c r="B81" s="12">
        <v>1891.384644</v>
      </c>
      <c r="C81" s="12">
        <v>1891.413574</v>
      </c>
      <c r="D81" s="12">
        <v>1719.662598</v>
      </c>
      <c r="E81" s="12">
        <v>1745.274902</v>
      </c>
      <c r="F81" s="12">
        <v>1745.274902</v>
      </c>
      <c r="G81" s="12">
        <v>226.0</v>
      </c>
    </row>
    <row r="82">
      <c r="A82" s="3">
        <v>44379.0</v>
      </c>
      <c r="B82" s="12">
        <v>1744.735107</v>
      </c>
      <c r="C82" s="12">
        <v>1757.291382</v>
      </c>
      <c r="D82" s="12">
        <v>1651.255859</v>
      </c>
      <c r="E82" s="12">
        <v>1696.514526</v>
      </c>
      <c r="F82" s="12">
        <v>1696.514526</v>
      </c>
      <c r="G82" s="12">
        <v>1028.0</v>
      </c>
    </row>
    <row r="83">
      <c r="A83" s="3">
        <v>44380.0</v>
      </c>
      <c r="B83" s="12">
        <v>1696.431885</v>
      </c>
      <c r="C83" s="12">
        <v>1799.720825</v>
      </c>
      <c r="D83" s="12">
        <v>1677.220581</v>
      </c>
      <c r="E83" s="12">
        <v>1785.321411</v>
      </c>
      <c r="F83" s="12">
        <v>1785.321411</v>
      </c>
      <c r="G83" s="12">
        <v>1140.0</v>
      </c>
    </row>
    <row r="84">
      <c r="A84" s="3">
        <v>44381.0</v>
      </c>
      <c r="B84" s="12">
        <v>1785.952637</v>
      </c>
      <c r="C84" s="12">
        <v>1965.993164</v>
      </c>
      <c r="D84" s="12">
        <v>1762.182617</v>
      </c>
      <c r="E84" s="12">
        <v>1823.02478</v>
      </c>
      <c r="F84" s="12">
        <v>1823.02478</v>
      </c>
      <c r="G84" s="12">
        <v>5705.0</v>
      </c>
    </row>
    <row r="85">
      <c r="A85" s="3">
        <v>44382.0</v>
      </c>
      <c r="B85" s="12">
        <v>1822.844482</v>
      </c>
      <c r="C85" s="12">
        <v>1822.89624</v>
      </c>
      <c r="D85" s="12">
        <v>1674.927002</v>
      </c>
      <c r="E85" s="12">
        <v>1703.939575</v>
      </c>
      <c r="F85" s="12">
        <v>1703.939575</v>
      </c>
      <c r="G85" s="12">
        <v>429.0</v>
      </c>
    </row>
    <row r="86">
      <c r="A86" s="3">
        <v>44383.0</v>
      </c>
      <c r="B86" s="12">
        <v>1703.536865</v>
      </c>
      <c r="C86" s="12">
        <v>1954.237305</v>
      </c>
      <c r="D86" s="12">
        <v>1197.268066</v>
      </c>
      <c r="E86" s="12">
        <v>1920.961426</v>
      </c>
      <c r="F86" s="12">
        <v>1920.961426</v>
      </c>
      <c r="G86" s="12">
        <v>32481.0</v>
      </c>
    </row>
    <row r="87">
      <c r="A87" s="3">
        <v>44384.0</v>
      </c>
      <c r="B87" s="12">
        <v>1923.753174</v>
      </c>
      <c r="C87" s="12">
        <v>1936.797607</v>
      </c>
      <c r="D87" s="12">
        <v>1794.708984</v>
      </c>
      <c r="E87" s="12">
        <v>1800.070068</v>
      </c>
      <c r="F87" s="12">
        <v>1800.070068</v>
      </c>
      <c r="G87" s="12">
        <v>1668.0</v>
      </c>
    </row>
    <row r="88">
      <c r="A88" s="3">
        <v>44385.0</v>
      </c>
      <c r="B88" s="12">
        <v>1800.256958</v>
      </c>
      <c r="C88" s="12">
        <v>1805.928833</v>
      </c>
      <c r="D88" s="12">
        <v>1633.2948</v>
      </c>
      <c r="E88" s="12">
        <v>1652.719727</v>
      </c>
      <c r="F88" s="12">
        <v>1652.719727</v>
      </c>
      <c r="G88" s="12">
        <v>988.0</v>
      </c>
    </row>
    <row r="89">
      <c r="A89" s="3">
        <v>44386.0</v>
      </c>
      <c r="B89" s="12">
        <v>1653.855957</v>
      </c>
      <c r="C89" s="12">
        <v>1739.421509</v>
      </c>
      <c r="D89" s="12">
        <v>1612.452881</v>
      </c>
      <c r="E89" s="12">
        <v>1679.535889</v>
      </c>
      <c r="F89" s="12">
        <v>1679.535889</v>
      </c>
      <c r="G89" s="12">
        <v>1116.0</v>
      </c>
    </row>
    <row r="90">
      <c r="A90" s="3">
        <v>44387.0</v>
      </c>
      <c r="B90" s="12">
        <v>1679.776489</v>
      </c>
      <c r="C90" s="12">
        <v>1703.325073</v>
      </c>
      <c r="D90" s="12">
        <v>1624.756348</v>
      </c>
      <c r="E90" s="12">
        <v>1651.173218</v>
      </c>
      <c r="F90" s="12">
        <v>1651.173218</v>
      </c>
      <c r="G90" s="12">
        <v>0.0</v>
      </c>
    </row>
    <row r="91">
      <c r="A91" s="3">
        <v>44388.0</v>
      </c>
      <c r="B91" s="12">
        <v>1659.836304</v>
      </c>
      <c r="C91" s="12">
        <v>1672.460938</v>
      </c>
      <c r="D91" s="12">
        <v>1614.064941</v>
      </c>
      <c r="E91" s="12">
        <v>1646.61731</v>
      </c>
      <c r="F91" s="12">
        <v>1646.61731</v>
      </c>
      <c r="G91" s="12">
        <v>1146.0</v>
      </c>
    </row>
    <row r="92">
      <c r="A92" s="3">
        <v>44389.0</v>
      </c>
      <c r="B92" s="12">
        <v>1646.364136</v>
      </c>
      <c r="C92" s="12">
        <v>1818.414795</v>
      </c>
      <c r="D92" s="12">
        <v>1627.756592</v>
      </c>
      <c r="E92" s="12">
        <v>1678.102539</v>
      </c>
      <c r="F92" s="12">
        <v>1678.102539</v>
      </c>
      <c r="G92" s="12">
        <v>3775.0</v>
      </c>
    </row>
    <row r="93">
      <c r="A93" s="3">
        <v>44390.0</v>
      </c>
      <c r="B93" s="12">
        <v>1678.221802</v>
      </c>
      <c r="C93" s="12">
        <v>1702.321411</v>
      </c>
      <c r="D93" s="12">
        <v>1401.80896</v>
      </c>
      <c r="E93" s="12">
        <v>1520.054443</v>
      </c>
      <c r="F93" s="12">
        <v>1520.054443</v>
      </c>
      <c r="G93" s="12">
        <v>6040.0</v>
      </c>
    </row>
    <row r="94">
      <c r="A94" s="3">
        <v>44391.0</v>
      </c>
      <c r="B94" s="12">
        <v>1521.408203</v>
      </c>
      <c r="C94" s="12">
        <v>1643.449585</v>
      </c>
      <c r="D94" s="12">
        <v>1468.93042</v>
      </c>
      <c r="E94" s="12">
        <v>1632.921753</v>
      </c>
      <c r="F94" s="12">
        <v>1632.921753</v>
      </c>
      <c r="G94" s="12">
        <v>997.0</v>
      </c>
    </row>
    <row r="95">
      <c r="A95" s="3">
        <v>44392.0</v>
      </c>
      <c r="B95" s="12">
        <v>1633.027588</v>
      </c>
      <c r="C95" s="12">
        <v>1666.304932</v>
      </c>
      <c r="D95" s="12">
        <v>1549.540283</v>
      </c>
      <c r="E95" s="12">
        <v>1568.987061</v>
      </c>
      <c r="F95" s="12">
        <v>1568.987061</v>
      </c>
      <c r="G95" s="12">
        <v>0.0</v>
      </c>
    </row>
    <row r="96">
      <c r="A96" s="3">
        <v>44393.0</v>
      </c>
      <c r="B96" s="12">
        <v>1568.089233</v>
      </c>
      <c r="C96" s="12">
        <v>1625.005371</v>
      </c>
      <c r="D96" s="12">
        <v>1527.838013</v>
      </c>
      <c r="E96" s="12">
        <v>1532.154663</v>
      </c>
      <c r="F96" s="12">
        <v>1532.154663</v>
      </c>
      <c r="G96" s="12">
        <v>552.0</v>
      </c>
    </row>
    <row r="97">
      <c r="A97" s="3">
        <v>44394.0</v>
      </c>
      <c r="B97" s="12">
        <v>1531.120728</v>
      </c>
      <c r="C97" s="12">
        <v>1559.325806</v>
      </c>
      <c r="D97" s="12">
        <v>1508.196167</v>
      </c>
      <c r="E97" s="12">
        <v>1545.09668</v>
      </c>
      <c r="F97" s="12">
        <v>1545.09668</v>
      </c>
      <c r="G97" s="12">
        <v>0.0</v>
      </c>
    </row>
    <row r="98">
      <c r="A98" s="3">
        <v>44395.0</v>
      </c>
      <c r="B98" s="12">
        <v>1544.578491</v>
      </c>
      <c r="C98" s="12">
        <v>1613.714355</v>
      </c>
      <c r="D98" s="12">
        <v>1536.608154</v>
      </c>
      <c r="E98" s="12">
        <v>1547.857056</v>
      </c>
      <c r="F98" s="12">
        <v>1547.857056</v>
      </c>
      <c r="G98" s="12">
        <v>0.0</v>
      </c>
    </row>
    <row r="99">
      <c r="A99" s="3">
        <v>44396.0</v>
      </c>
      <c r="B99" s="12">
        <v>1547.989014</v>
      </c>
      <c r="C99" s="12">
        <v>1571.675049</v>
      </c>
      <c r="D99" s="12">
        <v>1489.571533</v>
      </c>
      <c r="E99" s="12">
        <v>1496.316162</v>
      </c>
      <c r="F99" s="12">
        <v>1496.316162</v>
      </c>
      <c r="G99" s="12">
        <v>206.0</v>
      </c>
    </row>
    <row r="100">
      <c r="A100" s="3">
        <v>44397.0</v>
      </c>
      <c r="B100" s="12">
        <v>1496.806152</v>
      </c>
      <c r="C100" s="12">
        <v>1506.738647</v>
      </c>
      <c r="D100" s="12">
        <v>1276.634644</v>
      </c>
      <c r="E100" s="12">
        <v>1444.927856</v>
      </c>
      <c r="F100" s="12">
        <v>1444.927856</v>
      </c>
      <c r="G100" s="12">
        <v>4793.0</v>
      </c>
    </row>
    <row r="101">
      <c r="A101" s="3">
        <v>44398.0</v>
      </c>
      <c r="B101" s="12">
        <v>1447.278931</v>
      </c>
      <c r="C101" s="12">
        <v>1620.05249</v>
      </c>
      <c r="D101" s="12">
        <v>1428.901123</v>
      </c>
      <c r="E101" s="12">
        <v>1582.081665</v>
      </c>
      <c r="F101" s="12">
        <v>1582.081665</v>
      </c>
      <c r="G101" s="12">
        <v>382.0</v>
      </c>
    </row>
    <row r="102">
      <c r="A102" s="3">
        <v>44399.0</v>
      </c>
      <c r="B102" s="12">
        <v>1581.471802</v>
      </c>
      <c r="C102" s="12">
        <v>1620.841919</v>
      </c>
      <c r="D102" s="12">
        <v>1562.179565</v>
      </c>
      <c r="E102" s="12">
        <v>1608.723633</v>
      </c>
      <c r="F102" s="12">
        <v>1608.723633</v>
      </c>
      <c r="G102" s="12">
        <v>0.0</v>
      </c>
    </row>
    <row r="103">
      <c r="A103" s="3">
        <v>44400.0</v>
      </c>
      <c r="B103" s="12">
        <v>1608.798096</v>
      </c>
      <c r="C103" s="12">
        <v>1722.349854</v>
      </c>
      <c r="D103" s="12">
        <v>1593.588257</v>
      </c>
      <c r="E103" s="12">
        <v>1722.349854</v>
      </c>
      <c r="F103" s="12">
        <v>1722.349854</v>
      </c>
      <c r="G103" s="12">
        <v>522.0</v>
      </c>
    </row>
    <row r="104">
      <c r="A104" s="3">
        <v>44401.0</v>
      </c>
      <c r="B104" s="12">
        <v>1722.778564</v>
      </c>
      <c r="C104" s="12">
        <v>1785.730469</v>
      </c>
      <c r="D104" s="12">
        <v>1714.31189</v>
      </c>
      <c r="E104" s="12">
        <v>1770.338623</v>
      </c>
      <c r="F104" s="12">
        <v>1770.338623</v>
      </c>
      <c r="G104" s="12">
        <v>0.0</v>
      </c>
    </row>
    <row r="105">
      <c r="A105" s="3">
        <v>44402.0</v>
      </c>
      <c r="B105" s="12">
        <v>1771.769043</v>
      </c>
      <c r="C105" s="12">
        <v>1784.916748</v>
      </c>
      <c r="D105" s="12">
        <v>1716.956543</v>
      </c>
      <c r="E105" s="12">
        <v>1777.540771</v>
      </c>
      <c r="F105" s="12">
        <v>1777.540771</v>
      </c>
      <c r="G105" s="12">
        <v>0.0</v>
      </c>
    </row>
    <row r="106">
      <c r="A106" s="3">
        <v>44403.0</v>
      </c>
      <c r="B106" s="12">
        <v>1777.860718</v>
      </c>
      <c r="C106" s="12">
        <v>1932.23877</v>
      </c>
      <c r="D106" s="12">
        <v>1769.585449</v>
      </c>
      <c r="E106" s="12">
        <v>1792.744507</v>
      </c>
      <c r="F106" s="12">
        <v>1792.744507</v>
      </c>
      <c r="G106" s="12">
        <v>402.0</v>
      </c>
    </row>
    <row r="107">
      <c r="A107" s="3">
        <v>44404.0</v>
      </c>
      <c r="B107" s="12">
        <v>1792.242676</v>
      </c>
      <c r="C107" s="12">
        <v>1848.82605</v>
      </c>
      <c r="D107" s="12">
        <v>1728.753906</v>
      </c>
      <c r="E107" s="12">
        <v>1829.798218</v>
      </c>
      <c r="F107" s="12">
        <v>1829.798218</v>
      </c>
      <c r="G107" s="12">
        <v>0.0</v>
      </c>
    </row>
    <row r="108">
      <c r="A108" s="3">
        <v>44405.0</v>
      </c>
      <c r="B108" s="12">
        <v>1829.798218</v>
      </c>
      <c r="C108" s="12">
        <v>1857.835449</v>
      </c>
      <c r="D108" s="12">
        <v>1633.506592</v>
      </c>
      <c r="E108" s="12">
        <v>1787.786621</v>
      </c>
      <c r="F108" s="12">
        <v>1787.786621</v>
      </c>
      <c r="G108" s="12">
        <v>5389.0</v>
      </c>
    </row>
    <row r="109">
      <c r="A109" s="3">
        <v>44406.0</v>
      </c>
      <c r="B109" s="12">
        <v>1794.983398</v>
      </c>
      <c r="C109" s="12">
        <v>1863.619385</v>
      </c>
      <c r="D109" s="12">
        <v>1769.14502</v>
      </c>
      <c r="E109" s="12">
        <v>1846.94397</v>
      </c>
      <c r="F109" s="12">
        <v>1846.94397</v>
      </c>
      <c r="G109" s="12">
        <v>0.0</v>
      </c>
    </row>
    <row r="110">
      <c r="A110" s="3">
        <v>44407.0</v>
      </c>
      <c r="B110" s="12">
        <v>1846.131348</v>
      </c>
      <c r="C110" s="12">
        <v>2028.1698</v>
      </c>
      <c r="D110" s="12">
        <v>1843.631714</v>
      </c>
      <c r="E110" s="12">
        <v>2012.879639</v>
      </c>
      <c r="F110" s="12">
        <v>2012.879639</v>
      </c>
      <c r="G110" s="12">
        <v>38865.0</v>
      </c>
    </row>
    <row r="111">
      <c r="A111" s="3">
        <v>44408.0</v>
      </c>
      <c r="B111" s="12">
        <v>2014.704224</v>
      </c>
      <c r="C111" s="12">
        <v>2088.438477</v>
      </c>
      <c r="D111" s="12">
        <v>1979.635254</v>
      </c>
      <c r="E111" s="12">
        <v>2078.887207</v>
      </c>
      <c r="F111" s="12">
        <v>2078.887207</v>
      </c>
      <c r="G111" s="12">
        <v>3957.0</v>
      </c>
    </row>
    <row r="112">
      <c r="A112" s="3">
        <v>44409.0</v>
      </c>
      <c r="B112" s="12">
        <v>2077.536865</v>
      </c>
      <c r="C112" s="12">
        <v>2135.612793</v>
      </c>
      <c r="D112" s="12">
        <v>1954.322144</v>
      </c>
      <c r="E112" s="12">
        <v>1977.878296</v>
      </c>
      <c r="F112" s="12">
        <v>1977.878296</v>
      </c>
      <c r="G112" s="12">
        <v>2862.0</v>
      </c>
    </row>
    <row r="113">
      <c r="A113" s="3">
        <v>44410.0</v>
      </c>
      <c r="B113" s="12">
        <v>1978.812866</v>
      </c>
      <c r="C113" s="12">
        <v>2088.296143</v>
      </c>
      <c r="D113" s="12">
        <v>1939.716797</v>
      </c>
      <c r="E113" s="12">
        <v>1988.420166</v>
      </c>
      <c r="F113" s="12">
        <v>1988.420166</v>
      </c>
      <c r="G113" s="12">
        <v>273.0</v>
      </c>
    </row>
    <row r="114">
      <c r="A114" s="3">
        <v>44411.0</v>
      </c>
      <c r="B114" s="12">
        <v>1989.605591</v>
      </c>
      <c r="C114" s="12">
        <v>2000.005859</v>
      </c>
      <c r="D114" s="12">
        <v>1876.118042</v>
      </c>
      <c r="E114" s="12">
        <v>1901.824341</v>
      </c>
      <c r="F114" s="12">
        <v>1901.824341</v>
      </c>
      <c r="G114" s="12">
        <v>131.0</v>
      </c>
    </row>
    <row r="115">
      <c r="A115" s="3">
        <v>44412.0</v>
      </c>
      <c r="B115" s="12">
        <v>1901.578003</v>
      </c>
      <c r="C115" s="12">
        <v>2131.074951</v>
      </c>
      <c r="D115" s="12">
        <v>1808.678101</v>
      </c>
      <c r="E115" s="12">
        <v>2108.005859</v>
      </c>
      <c r="F115" s="12">
        <v>2108.005859</v>
      </c>
      <c r="G115" s="12">
        <v>2701.0</v>
      </c>
    </row>
    <row r="116">
      <c r="A116" s="3">
        <v>44413.0</v>
      </c>
      <c r="B116" s="12">
        <v>2107.021729</v>
      </c>
      <c r="C116" s="12">
        <v>2227.397217</v>
      </c>
      <c r="D116" s="12">
        <v>1991.159546</v>
      </c>
      <c r="E116" s="12">
        <v>2223.373535</v>
      </c>
      <c r="F116" s="12">
        <v>2223.373535</v>
      </c>
      <c r="G116" s="12">
        <v>0.0</v>
      </c>
    </row>
    <row r="117">
      <c r="A117" s="3">
        <v>44414.0</v>
      </c>
      <c r="B117" s="12">
        <v>2223.301758</v>
      </c>
      <c r="C117" s="12">
        <v>2498.407959</v>
      </c>
      <c r="D117" s="12">
        <v>2028.4729</v>
      </c>
      <c r="E117" s="12">
        <v>2320.127686</v>
      </c>
      <c r="F117" s="12">
        <v>2320.127686</v>
      </c>
      <c r="G117" s="12">
        <v>22983.0</v>
      </c>
    </row>
    <row r="118">
      <c r="A118" s="3">
        <v>44415.0</v>
      </c>
      <c r="B118" s="12">
        <v>2320.554932</v>
      </c>
      <c r="C118" s="12">
        <v>2509.619385</v>
      </c>
      <c r="D118" s="12">
        <v>2312.357422</v>
      </c>
      <c r="E118" s="12">
        <v>2509.619385</v>
      </c>
      <c r="F118" s="12">
        <v>2509.619385</v>
      </c>
      <c r="G118" s="12">
        <v>262.0</v>
      </c>
    </row>
    <row r="119">
      <c r="A119" s="3">
        <v>44416.0</v>
      </c>
      <c r="B119" s="12">
        <v>2508.635254</v>
      </c>
      <c r="C119" s="12">
        <v>2556.464844</v>
      </c>
      <c r="D119" s="12">
        <v>2265.533447</v>
      </c>
      <c r="E119" s="12">
        <v>2513.594971</v>
      </c>
      <c r="F119" s="12">
        <v>2513.594971</v>
      </c>
      <c r="G119" s="12">
        <v>6528.0</v>
      </c>
    </row>
    <row r="120">
      <c r="A120" s="3">
        <v>44417.0</v>
      </c>
      <c r="B120" s="12">
        <v>2512.676514</v>
      </c>
      <c r="C120" s="12">
        <v>2645.316895</v>
      </c>
      <c r="D120" s="12">
        <v>2428.278564</v>
      </c>
      <c r="E120" s="12">
        <v>2530.66626</v>
      </c>
      <c r="F120" s="12">
        <v>2530.66626</v>
      </c>
      <c r="G120" s="12">
        <v>0.0</v>
      </c>
    </row>
    <row r="121">
      <c r="A121" s="3">
        <v>44418.0</v>
      </c>
      <c r="B121" s="12">
        <v>2531.797607</v>
      </c>
      <c r="C121" s="12">
        <v>2773.90918</v>
      </c>
      <c r="D121" s="12">
        <v>2531.797607</v>
      </c>
      <c r="E121" s="12">
        <v>2712.316162</v>
      </c>
      <c r="F121" s="12">
        <v>2712.316162</v>
      </c>
      <c r="G121" s="12">
        <v>28072.0</v>
      </c>
    </row>
    <row r="122">
      <c r="A122" s="3">
        <v>44419.0</v>
      </c>
      <c r="B122" s="12">
        <v>2713.425537</v>
      </c>
      <c r="C122" s="12">
        <v>2765.62085</v>
      </c>
      <c r="D122" s="12">
        <v>2656.394531</v>
      </c>
      <c r="E122" s="12">
        <v>2682.827881</v>
      </c>
      <c r="F122" s="12">
        <v>2682.827881</v>
      </c>
      <c r="G122" s="12">
        <v>6281.0</v>
      </c>
    </row>
    <row r="123">
      <c r="A123" s="3">
        <v>44420.0</v>
      </c>
      <c r="B123" s="12">
        <v>2685.203125</v>
      </c>
      <c r="C123" s="12">
        <v>2800.577148</v>
      </c>
      <c r="D123" s="12">
        <v>2499.561035</v>
      </c>
      <c r="E123" s="12">
        <v>2506.479736</v>
      </c>
      <c r="F123" s="12">
        <v>2506.479736</v>
      </c>
      <c r="G123" s="12">
        <v>2869.0</v>
      </c>
    </row>
    <row r="124">
      <c r="A124" s="3">
        <v>44421.0</v>
      </c>
      <c r="B124" s="12">
        <v>2502.705811</v>
      </c>
      <c r="C124" s="12">
        <v>2799.649658</v>
      </c>
      <c r="D124" s="12">
        <v>2277.663086</v>
      </c>
      <c r="E124" s="12">
        <v>2798.137939</v>
      </c>
      <c r="F124" s="12">
        <v>2798.137939</v>
      </c>
      <c r="G124" s="12">
        <v>12829.0</v>
      </c>
    </row>
    <row r="125">
      <c r="A125" s="3">
        <v>44422.0</v>
      </c>
      <c r="B125" s="12">
        <v>2797.428711</v>
      </c>
      <c r="C125" s="12">
        <v>2811.215576</v>
      </c>
      <c r="D125" s="12">
        <v>2660.100586</v>
      </c>
      <c r="E125" s="12">
        <v>2701.648682</v>
      </c>
      <c r="F125" s="12">
        <v>2701.648682</v>
      </c>
      <c r="G125" s="12">
        <v>1814.0</v>
      </c>
    </row>
    <row r="126">
      <c r="A126" s="3">
        <v>44423.0</v>
      </c>
      <c r="B126" s="12">
        <v>2703.082764</v>
      </c>
      <c r="C126" s="12">
        <v>2800.887207</v>
      </c>
      <c r="D126" s="12">
        <v>2610.754883</v>
      </c>
      <c r="E126" s="12">
        <v>2796.626221</v>
      </c>
      <c r="F126" s="12">
        <v>2796.626221</v>
      </c>
      <c r="G126" s="12">
        <v>0.0</v>
      </c>
    </row>
    <row r="127">
      <c r="A127" s="3">
        <v>44424.0</v>
      </c>
      <c r="B127" s="12">
        <v>2798.758789</v>
      </c>
      <c r="C127" s="12">
        <v>2816.731689</v>
      </c>
      <c r="D127" s="12">
        <v>2675.344727</v>
      </c>
      <c r="E127" s="12">
        <v>2679.494385</v>
      </c>
      <c r="F127" s="12">
        <v>2679.494385</v>
      </c>
      <c r="G127" s="12">
        <v>0.0</v>
      </c>
    </row>
    <row r="128">
      <c r="A128" s="3">
        <v>44425.0</v>
      </c>
      <c r="B128" s="12">
        <v>2680.562988</v>
      </c>
      <c r="C128" s="12">
        <v>2782.848145</v>
      </c>
      <c r="D128" s="12">
        <v>2543.411377</v>
      </c>
      <c r="E128" s="12">
        <v>2560.009033</v>
      </c>
      <c r="F128" s="12">
        <v>2560.009033</v>
      </c>
      <c r="G128" s="12">
        <v>0.0</v>
      </c>
    </row>
    <row r="129">
      <c r="A129" s="3">
        <v>44426.0</v>
      </c>
      <c r="B129" s="12">
        <v>2557.516846</v>
      </c>
      <c r="C129" s="12">
        <v>2708.188232</v>
      </c>
      <c r="D129" s="12">
        <v>2510.925781</v>
      </c>
      <c r="E129" s="12">
        <v>2635.377441</v>
      </c>
      <c r="F129" s="12">
        <v>2635.377441</v>
      </c>
      <c r="G129" s="12">
        <v>11222.0</v>
      </c>
    </row>
    <row r="130">
      <c r="A130" s="3">
        <v>44427.0</v>
      </c>
      <c r="B130" s="12">
        <v>2634.795166</v>
      </c>
      <c r="C130" s="12">
        <v>2772.50293</v>
      </c>
      <c r="D130" s="12">
        <v>2417.809082</v>
      </c>
      <c r="E130" s="12">
        <v>2767.602539</v>
      </c>
      <c r="F130" s="12">
        <v>2767.602539</v>
      </c>
      <c r="G130" s="12">
        <v>13747.0</v>
      </c>
    </row>
    <row r="131">
      <c r="A131" s="3">
        <v>44428.0</v>
      </c>
      <c r="B131" s="12">
        <v>2770.864502</v>
      </c>
      <c r="C131" s="12">
        <v>2885.329346</v>
      </c>
      <c r="D131" s="12">
        <v>2770.864502</v>
      </c>
      <c r="E131" s="12">
        <v>2865.837646</v>
      </c>
      <c r="F131" s="12">
        <v>2865.837646</v>
      </c>
      <c r="G131" s="12">
        <v>10006.0</v>
      </c>
    </row>
    <row r="132">
      <c r="A132" s="3">
        <v>44429.0</v>
      </c>
      <c r="B132" s="12">
        <v>2867.407227</v>
      </c>
      <c r="C132" s="12">
        <v>2896.627686</v>
      </c>
      <c r="D132" s="12">
        <v>2775.739258</v>
      </c>
      <c r="E132" s="12">
        <v>2786.335205</v>
      </c>
      <c r="F132" s="12">
        <v>2786.335205</v>
      </c>
      <c r="G132" s="12">
        <v>21306.0</v>
      </c>
    </row>
    <row r="133">
      <c r="A133" s="3">
        <v>44430.0</v>
      </c>
      <c r="B133" s="12">
        <v>2785.554199</v>
      </c>
      <c r="C133" s="12">
        <v>2933.622314</v>
      </c>
      <c r="D133" s="12">
        <v>2566.777588</v>
      </c>
      <c r="E133" s="12">
        <v>2569.521973</v>
      </c>
      <c r="F133" s="12">
        <v>2569.521973</v>
      </c>
      <c r="G133" s="12">
        <v>26953.0</v>
      </c>
    </row>
    <row r="134">
      <c r="A134" s="3">
        <v>44431.0</v>
      </c>
      <c r="B134" s="12">
        <v>2570.361328</v>
      </c>
      <c r="C134" s="12">
        <v>2970.863037</v>
      </c>
      <c r="D134" s="12">
        <v>2464.174316</v>
      </c>
      <c r="E134" s="12">
        <v>2566.739502</v>
      </c>
      <c r="F134" s="12">
        <v>2566.739502</v>
      </c>
      <c r="G134" s="12">
        <v>22381.0</v>
      </c>
    </row>
    <row r="135">
      <c r="A135" s="3">
        <v>44432.0</v>
      </c>
      <c r="B135" s="12">
        <v>2567.027588</v>
      </c>
      <c r="C135" s="12">
        <v>3003.455078</v>
      </c>
      <c r="D135" s="12">
        <v>2563.632813</v>
      </c>
      <c r="E135" s="12">
        <v>2848.610352</v>
      </c>
      <c r="F135" s="12">
        <v>2848.610352</v>
      </c>
      <c r="G135" s="12">
        <v>20371.0</v>
      </c>
    </row>
    <row r="136">
      <c r="A136" s="3">
        <v>44433.0</v>
      </c>
      <c r="B136" s="12">
        <v>2848.510742</v>
      </c>
      <c r="C136" s="12">
        <v>2859.123047</v>
      </c>
      <c r="D136" s="12">
        <v>2682.577881</v>
      </c>
      <c r="E136" s="12">
        <v>2779.432373</v>
      </c>
      <c r="F136" s="12">
        <v>2779.432373</v>
      </c>
      <c r="G136" s="12">
        <v>1426.0</v>
      </c>
    </row>
    <row r="137">
      <c r="A137" s="3">
        <v>44434.0</v>
      </c>
      <c r="B137" s="12">
        <v>2781.795654</v>
      </c>
      <c r="C137" s="12">
        <v>2805.697998</v>
      </c>
      <c r="D137" s="12">
        <v>2528.561523</v>
      </c>
      <c r="E137" s="12">
        <v>2683.656494</v>
      </c>
      <c r="F137" s="12">
        <v>2683.656494</v>
      </c>
      <c r="G137" s="12">
        <v>26165.0</v>
      </c>
    </row>
    <row r="138">
      <c r="A138" s="3">
        <v>44435.0</v>
      </c>
      <c r="B138" s="12">
        <v>2688.166992</v>
      </c>
      <c r="C138" s="12">
        <v>2779.574463</v>
      </c>
      <c r="D138" s="12">
        <v>2609.540039</v>
      </c>
      <c r="E138" s="12">
        <v>2767.746826</v>
      </c>
      <c r="F138" s="12">
        <v>2767.746826</v>
      </c>
      <c r="G138" s="12">
        <v>3653.0</v>
      </c>
    </row>
    <row r="139">
      <c r="A139" s="3">
        <v>44436.0</v>
      </c>
      <c r="B139" s="12">
        <v>2767.795166</v>
      </c>
      <c r="C139" s="12">
        <v>2847.840088</v>
      </c>
      <c r="D139" s="12">
        <v>2547.935791</v>
      </c>
      <c r="E139" s="12">
        <v>2794.332764</v>
      </c>
      <c r="F139" s="12">
        <v>2794.332764</v>
      </c>
      <c r="G139" s="12">
        <v>5890.0</v>
      </c>
    </row>
    <row r="140">
      <c r="A140" s="3">
        <v>44437.0</v>
      </c>
      <c r="B140" s="12">
        <v>2796.940674</v>
      </c>
      <c r="C140" s="12">
        <v>2837.235352</v>
      </c>
      <c r="D140" s="12">
        <v>2737.193604</v>
      </c>
      <c r="E140" s="12">
        <v>2811.535645</v>
      </c>
      <c r="F140" s="12">
        <v>2811.535645</v>
      </c>
      <c r="G140" s="12">
        <v>0.0</v>
      </c>
    </row>
    <row r="141">
      <c r="A141" s="3">
        <v>44438.0</v>
      </c>
      <c r="B141" s="12">
        <v>2808.546631</v>
      </c>
      <c r="C141" s="12">
        <v>2869.35083</v>
      </c>
      <c r="D141" s="12">
        <v>2594.77417</v>
      </c>
      <c r="E141" s="12">
        <v>2721.333252</v>
      </c>
      <c r="F141" s="12">
        <v>2721.333252</v>
      </c>
      <c r="G141" s="12">
        <v>7268.0</v>
      </c>
    </row>
    <row r="142">
      <c r="A142" s="3">
        <v>44439.0</v>
      </c>
      <c r="B142" s="12">
        <v>2719.978516</v>
      </c>
      <c r="C142" s="12">
        <v>2992.305176</v>
      </c>
      <c r="D142" s="12">
        <v>2719.978516</v>
      </c>
      <c r="E142" s="12">
        <v>2985.106445</v>
      </c>
      <c r="F142" s="12">
        <v>2985.106445</v>
      </c>
      <c r="G142" s="12">
        <v>5570.0</v>
      </c>
    </row>
    <row r="143">
      <c r="A143" s="3">
        <v>44440.0</v>
      </c>
      <c r="B143" s="12">
        <v>2983.523682</v>
      </c>
      <c r="C143" s="12">
        <v>3493.611816</v>
      </c>
      <c r="D143" s="12">
        <v>2954.495117</v>
      </c>
      <c r="E143" s="12">
        <v>3493.611816</v>
      </c>
      <c r="F143" s="12">
        <v>3493.611816</v>
      </c>
      <c r="G143" s="12">
        <v>12610.0</v>
      </c>
    </row>
    <row r="144">
      <c r="A144" s="3">
        <v>44441.0</v>
      </c>
      <c r="B144" s="12">
        <v>3495.233398</v>
      </c>
      <c r="C144" s="12">
        <v>3504.429688</v>
      </c>
      <c r="D144" s="12">
        <v>3309.07666</v>
      </c>
      <c r="E144" s="12">
        <v>3335.975586</v>
      </c>
      <c r="F144" s="12">
        <v>3335.975586</v>
      </c>
      <c r="G144" s="12">
        <v>54882.0</v>
      </c>
    </row>
    <row r="145">
      <c r="A145" s="3">
        <v>44442.0</v>
      </c>
      <c r="B145" s="12">
        <v>3335.269531</v>
      </c>
      <c r="C145" s="12">
        <v>3619.697021</v>
      </c>
      <c r="D145" s="12">
        <v>3286.513916</v>
      </c>
      <c r="E145" s="12">
        <v>3574.917725</v>
      </c>
      <c r="F145" s="12">
        <v>3574.917725</v>
      </c>
      <c r="G145" s="12">
        <v>56622.0</v>
      </c>
    </row>
    <row r="146">
      <c r="A146" s="3">
        <v>44443.0</v>
      </c>
      <c r="B146" s="12">
        <v>3574.042969</v>
      </c>
      <c r="C146" s="12">
        <v>3616.302002</v>
      </c>
      <c r="D146" s="12">
        <v>3488.238525</v>
      </c>
      <c r="E146" s="12">
        <v>3527.219482</v>
      </c>
      <c r="F146" s="12">
        <v>3527.219482</v>
      </c>
      <c r="G146" s="12">
        <v>3327.0</v>
      </c>
    </row>
    <row r="147">
      <c r="A147" s="3">
        <v>44444.0</v>
      </c>
      <c r="B147" s="12">
        <v>3528.602051</v>
      </c>
      <c r="C147" s="12">
        <v>3577.530273</v>
      </c>
      <c r="D147" s="12">
        <v>3492.924316</v>
      </c>
      <c r="E147" s="12">
        <v>3528.971191</v>
      </c>
      <c r="F147" s="12">
        <v>3528.971191</v>
      </c>
      <c r="G147" s="12">
        <v>0.0</v>
      </c>
    </row>
    <row r="148">
      <c r="A148" s="3">
        <v>44445.0</v>
      </c>
      <c r="B148" s="12">
        <v>3529.5271</v>
      </c>
      <c r="C148" s="12">
        <v>3581.96582</v>
      </c>
      <c r="D148" s="12">
        <v>3454.9375</v>
      </c>
      <c r="E148" s="12">
        <v>3568.479248</v>
      </c>
      <c r="F148" s="12">
        <v>3568.479248</v>
      </c>
      <c r="G148" s="12">
        <v>7894.0</v>
      </c>
    </row>
    <row r="149">
      <c r="A149" s="3">
        <v>44446.0</v>
      </c>
      <c r="B149" s="12">
        <v>3567.436035</v>
      </c>
      <c r="C149" s="12">
        <v>3581.184326</v>
      </c>
      <c r="D149" s="12">
        <v>2755.343994</v>
      </c>
      <c r="E149" s="12">
        <v>3123.72583</v>
      </c>
      <c r="F149" s="12">
        <v>3123.72583</v>
      </c>
      <c r="G149" s="12">
        <v>53842.0</v>
      </c>
    </row>
    <row r="150">
      <c r="A150" s="3">
        <v>44447.0</v>
      </c>
      <c r="B150" s="12">
        <v>3126.529785</v>
      </c>
      <c r="C150" s="12">
        <v>3169.258545</v>
      </c>
      <c r="D150" s="12">
        <v>2591.332764</v>
      </c>
      <c r="E150" s="12">
        <v>3005.593018</v>
      </c>
      <c r="F150" s="12">
        <v>3005.593018</v>
      </c>
      <c r="G150" s="12">
        <v>61310.0</v>
      </c>
    </row>
    <row r="151">
      <c r="A151" s="3">
        <v>44448.0</v>
      </c>
      <c r="B151" s="12">
        <v>3017.600586</v>
      </c>
      <c r="C151" s="12">
        <v>3253.975586</v>
      </c>
      <c r="D151" s="12">
        <v>2715.299072</v>
      </c>
      <c r="E151" s="12">
        <v>2842.700195</v>
      </c>
      <c r="F151" s="12">
        <v>2842.700195</v>
      </c>
      <c r="G151" s="12">
        <v>146782.0</v>
      </c>
    </row>
    <row r="152">
      <c r="A152" s="3">
        <v>44449.0</v>
      </c>
      <c r="B152" s="12">
        <v>2842.550049</v>
      </c>
      <c r="C152" s="12">
        <v>3135.881592</v>
      </c>
      <c r="D152" s="12">
        <v>2577.381592</v>
      </c>
      <c r="E152" s="12">
        <v>2703.219238</v>
      </c>
      <c r="F152" s="12">
        <v>2703.219238</v>
      </c>
      <c r="G152" s="12">
        <v>194058.0</v>
      </c>
    </row>
    <row r="153">
      <c r="A153" s="3">
        <v>44450.0</v>
      </c>
      <c r="B153" s="12">
        <v>2703.534424</v>
      </c>
      <c r="C153" s="12">
        <v>2860.157715</v>
      </c>
      <c r="D153" s="12">
        <v>2525.962891</v>
      </c>
      <c r="E153" s="12">
        <v>2795.528076</v>
      </c>
      <c r="F153" s="12">
        <v>2795.528076</v>
      </c>
      <c r="G153" s="12">
        <v>58868.0</v>
      </c>
    </row>
    <row r="154">
      <c r="A154" s="3">
        <v>44451.0</v>
      </c>
      <c r="B154" s="12">
        <v>2794.638184</v>
      </c>
      <c r="C154" s="12">
        <v>2980.22583</v>
      </c>
      <c r="D154" s="12">
        <v>2705.671875</v>
      </c>
      <c r="E154" s="12">
        <v>2947.40918</v>
      </c>
      <c r="F154" s="12">
        <v>2947.40918</v>
      </c>
      <c r="G154" s="12">
        <v>139458.0</v>
      </c>
    </row>
    <row r="155">
      <c r="A155" s="3">
        <v>44452.0</v>
      </c>
      <c r="B155" s="12">
        <v>2946.914551</v>
      </c>
      <c r="C155" s="12">
        <v>2969.82666</v>
      </c>
      <c r="D155" s="12">
        <v>2678.843994</v>
      </c>
      <c r="E155" s="12">
        <v>2734.981689</v>
      </c>
      <c r="F155" s="12">
        <v>2734.981689</v>
      </c>
      <c r="G155" s="12">
        <v>192826.0</v>
      </c>
    </row>
    <row r="156">
      <c r="A156" s="3">
        <v>44453.0</v>
      </c>
      <c r="B156" s="12">
        <v>2735.08252</v>
      </c>
      <c r="C156" s="12">
        <v>2897.513916</v>
      </c>
      <c r="D156" s="12">
        <v>2675.947266</v>
      </c>
      <c r="E156" s="12">
        <v>2887.634766</v>
      </c>
      <c r="F156" s="12">
        <v>2887.634766</v>
      </c>
      <c r="G156" s="12">
        <v>96659.0</v>
      </c>
    </row>
    <row r="157">
      <c r="A157" s="3">
        <v>44454.0</v>
      </c>
      <c r="B157" s="12">
        <v>2888.410645</v>
      </c>
      <c r="C157" s="12">
        <v>3004.549072</v>
      </c>
      <c r="D157" s="12">
        <v>2823.98584</v>
      </c>
      <c r="E157" s="12">
        <v>2998.697021</v>
      </c>
      <c r="F157" s="12">
        <v>2998.697021</v>
      </c>
      <c r="G157" s="12">
        <v>3562.0</v>
      </c>
    </row>
    <row r="158">
      <c r="A158" s="3">
        <v>44455.0</v>
      </c>
      <c r="B158" s="12">
        <v>2999.695068</v>
      </c>
      <c r="C158" s="12">
        <v>3140.554199</v>
      </c>
      <c r="D158" s="12">
        <v>2950.393799</v>
      </c>
      <c r="E158" s="12">
        <v>3015.877441</v>
      </c>
      <c r="F158" s="12">
        <v>3015.877441</v>
      </c>
      <c r="G158" s="12">
        <v>7029.0</v>
      </c>
    </row>
    <row r="159">
      <c r="A159" s="3">
        <v>44456.0</v>
      </c>
      <c r="B159" s="12">
        <v>3013.579834</v>
      </c>
      <c r="C159" s="12">
        <v>3049.382568</v>
      </c>
      <c r="D159" s="12">
        <v>2797.385498</v>
      </c>
      <c r="E159" s="12">
        <v>3022.177246</v>
      </c>
      <c r="F159" s="12">
        <v>3022.177246</v>
      </c>
      <c r="G159" s="12">
        <v>5454.0</v>
      </c>
    </row>
    <row r="160">
      <c r="A160" s="3">
        <v>44457.0</v>
      </c>
      <c r="B160" s="12">
        <v>3024.105713</v>
      </c>
      <c r="C160" s="12">
        <v>3138.038818</v>
      </c>
      <c r="D160" s="12">
        <v>2930.033447</v>
      </c>
      <c r="E160" s="12">
        <v>2953.455322</v>
      </c>
      <c r="F160" s="12">
        <v>2953.455322</v>
      </c>
      <c r="G160" s="12">
        <v>0.0</v>
      </c>
    </row>
    <row r="161">
      <c r="A161" s="3">
        <v>44458.0</v>
      </c>
      <c r="B161" s="12">
        <v>2954.849365</v>
      </c>
      <c r="C161" s="12">
        <v>2959.999268</v>
      </c>
      <c r="D161" s="12">
        <v>2787.022217</v>
      </c>
      <c r="E161" s="12">
        <v>2805.826172</v>
      </c>
      <c r="F161" s="12">
        <v>2805.826172</v>
      </c>
      <c r="G161" s="12">
        <v>19333.0</v>
      </c>
    </row>
    <row r="162">
      <c r="A162" s="3">
        <v>44459.0</v>
      </c>
      <c r="B162" s="12">
        <v>2805.978271</v>
      </c>
      <c r="C162" s="12">
        <v>2810.512207</v>
      </c>
      <c r="D162" s="12">
        <v>2264.25293</v>
      </c>
      <c r="E162" s="12">
        <v>2510.326172</v>
      </c>
      <c r="F162" s="12">
        <v>2510.326172</v>
      </c>
      <c r="G162" s="12">
        <v>308477.0</v>
      </c>
    </row>
    <row r="163">
      <c r="A163" s="3">
        <v>44460.0</v>
      </c>
      <c r="B163" s="12">
        <v>2508.032715</v>
      </c>
      <c r="C163" s="12">
        <v>2508.927002</v>
      </c>
      <c r="D163" s="12">
        <v>2078.016602</v>
      </c>
      <c r="E163" s="12">
        <v>2138.998047</v>
      </c>
      <c r="F163" s="12">
        <v>2138.998047</v>
      </c>
      <c r="G163" s="12">
        <v>0.0</v>
      </c>
    </row>
    <row r="164">
      <c r="A164" s="3">
        <v>44461.0</v>
      </c>
      <c r="B164" s="12">
        <v>2138.985596</v>
      </c>
      <c r="C164" s="12">
        <v>2390.419434</v>
      </c>
      <c r="D164" s="12">
        <v>2138.622314</v>
      </c>
      <c r="E164" s="12">
        <v>2379.762451</v>
      </c>
      <c r="F164" s="12">
        <v>2379.762451</v>
      </c>
      <c r="G164" s="12">
        <v>0.0</v>
      </c>
    </row>
    <row r="165">
      <c r="A165" s="3">
        <v>44462.0</v>
      </c>
      <c r="B165" s="12">
        <v>2381.201172</v>
      </c>
      <c r="C165" s="12">
        <v>2455.317139</v>
      </c>
      <c r="D165" s="12">
        <v>2365.781982</v>
      </c>
      <c r="E165" s="12">
        <v>2447.919434</v>
      </c>
      <c r="F165" s="12">
        <v>2447.919434</v>
      </c>
      <c r="G165" s="12">
        <v>0.0</v>
      </c>
    </row>
    <row r="166">
      <c r="A166" s="3">
        <v>44463.0</v>
      </c>
      <c r="B166" s="12">
        <v>2448.194092</v>
      </c>
      <c r="C166" s="12">
        <v>2454.230713</v>
      </c>
      <c r="D166" s="12">
        <v>2164.508057</v>
      </c>
      <c r="E166" s="12">
        <v>2271.025391</v>
      </c>
      <c r="F166" s="12">
        <v>2271.025391</v>
      </c>
      <c r="G166" s="12">
        <v>0.0</v>
      </c>
    </row>
    <row r="167">
      <c r="A167" s="3">
        <v>44464.0</v>
      </c>
      <c r="B167" s="12">
        <v>2271.226563</v>
      </c>
      <c r="C167" s="12">
        <v>2293.969971</v>
      </c>
      <c r="D167" s="12">
        <v>2198.333984</v>
      </c>
      <c r="E167" s="12">
        <v>2281.531738</v>
      </c>
      <c r="F167" s="12">
        <v>2281.531738</v>
      </c>
      <c r="G167" s="12">
        <v>0.0</v>
      </c>
    </row>
    <row r="168">
      <c r="A168" s="3">
        <v>44465.0</v>
      </c>
      <c r="B168" s="12">
        <v>2281.04126</v>
      </c>
      <c r="C168" s="12">
        <v>2415.228271</v>
      </c>
      <c r="D168" s="12">
        <v>2144.023193</v>
      </c>
      <c r="E168" s="12">
        <v>2374.497314</v>
      </c>
      <c r="F168" s="12">
        <v>2374.497314</v>
      </c>
      <c r="G168" s="12">
        <v>0.0</v>
      </c>
    </row>
    <row r="169">
      <c r="A169" s="3">
        <v>44466.0</v>
      </c>
      <c r="B169" s="12">
        <v>2372.42749</v>
      </c>
      <c r="C169" s="12">
        <v>2460.964844</v>
      </c>
      <c r="D169" s="12">
        <v>2291.528076</v>
      </c>
      <c r="E169" s="12">
        <v>2291.704834</v>
      </c>
      <c r="F169" s="12">
        <v>2291.704834</v>
      </c>
      <c r="G169" s="12">
        <v>0.0</v>
      </c>
    </row>
    <row r="170">
      <c r="A170" s="3">
        <v>44467.0</v>
      </c>
      <c r="B170" s="12">
        <v>2291.564453</v>
      </c>
      <c r="C170" s="12">
        <v>2312.880615</v>
      </c>
      <c r="D170" s="12">
        <v>2181.505859</v>
      </c>
      <c r="E170" s="12">
        <v>2186.095215</v>
      </c>
      <c r="F170" s="12">
        <v>2186.095215</v>
      </c>
      <c r="G170" s="12">
        <v>0.0</v>
      </c>
    </row>
    <row r="171">
      <c r="A171" s="3">
        <v>44468.0</v>
      </c>
      <c r="B171" s="12">
        <v>2183.31543</v>
      </c>
      <c r="C171" s="12">
        <v>2288.247803</v>
      </c>
      <c r="D171" s="12">
        <v>2178.137207</v>
      </c>
      <c r="E171" s="12">
        <v>2213.14502</v>
      </c>
      <c r="F171" s="12">
        <v>2213.14502</v>
      </c>
      <c r="G171" s="12">
        <v>0.0</v>
      </c>
    </row>
    <row r="172">
      <c r="A172" s="3">
        <v>44469.0</v>
      </c>
      <c r="B172" s="12">
        <v>2210.640381</v>
      </c>
      <c r="C172" s="12">
        <v>2362.781738</v>
      </c>
      <c r="D172" s="12">
        <v>2208.6875</v>
      </c>
      <c r="E172" s="12">
        <v>2334.979736</v>
      </c>
      <c r="F172" s="12">
        <v>2334.979736</v>
      </c>
      <c r="G172" s="12">
        <v>0.0</v>
      </c>
    </row>
    <row r="173">
      <c r="A173" s="3">
        <v>44470.0</v>
      </c>
      <c r="B173" s="12">
        <v>2335.006348</v>
      </c>
      <c r="C173" s="12">
        <v>2580.871826</v>
      </c>
      <c r="D173" s="12">
        <v>2319.171143</v>
      </c>
      <c r="E173" s="12">
        <v>2565.136475</v>
      </c>
      <c r="F173" s="12">
        <v>2565.136475</v>
      </c>
      <c r="G173" s="12">
        <v>0.0</v>
      </c>
    </row>
    <row r="174">
      <c r="A174" s="3">
        <v>44471.0</v>
      </c>
      <c r="B174" s="12">
        <v>2565.321045</v>
      </c>
      <c r="C174" s="12">
        <v>2685.813721</v>
      </c>
      <c r="D174" s="12">
        <v>2536.625732</v>
      </c>
      <c r="E174" s="12">
        <v>2641.40625</v>
      </c>
      <c r="F174" s="12">
        <v>2641.40625</v>
      </c>
      <c r="G174" s="12">
        <v>0.0</v>
      </c>
    </row>
    <row r="175">
      <c r="A175" s="3">
        <v>44472.0</v>
      </c>
      <c r="B175" s="12">
        <v>2637.561035</v>
      </c>
      <c r="C175" s="12">
        <v>2714.106934</v>
      </c>
      <c r="D175" s="12">
        <v>2613.455811</v>
      </c>
      <c r="E175" s="12">
        <v>2658.27002</v>
      </c>
      <c r="F175" s="12">
        <v>2658.27002</v>
      </c>
      <c r="G175" s="12">
        <v>0.0</v>
      </c>
    </row>
    <row r="176">
      <c r="A176" s="3">
        <v>44473.0</v>
      </c>
      <c r="B176" s="12">
        <v>2659.452148</v>
      </c>
      <c r="C176" s="12">
        <v>2664.447266</v>
      </c>
      <c r="D176" s="12">
        <v>2568.258545</v>
      </c>
      <c r="E176" s="12">
        <v>2635.261719</v>
      </c>
      <c r="F176" s="12">
        <v>2635.261719</v>
      </c>
      <c r="G176" s="12">
        <v>0.0</v>
      </c>
    </row>
    <row r="177">
      <c r="A177" s="3">
        <v>44474.0</v>
      </c>
      <c r="B177" s="12">
        <v>2635.916016</v>
      </c>
      <c r="C177" s="12">
        <v>2754.478027</v>
      </c>
      <c r="D177" s="12">
        <v>2611.711182</v>
      </c>
      <c r="E177" s="12">
        <v>2739.458252</v>
      </c>
      <c r="F177" s="12">
        <v>2739.458252</v>
      </c>
      <c r="G177" s="12">
        <v>0.0</v>
      </c>
    </row>
    <row r="178">
      <c r="A178" s="3">
        <v>44475.0</v>
      </c>
      <c r="B178" s="12">
        <v>2734.837891</v>
      </c>
      <c r="C178" s="12">
        <v>2813.465332</v>
      </c>
      <c r="D178" s="12">
        <v>2606.765869</v>
      </c>
      <c r="E178" s="12">
        <v>2785.18457</v>
      </c>
      <c r="F178" s="12">
        <v>2785.18457</v>
      </c>
      <c r="G178" s="12">
        <v>0.0</v>
      </c>
    </row>
    <row r="179">
      <c r="A179" s="3">
        <v>44476.0</v>
      </c>
      <c r="B179" s="12">
        <v>2786.861328</v>
      </c>
      <c r="C179" s="12">
        <v>2888.96582</v>
      </c>
      <c r="D179" s="12">
        <v>2709.297363</v>
      </c>
      <c r="E179" s="12">
        <v>2799.145752</v>
      </c>
      <c r="F179" s="12">
        <v>2799.145752</v>
      </c>
      <c r="G179" s="12">
        <v>0.0</v>
      </c>
    </row>
    <row r="180">
      <c r="A180" s="3">
        <v>44477.0</v>
      </c>
      <c r="B180" s="12">
        <v>2795.720947</v>
      </c>
      <c r="C180" s="12">
        <v>2844.447021</v>
      </c>
      <c r="D180" s="12">
        <v>2754.511475</v>
      </c>
      <c r="E180" s="12">
        <v>2771.737549</v>
      </c>
      <c r="F180" s="12">
        <v>2771.737549</v>
      </c>
      <c r="G180" s="12">
        <v>0.0</v>
      </c>
    </row>
    <row r="181">
      <c r="A181" s="3">
        <v>44478.0</v>
      </c>
      <c r="B181" s="12">
        <v>2770.814209</v>
      </c>
      <c r="C181" s="12">
        <v>2812.005371</v>
      </c>
      <c r="D181" s="12">
        <v>2751.79248</v>
      </c>
      <c r="E181" s="12">
        <v>2791.677979</v>
      </c>
      <c r="F181" s="12">
        <v>2791.677979</v>
      </c>
      <c r="G181" s="12">
        <v>0.0</v>
      </c>
    </row>
    <row r="182">
      <c r="A182" s="3">
        <v>44479.0</v>
      </c>
      <c r="B182" s="12">
        <v>2788.512695</v>
      </c>
      <c r="C182" s="12">
        <v>2792.959229</v>
      </c>
      <c r="D182" s="12">
        <v>2672.74292</v>
      </c>
      <c r="E182" s="12">
        <v>2674.753174</v>
      </c>
      <c r="F182" s="12">
        <v>2674.753174</v>
      </c>
      <c r="G182" s="12">
        <v>0.0</v>
      </c>
    </row>
    <row r="183">
      <c r="A183" s="3">
        <v>44480.0</v>
      </c>
      <c r="B183" s="12">
        <v>2672.299072</v>
      </c>
      <c r="C183" s="12">
        <v>2811.177002</v>
      </c>
      <c r="D183" s="12">
        <v>2653.811279</v>
      </c>
      <c r="E183" s="12">
        <v>2794.545654</v>
      </c>
      <c r="F183" s="12">
        <v>2794.545654</v>
      </c>
      <c r="G183" s="12">
        <v>0.0</v>
      </c>
    </row>
    <row r="184">
      <c r="A184" s="3">
        <v>44481.0</v>
      </c>
      <c r="B184" s="12" t="s">
        <v>17</v>
      </c>
      <c r="C184" s="12" t="s">
        <v>17</v>
      </c>
      <c r="D184" s="12" t="s">
        <v>17</v>
      </c>
      <c r="E184" s="12" t="s">
        <v>17</v>
      </c>
      <c r="F184" s="12" t="s">
        <v>17</v>
      </c>
      <c r="G184" s="12" t="s">
        <v>17</v>
      </c>
    </row>
    <row r="185">
      <c r="A185" s="3">
        <v>44482.0</v>
      </c>
      <c r="B185" s="12" t="s">
        <v>17</v>
      </c>
      <c r="C185" s="12" t="s">
        <v>17</v>
      </c>
      <c r="D185" s="12" t="s">
        <v>17</v>
      </c>
      <c r="E185" s="12" t="s">
        <v>17</v>
      </c>
      <c r="F185" s="12" t="s">
        <v>17</v>
      </c>
      <c r="G185" s="12" t="s">
        <v>17</v>
      </c>
    </row>
    <row r="186">
      <c r="A186" s="3">
        <v>44483.0</v>
      </c>
      <c r="B186" s="12" t="s">
        <v>17</v>
      </c>
      <c r="C186" s="12" t="s">
        <v>17</v>
      </c>
      <c r="D186" s="12" t="s">
        <v>17</v>
      </c>
      <c r="E186" s="12" t="s">
        <v>17</v>
      </c>
      <c r="F186" s="12" t="s">
        <v>17</v>
      </c>
      <c r="G186" s="12" t="s">
        <v>17</v>
      </c>
    </row>
    <row r="187">
      <c r="A187" s="3">
        <v>44484.0</v>
      </c>
      <c r="B187" s="12" t="s">
        <v>17</v>
      </c>
      <c r="C187" s="12" t="s">
        <v>17</v>
      </c>
      <c r="D187" s="12" t="s">
        <v>17</v>
      </c>
      <c r="E187" s="12" t="s">
        <v>17</v>
      </c>
      <c r="F187" s="12" t="s">
        <v>17</v>
      </c>
      <c r="G187" s="12" t="s">
        <v>17</v>
      </c>
    </row>
    <row r="188">
      <c r="A188" s="3">
        <v>44485.0</v>
      </c>
      <c r="B188" s="12" t="s">
        <v>17</v>
      </c>
      <c r="C188" s="12" t="s">
        <v>17</v>
      </c>
      <c r="D188" s="12" t="s">
        <v>17</v>
      </c>
      <c r="E188" s="12" t="s">
        <v>17</v>
      </c>
      <c r="F188" s="12" t="s">
        <v>17</v>
      </c>
      <c r="G188" s="12" t="s">
        <v>17</v>
      </c>
    </row>
    <row r="189">
      <c r="A189" s="3">
        <v>44486.0</v>
      </c>
      <c r="B189" s="12" t="s">
        <v>17</v>
      </c>
      <c r="C189" s="12" t="s">
        <v>17</v>
      </c>
      <c r="D189" s="12" t="s">
        <v>17</v>
      </c>
      <c r="E189" s="12" t="s">
        <v>17</v>
      </c>
      <c r="F189" s="12" t="s">
        <v>17</v>
      </c>
      <c r="G189" s="12" t="s">
        <v>17</v>
      </c>
    </row>
    <row r="190">
      <c r="A190" s="3">
        <v>44487.0</v>
      </c>
      <c r="B190" s="12" t="s">
        <v>17</v>
      </c>
      <c r="C190" s="12" t="s">
        <v>17</v>
      </c>
      <c r="D190" s="12" t="s">
        <v>17</v>
      </c>
      <c r="E190" s="12" t="s">
        <v>17</v>
      </c>
      <c r="F190" s="12" t="s">
        <v>17</v>
      </c>
      <c r="G190" s="12" t="s">
        <v>17</v>
      </c>
    </row>
    <row r="191">
      <c r="A191" s="3">
        <v>44488.0</v>
      </c>
      <c r="B191" s="12" t="s">
        <v>17</v>
      </c>
      <c r="C191" s="12" t="s">
        <v>17</v>
      </c>
      <c r="D191" s="12" t="s">
        <v>17</v>
      </c>
      <c r="E191" s="12" t="s">
        <v>17</v>
      </c>
      <c r="F191" s="12" t="s">
        <v>17</v>
      </c>
      <c r="G191" s="12" t="s">
        <v>17</v>
      </c>
    </row>
    <row r="192">
      <c r="A192" s="3">
        <v>44489.0</v>
      </c>
      <c r="B192" s="12" t="s">
        <v>17</v>
      </c>
      <c r="C192" s="12" t="s">
        <v>17</v>
      </c>
      <c r="D192" s="12" t="s">
        <v>17</v>
      </c>
      <c r="E192" s="12" t="s">
        <v>17</v>
      </c>
      <c r="F192" s="12" t="s">
        <v>17</v>
      </c>
      <c r="G192" s="12" t="s">
        <v>17</v>
      </c>
    </row>
    <row r="193">
      <c r="A193" s="3">
        <v>44490.0</v>
      </c>
      <c r="B193" s="12" t="s">
        <v>17</v>
      </c>
      <c r="C193" s="12" t="s">
        <v>17</v>
      </c>
      <c r="D193" s="12" t="s">
        <v>17</v>
      </c>
      <c r="E193" s="12" t="s">
        <v>17</v>
      </c>
      <c r="F193" s="12" t="s">
        <v>17</v>
      </c>
      <c r="G193" s="12" t="s">
        <v>17</v>
      </c>
    </row>
    <row r="194">
      <c r="A194" s="3">
        <v>44491.0</v>
      </c>
      <c r="B194" s="12" t="s">
        <v>17</v>
      </c>
      <c r="C194" s="12" t="s">
        <v>17</v>
      </c>
      <c r="D194" s="12" t="s">
        <v>17</v>
      </c>
      <c r="E194" s="12" t="s">
        <v>17</v>
      </c>
      <c r="F194" s="12" t="s">
        <v>17</v>
      </c>
      <c r="G194" s="12" t="s">
        <v>17</v>
      </c>
    </row>
    <row r="195">
      <c r="A195" s="3">
        <v>44492.0</v>
      </c>
      <c r="B195" s="12" t="s">
        <v>17</v>
      </c>
      <c r="C195" s="12" t="s">
        <v>17</v>
      </c>
      <c r="D195" s="12" t="s">
        <v>17</v>
      </c>
      <c r="E195" s="12" t="s">
        <v>17</v>
      </c>
      <c r="F195" s="12" t="s">
        <v>17</v>
      </c>
      <c r="G195" s="12" t="s">
        <v>17</v>
      </c>
    </row>
    <row r="196">
      <c r="A196" s="3">
        <v>44493.0</v>
      </c>
      <c r="B196" s="12" t="s">
        <v>17</v>
      </c>
      <c r="C196" s="12" t="s">
        <v>17</v>
      </c>
      <c r="D196" s="12" t="s">
        <v>17</v>
      </c>
      <c r="E196" s="12" t="s">
        <v>17</v>
      </c>
      <c r="F196" s="12" t="s">
        <v>17</v>
      </c>
      <c r="G196" s="12" t="s">
        <v>17</v>
      </c>
    </row>
    <row r="197">
      <c r="A197" s="3">
        <v>44494.0</v>
      </c>
      <c r="B197" s="12" t="s">
        <v>17</v>
      </c>
      <c r="C197" s="12" t="s">
        <v>17</v>
      </c>
      <c r="D197" s="12" t="s">
        <v>17</v>
      </c>
      <c r="E197" s="12" t="s">
        <v>17</v>
      </c>
      <c r="F197" s="12" t="s">
        <v>17</v>
      </c>
      <c r="G197" s="12" t="s">
        <v>17</v>
      </c>
    </row>
    <row r="198">
      <c r="A198" s="3">
        <v>44495.0</v>
      </c>
      <c r="B198" s="12" t="s">
        <v>17</v>
      </c>
      <c r="C198" s="12" t="s">
        <v>17</v>
      </c>
      <c r="D198" s="12" t="s">
        <v>17</v>
      </c>
      <c r="E198" s="12" t="s">
        <v>17</v>
      </c>
      <c r="F198" s="12" t="s">
        <v>17</v>
      </c>
      <c r="G198" s="12" t="s">
        <v>17</v>
      </c>
    </row>
    <row r="199">
      <c r="A199" s="3">
        <v>44496.0</v>
      </c>
      <c r="B199" s="12" t="s">
        <v>17</v>
      </c>
      <c r="C199" s="12" t="s">
        <v>17</v>
      </c>
      <c r="D199" s="12" t="s">
        <v>17</v>
      </c>
      <c r="E199" s="12" t="s">
        <v>17</v>
      </c>
      <c r="F199" s="12" t="s">
        <v>17</v>
      </c>
      <c r="G199" s="12" t="s">
        <v>17</v>
      </c>
    </row>
    <row r="200">
      <c r="A200" s="3">
        <v>44497.0</v>
      </c>
      <c r="B200" s="12" t="s">
        <v>17</v>
      </c>
      <c r="C200" s="12" t="s">
        <v>17</v>
      </c>
      <c r="D200" s="12" t="s">
        <v>17</v>
      </c>
      <c r="E200" s="12" t="s">
        <v>17</v>
      </c>
      <c r="F200" s="12" t="s">
        <v>17</v>
      </c>
      <c r="G200" s="12" t="s">
        <v>17</v>
      </c>
    </row>
    <row r="201">
      <c r="A201" s="3">
        <v>44498.0</v>
      </c>
      <c r="B201" s="12" t="s">
        <v>17</v>
      </c>
      <c r="C201" s="12" t="s">
        <v>17</v>
      </c>
      <c r="D201" s="12" t="s">
        <v>17</v>
      </c>
      <c r="E201" s="12" t="s">
        <v>17</v>
      </c>
      <c r="F201" s="12" t="s">
        <v>17</v>
      </c>
      <c r="G201" s="12" t="s">
        <v>17</v>
      </c>
    </row>
    <row r="202">
      <c r="A202" s="3">
        <v>44499.0</v>
      </c>
      <c r="B202" s="12" t="s">
        <v>17</v>
      </c>
      <c r="C202" s="12" t="s">
        <v>17</v>
      </c>
      <c r="D202" s="12" t="s">
        <v>17</v>
      </c>
      <c r="E202" s="12" t="s">
        <v>17</v>
      </c>
      <c r="F202" s="12" t="s">
        <v>17</v>
      </c>
      <c r="G202" s="12" t="s">
        <v>17</v>
      </c>
    </row>
    <row r="203">
      <c r="A203" s="3">
        <v>44500.0</v>
      </c>
      <c r="B203" s="12" t="s">
        <v>17</v>
      </c>
      <c r="C203" s="12" t="s">
        <v>17</v>
      </c>
      <c r="D203" s="12" t="s">
        <v>17</v>
      </c>
      <c r="E203" s="12" t="s">
        <v>17</v>
      </c>
      <c r="F203" s="12" t="s">
        <v>17</v>
      </c>
      <c r="G203" s="12" t="s">
        <v>17</v>
      </c>
    </row>
    <row r="204">
      <c r="A204" s="3">
        <v>44501.0</v>
      </c>
      <c r="B204" s="12" t="s">
        <v>17</v>
      </c>
      <c r="C204" s="12" t="s">
        <v>17</v>
      </c>
      <c r="D204" s="12" t="s">
        <v>17</v>
      </c>
      <c r="E204" s="12" t="s">
        <v>17</v>
      </c>
      <c r="F204" s="12" t="s">
        <v>17</v>
      </c>
      <c r="G204" s="12" t="s">
        <v>17</v>
      </c>
    </row>
    <row r="205">
      <c r="A205" s="3">
        <v>44502.0</v>
      </c>
      <c r="B205" s="12" t="s">
        <v>17</v>
      </c>
      <c r="C205" s="12" t="s">
        <v>17</v>
      </c>
      <c r="D205" s="12" t="s">
        <v>17</v>
      </c>
      <c r="E205" s="12" t="s">
        <v>17</v>
      </c>
      <c r="F205" s="12" t="s">
        <v>17</v>
      </c>
      <c r="G205" s="12" t="s">
        <v>17</v>
      </c>
    </row>
    <row r="206">
      <c r="A206" s="3">
        <v>44503.0</v>
      </c>
      <c r="B206" s="12" t="s">
        <v>17</v>
      </c>
      <c r="C206" s="12" t="s">
        <v>17</v>
      </c>
      <c r="D206" s="12" t="s">
        <v>17</v>
      </c>
      <c r="E206" s="12" t="s">
        <v>17</v>
      </c>
      <c r="F206" s="12" t="s">
        <v>17</v>
      </c>
      <c r="G206" s="12" t="s">
        <v>17</v>
      </c>
    </row>
    <row r="207">
      <c r="A207" s="3">
        <v>44504.0</v>
      </c>
      <c r="B207" s="12" t="s">
        <v>17</v>
      </c>
      <c r="C207" s="12" t="s">
        <v>17</v>
      </c>
      <c r="D207" s="12" t="s">
        <v>17</v>
      </c>
      <c r="E207" s="12" t="s">
        <v>17</v>
      </c>
      <c r="F207" s="12" t="s">
        <v>17</v>
      </c>
      <c r="G207" s="12" t="s">
        <v>17</v>
      </c>
    </row>
    <row r="208">
      <c r="A208" s="3">
        <v>44505.0</v>
      </c>
      <c r="B208" s="12" t="s">
        <v>17</v>
      </c>
      <c r="C208" s="12" t="s">
        <v>17</v>
      </c>
      <c r="D208" s="12" t="s">
        <v>17</v>
      </c>
      <c r="E208" s="12" t="s">
        <v>17</v>
      </c>
      <c r="F208" s="12" t="s">
        <v>17</v>
      </c>
      <c r="G208" s="12" t="s">
        <v>17</v>
      </c>
    </row>
    <row r="209">
      <c r="A209" s="3">
        <v>44506.0</v>
      </c>
      <c r="B209" s="12" t="s">
        <v>17</v>
      </c>
      <c r="C209" s="12" t="s">
        <v>17</v>
      </c>
      <c r="D209" s="12" t="s">
        <v>17</v>
      </c>
      <c r="E209" s="12" t="s">
        <v>17</v>
      </c>
      <c r="F209" s="12" t="s">
        <v>17</v>
      </c>
      <c r="G209" s="12" t="s">
        <v>17</v>
      </c>
    </row>
    <row r="210">
      <c r="A210" s="3">
        <v>44507.0</v>
      </c>
      <c r="B210" s="12" t="s">
        <v>17</v>
      </c>
      <c r="C210" s="12" t="s">
        <v>17</v>
      </c>
      <c r="D210" s="12" t="s">
        <v>17</v>
      </c>
      <c r="E210" s="12" t="s">
        <v>17</v>
      </c>
      <c r="F210" s="12" t="s">
        <v>17</v>
      </c>
      <c r="G210" s="12" t="s">
        <v>17</v>
      </c>
    </row>
    <row r="211">
      <c r="A211" s="3">
        <v>44508.0</v>
      </c>
      <c r="B211" s="12" t="s">
        <v>17</v>
      </c>
      <c r="C211" s="12" t="s">
        <v>17</v>
      </c>
      <c r="D211" s="12" t="s">
        <v>17</v>
      </c>
      <c r="E211" s="12" t="s">
        <v>17</v>
      </c>
      <c r="F211" s="12" t="s">
        <v>17</v>
      </c>
      <c r="G211" s="12" t="s">
        <v>17</v>
      </c>
    </row>
    <row r="212">
      <c r="A212" s="3">
        <v>44509.0</v>
      </c>
      <c r="B212" s="12" t="s">
        <v>17</v>
      </c>
      <c r="C212" s="12" t="s">
        <v>17</v>
      </c>
      <c r="D212" s="12" t="s">
        <v>17</v>
      </c>
      <c r="E212" s="12" t="s">
        <v>17</v>
      </c>
      <c r="F212" s="12" t="s">
        <v>17</v>
      </c>
      <c r="G212" s="12" t="s">
        <v>17</v>
      </c>
    </row>
    <row r="213">
      <c r="A213" s="3">
        <v>44510.0</v>
      </c>
      <c r="B213" s="12" t="s">
        <v>17</v>
      </c>
      <c r="C213" s="12" t="s">
        <v>17</v>
      </c>
      <c r="D213" s="12" t="s">
        <v>17</v>
      </c>
      <c r="E213" s="12" t="s">
        <v>17</v>
      </c>
      <c r="F213" s="12" t="s">
        <v>17</v>
      </c>
      <c r="G213" s="12" t="s">
        <v>17</v>
      </c>
    </row>
    <row r="214">
      <c r="A214" s="3">
        <v>44511.0</v>
      </c>
      <c r="B214" s="12" t="s">
        <v>17</v>
      </c>
      <c r="C214" s="12" t="s">
        <v>17</v>
      </c>
      <c r="D214" s="12" t="s">
        <v>17</v>
      </c>
      <c r="E214" s="12" t="s">
        <v>17</v>
      </c>
      <c r="F214" s="12" t="s">
        <v>17</v>
      </c>
      <c r="G214" s="12" t="s">
        <v>17</v>
      </c>
    </row>
    <row r="215">
      <c r="A215" s="3">
        <v>44512.0</v>
      </c>
      <c r="B215" s="12" t="s">
        <v>17</v>
      </c>
      <c r="C215" s="12" t="s">
        <v>17</v>
      </c>
      <c r="D215" s="12" t="s">
        <v>17</v>
      </c>
      <c r="E215" s="12" t="s">
        <v>17</v>
      </c>
      <c r="F215" s="12" t="s">
        <v>17</v>
      </c>
      <c r="G215" s="12" t="s">
        <v>17</v>
      </c>
    </row>
    <row r="216">
      <c r="A216" s="3">
        <v>44513.0</v>
      </c>
      <c r="B216" s="12" t="s">
        <v>17</v>
      </c>
      <c r="C216" s="12" t="s">
        <v>17</v>
      </c>
      <c r="D216" s="12" t="s">
        <v>17</v>
      </c>
      <c r="E216" s="12" t="s">
        <v>17</v>
      </c>
      <c r="F216" s="12" t="s">
        <v>17</v>
      </c>
      <c r="G216" s="12" t="s">
        <v>17</v>
      </c>
    </row>
    <row r="217">
      <c r="A217" s="3">
        <v>44514.0</v>
      </c>
      <c r="B217" s="12" t="s">
        <v>17</v>
      </c>
      <c r="C217" s="12" t="s">
        <v>17</v>
      </c>
      <c r="D217" s="12" t="s">
        <v>17</v>
      </c>
      <c r="E217" s="12" t="s">
        <v>17</v>
      </c>
      <c r="F217" s="12" t="s">
        <v>17</v>
      </c>
      <c r="G217" s="12" t="s">
        <v>17</v>
      </c>
    </row>
    <row r="218">
      <c r="A218" s="3">
        <v>44515.0</v>
      </c>
      <c r="B218" s="12" t="s">
        <v>17</v>
      </c>
      <c r="C218" s="12" t="s">
        <v>17</v>
      </c>
      <c r="D218" s="12" t="s">
        <v>17</v>
      </c>
      <c r="E218" s="12" t="s">
        <v>17</v>
      </c>
      <c r="F218" s="12" t="s">
        <v>17</v>
      </c>
      <c r="G218" s="12" t="s">
        <v>17</v>
      </c>
    </row>
    <row r="219">
      <c r="A219" s="3">
        <v>44516.0</v>
      </c>
      <c r="B219" s="12" t="s">
        <v>17</v>
      </c>
      <c r="C219" s="12" t="s">
        <v>17</v>
      </c>
      <c r="D219" s="12" t="s">
        <v>17</v>
      </c>
      <c r="E219" s="12" t="s">
        <v>17</v>
      </c>
      <c r="F219" s="12" t="s">
        <v>17</v>
      </c>
      <c r="G219" s="12" t="s">
        <v>17</v>
      </c>
    </row>
    <row r="220">
      <c r="A220" s="3">
        <v>44517.0</v>
      </c>
      <c r="B220" s="12" t="s">
        <v>17</v>
      </c>
      <c r="C220" s="12" t="s">
        <v>17</v>
      </c>
      <c r="D220" s="12" t="s">
        <v>17</v>
      </c>
      <c r="E220" s="12" t="s">
        <v>17</v>
      </c>
      <c r="F220" s="12" t="s">
        <v>17</v>
      </c>
      <c r="G220" s="12" t="s">
        <v>17</v>
      </c>
    </row>
    <row r="221">
      <c r="A221" s="3">
        <v>44518.0</v>
      </c>
      <c r="B221" s="12" t="s">
        <v>17</v>
      </c>
      <c r="C221" s="12" t="s">
        <v>17</v>
      </c>
      <c r="D221" s="12" t="s">
        <v>17</v>
      </c>
      <c r="E221" s="12" t="s">
        <v>17</v>
      </c>
      <c r="F221" s="12" t="s">
        <v>17</v>
      </c>
      <c r="G221" s="12" t="s">
        <v>17</v>
      </c>
    </row>
    <row r="222">
      <c r="A222" s="3">
        <v>44519.0</v>
      </c>
      <c r="B222" s="12" t="s">
        <v>17</v>
      </c>
      <c r="C222" s="12" t="s">
        <v>17</v>
      </c>
      <c r="D222" s="12" t="s">
        <v>17</v>
      </c>
      <c r="E222" s="12" t="s">
        <v>17</v>
      </c>
      <c r="F222" s="12" t="s">
        <v>17</v>
      </c>
      <c r="G222" s="12" t="s">
        <v>17</v>
      </c>
    </row>
    <row r="223">
      <c r="A223" s="3">
        <v>44520.0</v>
      </c>
      <c r="B223" s="12" t="s">
        <v>17</v>
      </c>
      <c r="C223" s="12" t="s">
        <v>17</v>
      </c>
      <c r="D223" s="12" t="s">
        <v>17</v>
      </c>
      <c r="E223" s="12" t="s">
        <v>17</v>
      </c>
      <c r="F223" s="12" t="s">
        <v>17</v>
      </c>
      <c r="G223" s="12" t="s">
        <v>17</v>
      </c>
    </row>
    <row r="224">
      <c r="A224" s="3">
        <v>44521.0</v>
      </c>
      <c r="B224" s="12" t="s">
        <v>17</v>
      </c>
      <c r="C224" s="12" t="s">
        <v>17</v>
      </c>
      <c r="D224" s="12" t="s">
        <v>17</v>
      </c>
      <c r="E224" s="12" t="s">
        <v>17</v>
      </c>
      <c r="F224" s="12" t="s">
        <v>17</v>
      </c>
      <c r="G224" s="12" t="s">
        <v>17</v>
      </c>
    </row>
    <row r="225">
      <c r="A225" s="3">
        <v>44522.0</v>
      </c>
      <c r="B225" s="12" t="s">
        <v>17</v>
      </c>
      <c r="C225" s="12" t="s">
        <v>17</v>
      </c>
      <c r="D225" s="12" t="s">
        <v>17</v>
      </c>
      <c r="E225" s="12" t="s">
        <v>17</v>
      </c>
      <c r="F225" s="12" t="s">
        <v>17</v>
      </c>
      <c r="G225" s="12" t="s">
        <v>17</v>
      </c>
    </row>
    <row r="226">
      <c r="A226" s="3">
        <v>44523.0</v>
      </c>
      <c r="B226" s="12" t="s">
        <v>17</v>
      </c>
      <c r="C226" s="12" t="s">
        <v>17</v>
      </c>
      <c r="D226" s="12" t="s">
        <v>17</v>
      </c>
      <c r="E226" s="12" t="s">
        <v>17</v>
      </c>
      <c r="F226" s="12" t="s">
        <v>17</v>
      </c>
      <c r="G226" s="12" t="s">
        <v>17</v>
      </c>
    </row>
    <row r="227">
      <c r="A227" s="3">
        <v>44524.0</v>
      </c>
      <c r="B227" s="12" t="s">
        <v>17</v>
      </c>
      <c r="C227" s="12" t="s">
        <v>17</v>
      </c>
      <c r="D227" s="12" t="s">
        <v>17</v>
      </c>
      <c r="E227" s="12" t="s">
        <v>17</v>
      </c>
      <c r="F227" s="12" t="s">
        <v>17</v>
      </c>
      <c r="G227" s="12" t="s">
        <v>17</v>
      </c>
    </row>
    <row r="228">
      <c r="A228" s="3">
        <v>44525.0</v>
      </c>
      <c r="B228" s="12" t="s">
        <v>17</v>
      </c>
      <c r="C228" s="12" t="s">
        <v>17</v>
      </c>
      <c r="D228" s="12" t="s">
        <v>17</v>
      </c>
      <c r="E228" s="12" t="s">
        <v>17</v>
      </c>
      <c r="F228" s="12" t="s">
        <v>17</v>
      </c>
      <c r="G228" s="12" t="s">
        <v>17</v>
      </c>
    </row>
    <row r="229">
      <c r="A229" s="3">
        <v>44526.0</v>
      </c>
      <c r="B229" s="12" t="s">
        <v>17</v>
      </c>
      <c r="C229" s="12" t="s">
        <v>17</v>
      </c>
      <c r="D229" s="12" t="s">
        <v>17</v>
      </c>
      <c r="E229" s="12" t="s">
        <v>17</v>
      </c>
      <c r="F229" s="12" t="s">
        <v>17</v>
      </c>
      <c r="G229" s="12" t="s">
        <v>17</v>
      </c>
    </row>
    <row r="230">
      <c r="A230" s="3">
        <v>44527.0</v>
      </c>
      <c r="B230" s="12" t="s">
        <v>17</v>
      </c>
      <c r="C230" s="12" t="s">
        <v>17</v>
      </c>
      <c r="D230" s="12" t="s">
        <v>17</v>
      </c>
      <c r="E230" s="12" t="s">
        <v>17</v>
      </c>
      <c r="F230" s="12" t="s">
        <v>17</v>
      </c>
      <c r="G230" s="12" t="s">
        <v>17</v>
      </c>
    </row>
    <row r="231">
      <c r="A231" s="3">
        <v>44528.0</v>
      </c>
      <c r="B231" s="12" t="s">
        <v>17</v>
      </c>
      <c r="C231" s="12" t="s">
        <v>17</v>
      </c>
      <c r="D231" s="12" t="s">
        <v>17</v>
      </c>
      <c r="E231" s="12" t="s">
        <v>17</v>
      </c>
      <c r="F231" s="12" t="s">
        <v>17</v>
      </c>
      <c r="G231" s="12" t="s">
        <v>17</v>
      </c>
    </row>
    <row r="232">
      <c r="A232" s="3">
        <v>44529.0</v>
      </c>
      <c r="B232" s="12" t="s">
        <v>17</v>
      </c>
      <c r="C232" s="12" t="s">
        <v>17</v>
      </c>
      <c r="D232" s="12" t="s">
        <v>17</v>
      </c>
      <c r="E232" s="12" t="s">
        <v>17</v>
      </c>
      <c r="F232" s="12" t="s">
        <v>17</v>
      </c>
      <c r="G232" s="12" t="s">
        <v>17</v>
      </c>
    </row>
    <row r="233">
      <c r="A233" s="3">
        <v>44530.0</v>
      </c>
      <c r="B233" s="12" t="s">
        <v>17</v>
      </c>
      <c r="C233" s="12" t="s">
        <v>17</v>
      </c>
      <c r="D233" s="12" t="s">
        <v>17</v>
      </c>
      <c r="E233" s="12" t="s">
        <v>17</v>
      </c>
      <c r="F233" s="12" t="s">
        <v>17</v>
      </c>
      <c r="G233" s="12" t="s">
        <v>17</v>
      </c>
    </row>
    <row r="234">
      <c r="A234" s="3">
        <v>44531.0</v>
      </c>
      <c r="B234" s="12" t="s">
        <v>17</v>
      </c>
      <c r="C234" s="12" t="s">
        <v>17</v>
      </c>
      <c r="D234" s="12" t="s">
        <v>17</v>
      </c>
      <c r="E234" s="12" t="s">
        <v>17</v>
      </c>
      <c r="F234" s="12" t="s">
        <v>17</v>
      </c>
      <c r="G234" s="12" t="s">
        <v>17</v>
      </c>
    </row>
    <row r="235">
      <c r="A235" s="3">
        <v>44532.0</v>
      </c>
      <c r="B235" s="12" t="s">
        <v>17</v>
      </c>
      <c r="C235" s="12" t="s">
        <v>17</v>
      </c>
      <c r="D235" s="12" t="s">
        <v>17</v>
      </c>
      <c r="E235" s="12" t="s">
        <v>17</v>
      </c>
      <c r="F235" s="12" t="s">
        <v>17</v>
      </c>
      <c r="G235" s="12" t="s">
        <v>17</v>
      </c>
    </row>
    <row r="236">
      <c r="A236" s="3">
        <v>44533.0</v>
      </c>
      <c r="B236" s="12" t="s">
        <v>17</v>
      </c>
      <c r="C236" s="12" t="s">
        <v>17</v>
      </c>
      <c r="D236" s="12" t="s">
        <v>17</v>
      </c>
      <c r="E236" s="12" t="s">
        <v>17</v>
      </c>
      <c r="F236" s="12" t="s">
        <v>17</v>
      </c>
      <c r="G236" s="12" t="s">
        <v>17</v>
      </c>
    </row>
    <row r="237">
      <c r="A237" s="3">
        <v>44534.0</v>
      </c>
      <c r="B237" s="12" t="s">
        <v>17</v>
      </c>
      <c r="C237" s="12" t="s">
        <v>17</v>
      </c>
      <c r="D237" s="12" t="s">
        <v>17</v>
      </c>
      <c r="E237" s="12" t="s">
        <v>17</v>
      </c>
      <c r="F237" s="12" t="s">
        <v>17</v>
      </c>
      <c r="G237" s="12" t="s">
        <v>17</v>
      </c>
    </row>
    <row r="238">
      <c r="A238" s="3">
        <v>44535.0</v>
      </c>
      <c r="B238" s="12" t="s">
        <v>17</v>
      </c>
      <c r="C238" s="12" t="s">
        <v>17</v>
      </c>
      <c r="D238" s="12" t="s">
        <v>17</v>
      </c>
      <c r="E238" s="12" t="s">
        <v>17</v>
      </c>
      <c r="F238" s="12" t="s">
        <v>17</v>
      </c>
      <c r="G238" s="12" t="s">
        <v>17</v>
      </c>
    </row>
    <row r="239">
      <c r="A239" s="3">
        <v>44536.0</v>
      </c>
      <c r="B239" s="12" t="s">
        <v>17</v>
      </c>
      <c r="C239" s="12" t="s">
        <v>17</v>
      </c>
      <c r="D239" s="12" t="s">
        <v>17</v>
      </c>
      <c r="E239" s="12" t="s">
        <v>17</v>
      </c>
      <c r="F239" s="12" t="s">
        <v>17</v>
      </c>
      <c r="G239" s="12" t="s">
        <v>17</v>
      </c>
    </row>
    <row r="240">
      <c r="A240" s="3">
        <v>44537.0</v>
      </c>
      <c r="B240" s="12" t="s">
        <v>17</v>
      </c>
      <c r="C240" s="12" t="s">
        <v>17</v>
      </c>
      <c r="D240" s="12" t="s">
        <v>17</v>
      </c>
      <c r="E240" s="12" t="s">
        <v>17</v>
      </c>
      <c r="F240" s="12" t="s">
        <v>17</v>
      </c>
      <c r="G240" s="12" t="s">
        <v>17</v>
      </c>
    </row>
    <row r="241">
      <c r="A241" s="3">
        <v>44538.0</v>
      </c>
      <c r="B241" s="12" t="s">
        <v>17</v>
      </c>
      <c r="C241" s="12" t="s">
        <v>17</v>
      </c>
      <c r="D241" s="12" t="s">
        <v>17</v>
      </c>
      <c r="E241" s="12" t="s">
        <v>17</v>
      </c>
      <c r="F241" s="12" t="s">
        <v>17</v>
      </c>
      <c r="G241" s="12" t="s">
        <v>17</v>
      </c>
    </row>
    <row r="242">
      <c r="A242" s="3">
        <v>44539.0</v>
      </c>
      <c r="B242" s="12" t="s">
        <v>17</v>
      </c>
      <c r="C242" s="12" t="s">
        <v>17</v>
      </c>
      <c r="D242" s="12" t="s">
        <v>17</v>
      </c>
      <c r="E242" s="12" t="s">
        <v>17</v>
      </c>
      <c r="F242" s="12" t="s">
        <v>17</v>
      </c>
      <c r="G242" s="12" t="s">
        <v>17</v>
      </c>
    </row>
    <row r="243">
      <c r="A243" s="3">
        <v>44540.0</v>
      </c>
      <c r="B243" s="12" t="s">
        <v>17</v>
      </c>
      <c r="C243" s="12" t="s">
        <v>17</v>
      </c>
      <c r="D243" s="12" t="s">
        <v>17</v>
      </c>
      <c r="E243" s="12" t="s">
        <v>17</v>
      </c>
      <c r="F243" s="12" t="s">
        <v>17</v>
      </c>
      <c r="G243" s="12" t="s">
        <v>17</v>
      </c>
    </row>
    <row r="244">
      <c r="A244" s="3">
        <v>44541.0</v>
      </c>
      <c r="B244" s="12" t="s">
        <v>17</v>
      </c>
      <c r="C244" s="12" t="s">
        <v>17</v>
      </c>
      <c r="D244" s="12" t="s">
        <v>17</v>
      </c>
      <c r="E244" s="12" t="s">
        <v>17</v>
      </c>
      <c r="F244" s="12" t="s">
        <v>17</v>
      </c>
      <c r="G244" s="12" t="s">
        <v>17</v>
      </c>
    </row>
    <row r="245">
      <c r="A245" s="3">
        <v>44542.0</v>
      </c>
      <c r="B245" s="12" t="s">
        <v>17</v>
      </c>
      <c r="C245" s="12" t="s">
        <v>17</v>
      </c>
      <c r="D245" s="12" t="s">
        <v>17</v>
      </c>
      <c r="E245" s="12" t="s">
        <v>17</v>
      </c>
      <c r="F245" s="12" t="s">
        <v>17</v>
      </c>
      <c r="G245" s="12" t="s">
        <v>17</v>
      </c>
    </row>
    <row r="246">
      <c r="A246" s="3">
        <v>44543.0</v>
      </c>
      <c r="B246" s="12" t="s">
        <v>17</v>
      </c>
      <c r="C246" s="12" t="s">
        <v>17</v>
      </c>
      <c r="D246" s="12" t="s">
        <v>17</v>
      </c>
      <c r="E246" s="12" t="s">
        <v>17</v>
      </c>
      <c r="F246" s="12" t="s">
        <v>17</v>
      </c>
      <c r="G246" s="12" t="s">
        <v>17</v>
      </c>
    </row>
    <row r="247">
      <c r="A247" s="3">
        <v>44544.0</v>
      </c>
      <c r="B247" s="12" t="s">
        <v>17</v>
      </c>
      <c r="C247" s="12" t="s">
        <v>17</v>
      </c>
      <c r="D247" s="12" t="s">
        <v>17</v>
      </c>
      <c r="E247" s="12" t="s">
        <v>17</v>
      </c>
      <c r="F247" s="12" t="s">
        <v>17</v>
      </c>
      <c r="G247" s="12" t="s">
        <v>17</v>
      </c>
    </row>
    <row r="248">
      <c r="A248" s="3">
        <v>44545.0</v>
      </c>
      <c r="B248" s="12" t="s">
        <v>17</v>
      </c>
      <c r="C248" s="12" t="s">
        <v>17</v>
      </c>
      <c r="D248" s="12" t="s">
        <v>17</v>
      </c>
      <c r="E248" s="12" t="s">
        <v>17</v>
      </c>
      <c r="F248" s="12" t="s">
        <v>17</v>
      </c>
      <c r="G248" s="12" t="s">
        <v>17</v>
      </c>
    </row>
    <row r="249">
      <c r="A249" s="3">
        <v>44546.0</v>
      </c>
      <c r="B249" s="12" t="s">
        <v>17</v>
      </c>
      <c r="C249" s="12" t="s">
        <v>17</v>
      </c>
      <c r="D249" s="12" t="s">
        <v>17</v>
      </c>
      <c r="E249" s="12" t="s">
        <v>17</v>
      </c>
      <c r="F249" s="12" t="s">
        <v>17</v>
      </c>
      <c r="G249" s="12" t="s">
        <v>17</v>
      </c>
    </row>
    <row r="250">
      <c r="A250" s="3">
        <v>44547.0</v>
      </c>
      <c r="B250" s="12" t="s">
        <v>17</v>
      </c>
      <c r="C250" s="12" t="s">
        <v>17</v>
      </c>
      <c r="D250" s="12" t="s">
        <v>17</v>
      </c>
      <c r="E250" s="12" t="s">
        <v>17</v>
      </c>
      <c r="F250" s="12" t="s">
        <v>17</v>
      </c>
      <c r="G250" s="12" t="s">
        <v>17</v>
      </c>
    </row>
    <row r="251">
      <c r="A251" s="3">
        <v>44548.0</v>
      </c>
      <c r="B251" s="12" t="s">
        <v>17</v>
      </c>
      <c r="C251" s="12" t="s">
        <v>17</v>
      </c>
      <c r="D251" s="12" t="s">
        <v>17</v>
      </c>
      <c r="E251" s="12" t="s">
        <v>17</v>
      </c>
      <c r="F251" s="12" t="s">
        <v>17</v>
      </c>
      <c r="G251" s="12" t="s">
        <v>17</v>
      </c>
    </row>
    <row r="252">
      <c r="A252" s="3">
        <v>44549.0</v>
      </c>
      <c r="B252" s="12" t="s">
        <v>17</v>
      </c>
      <c r="C252" s="12" t="s">
        <v>17</v>
      </c>
      <c r="D252" s="12" t="s">
        <v>17</v>
      </c>
      <c r="E252" s="12" t="s">
        <v>17</v>
      </c>
      <c r="F252" s="12" t="s">
        <v>17</v>
      </c>
      <c r="G252" s="12" t="s">
        <v>17</v>
      </c>
    </row>
    <row r="253">
      <c r="A253" s="3">
        <v>44550.0</v>
      </c>
      <c r="B253" s="12" t="s">
        <v>17</v>
      </c>
      <c r="C253" s="12" t="s">
        <v>17</v>
      </c>
      <c r="D253" s="12" t="s">
        <v>17</v>
      </c>
      <c r="E253" s="12" t="s">
        <v>17</v>
      </c>
      <c r="F253" s="12" t="s">
        <v>17</v>
      </c>
      <c r="G253" s="12" t="s">
        <v>17</v>
      </c>
    </row>
    <row r="254">
      <c r="A254" s="3">
        <v>44551.0</v>
      </c>
      <c r="B254" s="12" t="s">
        <v>17</v>
      </c>
      <c r="C254" s="12" t="s">
        <v>17</v>
      </c>
      <c r="D254" s="12" t="s">
        <v>17</v>
      </c>
      <c r="E254" s="12" t="s">
        <v>17</v>
      </c>
      <c r="F254" s="12" t="s">
        <v>17</v>
      </c>
      <c r="G254" s="12" t="s">
        <v>17</v>
      </c>
    </row>
    <row r="255">
      <c r="A255" s="3">
        <v>44552.0</v>
      </c>
      <c r="B255" s="12" t="s">
        <v>17</v>
      </c>
      <c r="C255" s="12" t="s">
        <v>17</v>
      </c>
      <c r="D255" s="12" t="s">
        <v>17</v>
      </c>
      <c r="E255" s="12" t="s">
        <v>17</v>
      </c>
      <c r="F255" s="12" t="s">
        <v>17</v>
      </c>
      <c r="G255" s="12" t="s">
        <v>17</v>
      </c>
    </row>
    <row r="256">
      <c r="A256" s="3">
        <v>44553.0</v>
      </c>
      <c r="B256" s="12" t="s">
        <v>17</v>
      </c>
      <c r="C256" s="12" t="s">
        <v>17</v>
      </c>
      <c r="D256" s="12" t="s">
        <v>17</v>
      </c>
      <c r="E256" s="12" t="s">
        <v>17</v>
      </c>
      <c r="F256" s="12" t="s">
        <v>17</v>
      </c>
      <c r="G256" s="12" t="s">
        <v>17</v>
      </c>
    </row>
    <row r="257">
      <c r="A257" s="3">
        <v>44554.0</v>
      </c>
      <c r="B257" s="12" t="s">
        <v>17</v>
      </c>
      <c r="C257" s="12" t="s">
        <v>17</v>
      </c>
      <c r="D257" s="12" t="s">
        <v>17</v>
      </c>
      <c r="E257" s="12" t="s">
        <v>17</v>
      </c>
      <c r="F257" s="12" t="s">
        <v>17</v>
      </c>
      <c r="G257" s="12" t="s">
        <v>17</v>
      </c>
    </row>
    <row r="258">
      <c r="A258" s="3">
        <v>44555.0</v>
      </c>
      <c r="B258" s="12" t="s">
        <v>17</v>
      </c>
      <c r="C258" s="12" t="s">
        <v>17</v>
      </c>
      <c r="D258" s="12" t="s">
        <v>17</v>
      </c>
      <c r="E258" s="12" t="s">
        <v>17</v>
      </c>
      <c r="F258" s="12" t="s">
        <v>17</v>
      </c>
      <c r="G258" s="12" t="s">
        <v>17</v>
      </c>
    </row>
    <row r="259">
      <c r="A259" s="3">
        <v>44556.0</v>
      </c>
      <c r="B259" s="12" t="s">
        <v>17</v>
      </c>
      <c r="C259" s="12" t="s">
        <v>17</v>
      </c>
      <c r="D259" s="12" t="s">
        <v>17</v>
      </c>
      <c r="E259" s="12" t="s">
        <v>17</v>
      </c>
      <c r="F259" s="12" t="s">
        <v>17</v>
      </c>
      <c r="G259" s="12" t="s">
        <v>17</v>
      </c>
    </row>
    <row r="260">
      <c r="A260" s="3">
        <v>44557.0</v>
      </c>
      <c r="B260" s="12" t="s">
        <v>17</v>
      </c>
      <c r="C260" s="12" t="s">
        <v>17</v>
      </c>
      <c r="D260" s="12" t="s">
        <v>17</v>
      </c>
      <c r="E260" s="12" t="s">
        <v>17</v>
      </c>
      <c r="F260" s="12" t="s">
        <v>17</v>
      </c>
      <c r="G260" s="12" t="s">
        <v>17</v>
      </c>
    </row>
    <row r="261">
      <c r="A261" s="3">
        <v>44558.0</v>
      </c>
      <c r="B261" s="12" t="s">
        <v>17</v>
      </c>
      <c r="C261" s="12" t="s">
        <v>17</v>
      </c>
      <c r="D261" s="12" t="s">
        <v>17</v>
      </c>
      <c r="E261" s="12" t="s">
        <v>17</v>
      </c>
      <c r="F261" s="12" t="s">
        <v>17</v>
      </c>
      <c r="G261" s="12" t="s">
        <v>17</v>
      </c>
    </row>
    <row r="262">
      <c r="A262" s="3">
        <v>44559.0</v>
      </c>
      <c r="B262" s="12" t="s">
        <v>17</v>
      </c>
      <c r="C262" s="12" t="s">
        <v>17</v>
      </c>
      <c r="D262" s="12" t="s">
        <v>17</v>
      </c>
      <c r="E262" s="12" t="s">
        <v>17</v>
      </c>
      <c r="F262" s="12" t="s">
        <v>17</v>
      </c>
      <c r="G262" s="12" t="s">
        <v>17</v>
      </c>
    </row>
    <row r="263">
      <c r="A263" s="3">
        <v>44560.0</v>
      </c>
      <c r="B263" s="12" t="s">
        <v>17</v>
      </c>
      <c r="C263" s="12" t="s">
        <v>17</v>
      </c>
      <c r="D263" s="12" t="s">
        <v>17</v>
      </c>
      <c r="E263" s="12" t="s">
        <v>17</v>
      </c>
      <c r="F263" s="12" t="s">
        <v>17</v>
      </c>
      <c r="G263" s="12" t="s">
        <v>17</v>
      </c>
    </row>
    <row r="264">
      <c r="A264" s="3">
        <v>44561.0</v>
      </c>
      <c r="B264" s="12" t="s">
        <v>17</v>
      </c>
      <c r="C264" s="12" t="s">
        <v>17</v>
      </c>
      <c r="D264" s="12" t="s">
        <v>17</v>
      </c>
      <c r="E264" s="12" t="s">
        <v>17</v>
      </c>
      <c r="F264" s="12" t="s">
        <v>17</v>
      </c>
      <c r="G264" s="12" t="s">
        <v>17</v>
      </c>
    </row>
    <row r="265">
      <c r="A265" s="3">
        <v>44562.0</v>
      </c>
      <c r="B265" s="12" t="s">
        <v>17</v>
      </c>
      <c r="C265" s="12" t="s">
        <v>17</v>
      </c>
      <c r="D265" s="12" t="s">
        <v>17</v>
      </c>
      <c r="E265" s="12" t="s">
        <v>17</v>
      </c>
      <c r="F265" s="12" t="s">
        <v>17</v>
      </c>
      <c r="G265" s="12" t="s">
        <v>17</v>
      </c>
    </row>
    <row r="266">
      <c r="A266" s="3">
        <v>44563.0</v>
      </c>
      <c r="B266" s="12" t="s">
        <v>17</v>
      </c>
      <c r="C266" s="12" t="s">
        <v>17</v>
      </c>
      <c r="D266" s="12" t="s">
        <v>17</v>
      </c>
      <c r="E266" s="12" t="s">
        <v>17</v>
      </c>
      <c r="F266" s="12" t="s">
        <v>17</v>
      </c>
      <c r="G266" s="12" t="s">
        <v>17</v>
      </c>
    </row>
    <row r="267">
      <c r="A267" s="3">
        <v>44564.0</v>
      </c>
      <c r="B267" s="12" t="s">
        <v>17</v>
      </c>
      <c r="C267" s="12" t="s">
        <v>17</v>
      </c>
      <c r="D267" s="12" t="s">
        <v>17</v>
      </c>
      <c r="E267" s="12" t="s">
        <v>17</v>
      </c>
      <c r="F267" s="12" t="s">
        <v>17</v>
      </c>
      <c r="G267" s="12" t="s">
        <v>17</v>
      </c>
    </row>
    <row r="268">
      <c r="A268" s="3">
        <v>44565.0</v>
      </c>
      <c r="B268" s="12" t="s">
        <v>17</v>
      </c>
      <c r="C268" s="12" t="s">
        <v>17</v>
      </c>
      <c r="D268" s="12" t="s">
        <v>17</v>
      </c>
      <c r="E268" s="12" t="s">
        <v>17</v>
      </c>
      <c r="F268" s="12" t="s">
        <v>17</v>
      </c>
      <c r="G268" s="12" t="s">
        <v>17</v>
      </c>
    </row>
    <row r="269">
      <c r="A269" s="3">
        <v>44566.0</v>
      </c>
      <c r="B269" s="12" t="s">
        <v>17</v>
      </c>
      <c r="C269" s="12" t="s">
        <v>17</v>
      </c>
      <c r="D269" s="12" t="s">
        <v>17</v>
      </c>
      <c r="E269" s="12" t="s">
        <v>17</v>
      </c>
      <c r="F269" s="12" t="s">
        <v>17</v>
      </c>
      <c r="G269" s="12" t="s">
        <v>17</v>
      </c>
    </row>
    <row r="270">
      <c r="A270" s="3">
        <v>44567.0</v>
      </c>
      <c r="B270" s="12" t="s">
        <v>17</v>
      </c>
      <c r="C270" s="12" t="s">
        <v>17</v>
      </c>
      <c r="D270" s="12" t="s">
        <v>17</v>
      </c>
      <c r="E270" s="12" t="s">
        <v>17</v>
      </c>
      <c r="F270" s="12" t="s">
        <v>17</v>
      </c>
      <c r="G270" s="12" t="s">
        <v>17</v>
      </c>
    </row>
    <row r="271">
      <c r="A271" s="3">
        <v>44568.0</v>
      </c>
      <c r="B271" s="12" t="s">
        <v>17</v>
      </c>
      <c r="C271" s="12" t="s">
        <v>17</v>
      </c>
      <c r="D271" s="12" t="s">
        <v>17</v>
      </c>
      <c r="E271" s="12" t="s">
        <v>17</v>
      </c>
      <c r="F271" s="12" t="s">
        <v>17</v>
      </c>
      <c r="G271" s="12" t="s">
        <v>17</v>
      </c>
    </row>
    <row r="272">
      <c r="A272" s="3">
        <v>44569.0</v>
      </c>
      <c r="B272" s="12" t="s">
        <v>17</v>
      </c>
      <c r="C272" s="12" t="s">
        <v>17</v>
      </c>
      <c r="D272" s="12" t="s">
        <v>17</v>
      </c>
      <c r="E272" s="12" t="s">
        <v>17</v>
      </c>
      <c r="F272" s="12" t="s">
        <v>17</v>
      </c>
      <c r="G272" s="12" t="s">
        <v>17</v>
      </c>
    </row>
    <row r="273">
      <c r="A273" s="3">
        <v>44570.0</v>
      </c>
      <c r="B273" s="12" t="s">
        <v>17</v>
      </c>
      <c r="C273" s="12" t="s">
        <v>17</v>
      </c>
      <c r="D273" s="12" t="s">
        <v>17</v>
      </c>
      <c r="E273" s="12" t="s">
        <v>17</v>
      </c>
      <c r="F273" s="12" t="s">
        <v>17</v>
      </c>
      <c r="G273" s="12" t="s">
        <v>17</v>
      </c>
    </row>
    <row r="274">
      <c r="A274" s="3">
        <v>44571.0</v>
      </c>
      <c r="B274" s="12" t="s">
        <v>17</v>
      </c>
      <c r="C274" s="12" t="s">
        <v>17</v>
      </c>
      <c r="D274" s="12" t="s">
        <v>17</v>
      </c>
      <c r="E274" s="12" t="s">
        <v>17</v>
      </c>
      <c r="F274" s="12" t="s">
        <v>17</v>
      </c>
      <c r="G274" s="12" t="s">
        <v>17</v>
      </c>
    </row>
    <row r="275">
      <c r="A275" s="3">
        <v>44572.0</v>
      </c>
      <c r="B275" s="12" t="s">
        <v>17</v>
      </c>
      <c r="C275" s="12" t="s">
        <v>17</v>
      </c>
      <c r="D275" s="12" t="s">
        <v>17</v>
      </c>
      <c r="E275" s="12" t="s">
        <v>17</v>
      </c>
      <c r="F275" s="12" t="s">
        <v>17</v>
      </c>
      <c r="G275" s="12" t="s">
        <v>17</v>
      </c>
    </row>
    <row r="276">
      <c r="A276" s="3">
        <v>44573.0</v>
      </c>
      <c r="B276" s="12" t="s">
        <v>17</v>
      </c>
      <c r="C276" s="12" t="s">
        <v>17</v>
      </c>
      <c r="D276" s="12" t="s">
        <v>17</v>
      </c>
      <c r="E276" s="12" t="s">
        <v>17</v>
      </c>
      <c r="F276" s="12" t="s">
        <v>17</v>
      </c>
      <c r="G276" s="12" t="s">
        <v>17</v>
      </c>
    </row>
    <row r="277">
      <c r="A277" s="3">
        <v>44574.0</v>
      </c>
      <c r="B277" s="12" t="s">
        <v>17</v>
      </c>
      <c r="C277" s="12" t="s">
        <v>17</v>
      </c>
      <c r="D277" s="12" t="s">
        <v>17</v>
      </c>
      <c r="E277" s="12" t="s">
        <v>17</v>
      </c>
      <c r="F277" s="12" t="s">
        <v>17</v>
      </c>
      <c r="G277" s="12" t="s">
        <v>17</v>
      </c>
    </row>
    <row r="278">
      <c r="A278" s="3">
        <v>44575.0</v>
      </c>
      <c r="B278" s="12" t="s">
        <v>17</v>
      </c>
      <c r="C278" s="12" t="s">
        <v>17</v>
      </c>
      <c r="D278" s="12" t="s">
        <v>17</v>
      </c>
      <c r="E278" s="12" t="s">
        <v>17</v>
      </c>
      <c r="F278" s="12" t="s">
        <v>17</v>
      </c>
      <c r="G278" s="12" t="s">
        <v>17</v>
      </c>
    </row>
    <row r="279">
      <c r="A279" s="3">
        <v>44576.0</v>
      </c>
      <c r="B279" s="12" t="s">
        <v>17</v>
      </c>
      <c r="C279" s="12" t="s">
        <v>17</v>
      </c>
      <c r="D279" s="12" t="s">
        <v>17</v>
      </c>
      <c r="E279" s="12" t="s">
        <v>17</v>
      </c>
      <c r="F279" s="12" t="s">
        <v>17</v>
      </c>
      <c r="G279" s="12" t="s">
        <v>17</v>
      </c>
    </row>
    <row r="280">
      <c r="A280" s="3">
        <v>44577.0</v>
      </c>
      <c r="B280" s="12" t="s">
        <v>17</v>
      </c>
      <c r="C280" s="12" t="s">
        <v>17</v>
      </c>
      <c r="D280" s="12" t="s">
        <v>17</v>
      </c>
      <c r="E280" s="12" t="s">
        <v>17</v>
      </c>
      <c r="F280" s="12" t="s">
        <v>17</v>
      </c>
      <c r="G280" s="12" t="s">
        <v>17</v>
      </c>
    </row>
    <row r="281">
      <c r="A281" s="3">
        <v>44578.0</v>
      </c>
      <c r="B281" s="12" t="s">
        <v>17</v>
      </c>
      <c r="C281" s="12" t="s">
        <v>17</v>
      </c>
      <c r="D281" s="12" t="s">
        <v>17</v>
      </c>
      <c r="E281" s="12" t="s">
        <v>17</v>
      </c>
      <c r="F281" s="12" t="s">
        <v>17</v>
      </c>
      <c r="G281" s="12" t="s">
        <v>17</v>
      </c>
    </row>
    <row r="282">
      <c r="A282" s="3">
        <v>44579.0</v>
      </c>
      <c r="B282" s="12" t="s">
        <v>17</v>
      </c>
      <c r="C282" s="12" t="s">
        <v>17</v>
      </c>
      <c r="D282" s="12" t="s">
        <v>17</v>
      </c>
      <c r="E282" s="12" t="s">
        <v>17</v>
      </c>
      <c r="F282" s="12" t="s">
        <v>17</v>
      </c>
      <c r="G282" s="12" t="s">
        <v>17</v>
      </c>
    </row>
    <row r="283">
      <c r="A283" s="3">
        <v>44580.0</v>
      </c>
      <c r="B283" s="12" t="s">
        <v>17</v>
      </c>
      <c r="C283" s="12" t="s">
        <v>17</v>
      </c>
      <c r="D283" s="12" t="s">
        <v>17</v>
      </c>
      <c r="E283" s="12" t="s">
        <v>17</v>
      </c>
      <c r="F283" s="12" t="s">
        <v>17</v>
      </c>
      <c r="G283" s="12" t="s">
        <v>17</v>
      </c>
    </row>
    <row r="284">
      <c r="A284" s="3">
        <v>44581.0</v>
      </c>
      <c r="B284" s="12" t="s">
        <v>17</v>
      </c>
      <c r="C284" s="12" t="s">
        <v>17</v>
      </c>
      <c r="D284" s="12" t="s">
        <v>17</v>
      </c>
      <c r="E284" s="12" t="s">
        <v>17</v>
      </c>
      <c r="F284" s="12" t="s">
        <v>17</v>
      </c>
      <c r="G284" s="12" t="s">
        <v>17</v>
      </c>
    </row>
    <row r="285">
      <c r="A285" s="3">
        <v>44582.0</v>
      </c>
      <c r="B285" s="12" t="s">
        <v>17</v>
      </c>
      <c r="C285" s="12" t="s">
        <v>17</v>
      </c>
      <c r="D285" s="12" t="s">
        <v>17</v>
      </c>
      <c r="E285" s="12" t="s">
        <v>17</v>
      </c>
      <c r="F285" s="12" t="s">
        <v>17</v>
      </c>
      <c r="G285" s="12" t="s">
        <v>17</v>
      </c>
    </row>
    <row r="286">
      <c r="A286" s="3">
        <v>44583.0</v>
      </c>
      <c r="B286" s="12" t="s">
        <v>17</v>
      </c>
      <c r="C286" s="12" t="s">
        <v>17</v>
      </c>
      <c r="D286" s="12" t="s">
        <v>17</v>
      </c>
      <c r="E286" s="12" t="s">
        <v>17</v>
      </c>
      <c r="F286" s="12" t="s">
        <v>17</v>
      </c>
      <c r="G286" s="12" t="s">
        <v>17</v>
      </c>
    </row>
    <row r="287">
      <c r="A287" s="3">
        <v>44584.0</v>
      </c>
      <c r="B287" s="12" t="s">
        <v>17</v>
      </c>
      <c r="C287" s="12" t="s">
        <v>17</v>
      </c>
      <c r="D287" s="12" t="s">
        <v>17</v>
      </c>
      <c r="E287" s="12" t="s">
        <v>17</v>
      </c>
      <c r="F287" s="12" t="s">
        <v>17</v>
      </c>
      <c r="G287" s="12" t="s">
        <v>17</v>
      </c>
    </row>
    <row r="288">
      <c r="A288" s="3">
        <v>44585.0</v>
      </c>
      <c r="B288" s="12" t="s">
        <v>17</v>
      </c>
      <c r="C288" s="12" t="s">
        <v>17</v>
      </c>
      <c r="D288" s="12" t="s">
        <v>17</v>
      </c>
      <c r="E288" s="12" t="s">
        <v>17</v>
      </c>
      <c r="F288" s="12" t="s">
        <v>17</v>
      </c>
      <c r="G288" s="12" t="s">
        <v>17</v>
      </c>
    </row>
    <row r="289">
      <c r="A289" s="3">
        <v>44586.0</v>
      </c>
      <c r="B289" s="12" t="s">
        <v>17</v>
      </c>
      <c r="C289" s="12" t="s">
        <v>17</v>
      </c>
      <c r="D289" s="12" t="s">
        <v>17</v>
      </c>
      <c r="E289" s="12" t="s">
        <v>17</v>
      </c>
      <c r="F289" s="12" t="s">
        <v>17</v>
      </c>
      <c r="G289" s="12" t="s">
        <v>17</v>
      </c>
    </row>
    <row r="290">
      <c r="A290" s="3">
        <v>44587.0</v>
      </c>
      <c r="B290" s="12" t="s">
        <v>17</v>
      </c>
      <c r="C290" s="12" t="s">
        <v>17</v>
      </c>
      <c r="D290" s="12" t="s">
        <v>17</v>
      </c>
      <c r="E290" s="12" t="s">
        <v>17</v>
      </c>
      <c r="F290" s="12" t="s">
        <v>17</v>
      </c>
      <c r="G290" s="12" t="s">
        <v>17</v>
      </c>
    </row>
    <row r="291">
      <c r="A291" s="3">
        <v>44588.0</v>
      </c>
      <c r="B291" s="12" t="s">
        <v>17</v>
      </c>
      <c r="C291" s="12" t="s">
        <v>17</v>
      </c>
      <c r="D291" s="12" t="s">
        <v>17</v>
      </c>
      <c r="E291" s="12" t="s">
        <v>17</v>
      </c>
      <c r="F291" s="12" t="s">
        <v>17</v>
      </c>
      <c r="G291" s="12" t="s">
        <v>17</v>
      </c>
    </row>
    <row r="292">
      <c r="A292" s="3">
        <v>44589.0</v>
      </c>
      <c r="B292" s="12" t="s">
        <v>17</v>
      </c>
      <c r="C292" s="12" t="s">
        <v>17</v>
      </c>
      <c r="D292" s="12" t="s">
        <v>17</v>
      </c>
      <c r="E292" s="12" t="s">
        <v>17</v>
      </c>
      <c r="F292" s="12" t="s">
        <v>17</v>
      </c>
      <c r="G292" s="12" t="s">
        <v>17</v>
      </c>
    </row>
    <row r="293">
      <c r="A293" s="3">
        <v>44590.0</v>
      </c>
      <c r="B293" s="12" t="s">
        <v>17</v>
      </c>
      <c r="C293" s="12" t="s">
        <v>17</v>
      </c>
      <c r="D293" s="12" t="s">
        <v>17</v>
      </c>
      <c r="E293" s="12" t="s">
        <v>17</v>
      </c>
      <c r="F293" s="12" t="s">
        <v>17</v>
      </c>
      <c r="G293" s="12" t="s">
        <v>17</v>
      </c>
    </row>
    <row r="294">
      <c r="A294" s="3">
        <v>44591.0</v>
      </c>
      <c r="B294" s="12" t="s">
        <v>17</v>
      </c>
      <c r="C294" s="12" t="s">
        <v>17</v>
      </c>
      <c r="D294" s="12" t="s">
        <v>17</v>
      </c>
      <c r="E294" s="12" t="s">
        <v>17</v>
      </c>
      <c r="F294" s="12" t="s">
        <v>17</v>
      </c>
      <c r="G294" s="12" t="s">
        <v>17</v>
      </c>
    </row>
    <row r="295">
      <c r="A295" s="3">
        <v>44592.0</v>
      </c>
      <c r="B295" s="12" t="s">
        <v>17</v>
      </c>
      <c r="C295" s="12" t="s">
        <v>17</v>
      </c>
      <c r="D295" s="12" t="s">
        <v>17</v>
      </c>
      <c r="E295" s="12" t="s">
        <v>17</v>
      </c>
      <c r="F295" s="12" t="s">
        <v>17</v>
      </c>
      <c r="G295" s="12" t="s">
        <v>17</v>
      </c>
    </row>
    <row r="296">
      <c r="A296" s="3">
        <v>44593.0</v>
      </c>
      <c r="B296" s="12" t="s">
        <v>17</v>
      </c>
      <c r="C296" s="12" t="s">
        <v>17</v>
      </c>
      <c r="D296" s="12" t="s">
        <v>17</v>
      </c>
      <c r="E296" s="12" t="s">
        <v>17</v>
      </c>
      <c r="F296" s="12" t="s">
        <v>17</v>
      </c>
      <c r="G296" s="12" t="s">
        <v>17</v>
      </c>
    </row>
    <row r="297">
      <c r="A297" s="3">
        <v>44594.0</v>
      </c>
      <c r="B297" s="12" t="s">
        <v>17</v>
      </c>
      <c r="C297" s="12" t="s">
        <v>17</v>
      </c>
      <c r="D297" s="12" t="s">
        <v>17</v>
      </c>
      <c r="E297" s="12" t="s">
        <v>17</v>
      </c>
      <c r="F297" s="12" t="s">
        <v>17</v>
      </c>
      <c r="G297" s="12" t="s">
        <v>17</v>
      </c>
    </row>
    <row r="298">
      <c r="A298" s="3">
        <v>44595.0</v>
      </c>
      <c r="B298" s="12" t="s">
        <v>17</v>
      </c>
      <c r="C298" s="12" t="s">
        <v>17</v>
      </c>
      <c r="D298" s="12" t="s">
        <v>17</v>
      </c>
      <c r="E298" s="12" t="s">
        <v>17</v>
      </c>
      <c r="F298" s="12" t="s">
        <v>17</v>
      </c>
      <c r="G298" s="12" t="s">
        <v>17</v>
      </c>
    </row>
    <row r="299">
      <c r="A299" s="3">
        <v>44596.0</v>
      </c>
      <c r="B299" s="12" t="s">
        <v>17</v>
      </c>
      <c r="C299" s="12" t="s">
        <v>17</v>
      </c>
      <c r="D299" s="12" t="s">
        <v>17</v>
      </c>
      <c r="E299" s="12" t="s">
        <v>17</v>
      </c>
      <c r="F299" s="12" t="s">
        <v>17</v>
      </c>
      <c r="G299" s="12" t="s">
        <v>17</v>
      </c>
    </row>
    <row r="300">
      <c r="A300" s="3">
        <v>44597.0</v>
      </c>
      <c r="B300" s="12" t="s">
        <v>17</v>
      </c>
      <c r="C300" s="12" t="s">
        <v>17</v>
      </c>
      <c r="D300" s="12" t="s">
        <v>17</v>
      </c>
      <c r="E300" s="12" t="s">
        <v>17</v>
      </c>
      <c r="F300" s="12" t="s">
        <v>17</v>
      </c>
      <c r="G300" s="12" t="s">
        <v>17</v>
      </c>
    </row>
    <row r="301">
      <c r="A301" s="3">
        <v>44598.0</v>
      </c>
      <c r="B301" s="12" t="s">
        <v>17</v>
      </c>
      <c r="C301" s="12" t="s">
        <v>17</v>
      </c>
      <c r="D301" s="12" t="s">
        <v>17</v>
      </c>
      <c r="E301" s="12" t="s">
        <v>17</v>
      </c>
      <c r="F301" s="12" t="s">
        <v>17</v>
      </c>
      <c r="G301" s="12" t="s">
        <v>17</v>
      </c>
    </row>
    <row r="302">
      <c r="A302" s="3">
        <v>44599.0</v>
      </c>
      <c r="B302" s="12" t="s">
        <v>17</v>
      </c>
      <c r="C302" s="12" t="s">
        <v>17</v>
      </c>
      <c r="D302" s="12" t="s">
        <v>17</v>
      </c>
      <c r="E302" s="12" t="s">
        <v>17</v>
      </c>
      <c r="F302" s="12" t="s">
        <v>17</v>
      </c>
      <c r="G302" s="12" t="s">
        <v>17</v>
      </c>
    </row>
    <row r="303">
      <c r="A303" s="3">
        <v>44600.0</v>
      </c>
      <c r="B303" s="12" t="s">
        <v>17</v>
      </c>
      <c r="C303" s="12" t="s">
        <v>17</v>
      </c>
      <c r="D303" s="12" t="s">
        <v>17</v>
      </c>
      <c r="E303" s="12" t="s">
        <v>17</v>
      </c>
      <c r="F303" s="12" t="s">
        <v>17</v>
      </c>
      <c r="G303" s="12" t="s">
        <v>17</v>
      </c>
    </row>
    <row r="304">
      <c r="A304" s="3">
        <v>44601.0</v>
      </c>
      <c r="B304" s="12" t="s">
        <v>17</v>
      </c>
      <c r="C304" s="12" t="s">
        <v>17</v>
      </c>
      <c r="D304" s="12" t="s">
        <v>17</v>
      </c>
      <c r="E304" s="12" t="s">
        <v>17</v>
      </c>
      <c r="F304" s="12" t="s">
        <v>17</v>
      </c>
      <c r="G304" s="12" t="s">
        <v>17</v>
      </c>
    </row>
    <row r="305">
      <c r="A305" s="3">
        <v>44602.0</v>
      </c>
      <c r="B305" s="12" t="s">
        <v>17</v>
      </c>
      <c r="C305" s="12" t="s">
        <v>17</v>
      </c>
      <c r="D305" s="12" t="s">
        <v>17</v>
      </c>
      <c r="E305" s="12" t="s">
        <v>17</v>
      </c>
      <c r="F305" s="12" t="s">
        <v>17</v>
      </c>
      <c r="G305" s="12" t="s">
        <v>17</v>
      </c>
    </row>
    <row r="306">
      <c r="A306" s="3">
        <v>44603.0</v>
      </c>
      <c r="B306" s="12" t="s">
        <v>17</v>
      </c>
      <c r="C306" s="12" t="s">
        <v>17</v>
      </c>
      <c r="D306" s="12" t="s">
        <v>17</v>
      </c>
      <c r="E306" s="12" t="s">
        <v>17</v>
      </c>
      <c r="F306" s="12" t="s">
        <v>17</v>
      </c>
      <c r="G306" s="12" t="s">
        <v>17</v>
      </c>
    </row>
    <row r="307">
      <c r="A307" s="3">
        <v>44604.0</v>
      </c>
      <c r="B307" s="12" t="s">
        <v>17</v>
      </c>
      <c r="C307" s="12" t="s">
        <v>17</v>
      </c>
      <c r="D307" s="12" t="s">
        <v>17</v>
      </c>
      <c r="E307" s="12" t="s">
        <v>17</v>
      </c>
      <c r="F307" s="12" t="s">
        <v>17</v>
      </c>
      <c r="G307" s="12" t="s">
        <v>17</v>
      </c>
    </row>
    <row r="308">
      <c r="A308" s="3">
        <v>44605.0</v>
      </c>
      <c r="B308" s="12" t="s">
        <v>17</v>
      </c>
      <c r="C308" s="12" t="s">
        <v>17</v>
      </c>
      <c r="D308" s="12" t="s">
        <v>17</v>
      </c>
      <c r="E308" s="12" t="s">
        <v>17</v>
      </c>
      <c r="F308" s="12" t="s">
        <v>17</v>
      </c>
      <c r="G308" s="12" t="s">
        <v>17</v>
      </c>
    </row>
    <row r="309">
      <c r="A309" s="3">
        <v>44606.0</v>
      </c>
      <c r="B309" s="12" t="s">
        <v>17</v>
      </c>
      <c r="C309" s="12" t="s">
        <v>17</v>
      </c>
      <c r="D309" s="12" t="s">
        <v>17</v>
      </c>
      <c r="E309" s="12" t="s">
        <v>17</v>
      </c>
      <c r="F309" s="12" t="s">
        <v>17</v>
      </c>
      <c r="G309" s="12" t="s">
        <v>17</v>
      </c>
    </row>
    <row r="310">
      <c r="A310" s="3">
        <v>44607.0</v>
      </c>
      <c r="B310" s="12">
        <v>2333.568848</v>
      </c>
      <c r="C310" s="12">
        <v>2333.568848</v>
      </c>
      <c r="D310" s="12">
        <v>1481.892578</v>
      </c>
      <c r="E310" s="12">
        <v>1512.828735</v>
      </c>
      <c r="F310" s="12">
        <v>1512.828735</v>
      </c>
      <c r="G310" s="12">
        <v>19277.0</v>
      </c>
    </row>
    <row r="311">
      <c r="A311" s="3">
        <v>44608.0</v>
      </c>
      <c r="B311" s="12">
        <v>1512.769409</v>
      </c>
      <c r="C311" s="12">
        <v>2041.312988</v>
      </c>
      <c r="D311" s="12">
        <v>1161.237305</v>
      </c>
      <c r="E311" s="12">
        <v>1708.59668</v>
      </c>
      <c r="F311" s="12">
        <v>1708.59668</v>
      </c>
      <c r="G311" s="12">
        <v>35924.0</v>
      </c>
    </row>
    <row r="312">
      <c r="A312" s="3">
        <v>44609.0</v>
      </c>
      <c r="B312" s="12">
        <v>1708.533447</v>
      </c>
      <c r="C312" s="12">
        <v>1718.361938</v>
      </c>
      <c r="D312" s="12">
        <v>1578.404053</v>
      </c>
      <c r="E312" s="12">
        <v>1649.814941</v>
      </c>
      <c r="F312" s="12">
        <v>1649.814941</v>
      </c>
      <c r="G312" s="12">
        <v>1847.0</v>
      </c>
    </row>
    <row r="313">
      <c r="A313" s="3">
        <v>44610.0</v>
      </c>
      <c r="B313" s="12">
        <v>1649.814941</v>
      </c>
      <c r="C313" s="12">
        <v>1681.777466</v>
      </c>
      <c r="D313" s="12">
        <v>1418.542603</v>
      </c>
      <c r="E313" s="12">
        <v>1669.720825</v>
      </c>
      <c r="F313" s="12">
        <v>1669.720825</v>
      </c>
      <c r="G313" s="12">
        <v>5572.0</v>
      </c>
    </row>
    <row r="314">
      <c r="A314" s="3">
        <v>44611.0</v>
      </c>
      <c r="B314" s="12">
        <v>1669.721802</v>
      </c>
      <c r="C314" s="12">
        <v>1678.948486</v>
      </c>
      <c r="D314" s="12">
        <v>1438.053589</v>
      </c>
      <c r="E314" s="12">
        <v>1566.457886</v>
      </c>
      <c r="F314" s="12">
        <v>1566.457886</v>
      </c>
      <c r="G314" s="12">
        <v>5366.0</v>
      </c>
    </row>
    <row r="315">
      <c r="A315" s="3">
        <v>44612.0</v>
      </c>
      <c r="B315" s="12">
        <v>1566.457764</v>
      </c>
      <c r="C315" s="12">
        <v>1566.576416</v>
      </c>
      <c r="D315" s="12">
        <v>1468.41394</v>
      </c>
      <c r="E315" s="12">
        <v>1495.884644</v>
      </c>
      <c r="F315" s="12">
        <v>1495.884644</v>
      </c>
      <c r="G315" s="12">
        <v>0.0</v>
      </c>
    </row>
    <row r="316">
      <c r="A316" s="3">
        <v>44613.0</v>
      </c>
      <c r="B316" s="12">
        <v>1495.858154</v>
      </c>
      <c r="C316" s="12">
        <v>1771.080322</v>
      </c>
      <c r="D316" s="12">
        <v>1474.189087</v>
      </c>
      <c r="E316" s="12">
        <v>1661.158325</v>
      </c>
      <c r="F316" s="12">
        <v>1661.158325</v>
      </c>
      <c r="G316" s="12">
        <v>3581.0</v>
      </c>
    </row>
    <row r="317">
      <c r="A317" s="3">
        <v>44614.0</v>
      </c>
      <c r="B317" s="12">
        <v>1661.162476</v>
      </c>
      <c r="C317" s="12">
        <v>1688.976196</v>
      </c>
      <c r="D317" s="12">
        <v>1369.083618</v>
      </c>
      <c r="E317" s="12">
        <v>1675.501343</v>
      </c>
      <c r="F317" s="12">
        <v>1675.501343</v>
      </c>
      <c r="G317" s="12">
        <v>18535.0</v>
      </c>
    </row>
    <row r="318">
      <c r="A318" s="3">
        <v>44615.0</v>
      </c>
      <c r="B318" s="12">
        <v>1675.460815</v>
      </c>
      <c r="C318" s="12">
        <v>1723.775269</v>
      </c>
      <c r="D318" s="12">
        <v>1363.519287</v>
      </c>
      <c r="E318" s="12">
        <v>1655.345825</v>
      </c>
      <c r="F318" s="12">
        <v>1655.345825</v>
      </c>
      <c r="G318" s="12">
        <v>9251.0</v>
      </c>
    </row>
    <row r="319">
      <c r="A319" s="3">
        <v>44616.0</v>
      </c>
      <c r="B319" s="12">
        <v>1655.345825</v>
      </c>
      <c r="C319" s="12">
        <v>1655.345825</v>
      </c>
      <c r="D319" s="12">
        <v>1307.212646</v>
      </c>
      <c r="E319" s="12">
        <v>1438.870117</v>
      </c>
      <c r="F319" s="12">
        <v>1438.870117</v>
      </c>
      <c r="G319" s="12">
        <v>2897.0</v>
      </c>
    </row>
    <row r="320">
      <c r="A320" s="3">
        <v>44617.0</v>
      </c>
      <c r="B320" s="12">
        <v>1438.870117</v>
      </c>
      <c r="C320" s="12">
        <v>2442.572021</v>
      </c>
      <c r="D320" s="12">
        <v>1176.696045</v>
      </c>
      <c r="E320" s="12">
        <v>1827.836304</v>
      </c>
      <c r="F320" s="12">
        <v>1827.836304</v>
      </c>
      <c r="G320" s="12">
        <v>33027.0</v>
      </c>
    </row>
    <row r="321">
      <c r="A321" s="3">
        <v>44618.0</v>
      </c>
      <c r="B321" s="12">
        <v>1827.856934</v>
      </c>
      <c r="C321" s="12">
        <v>1882.492065</v>
      </c>
      <c r="D321" s="12">
        <v>1818.975708</v>
      </c>
      <c r="E321" s="12">
        <v>1837.797119</v>
      </c>
      <c r="F321" s="12">
        <v>1837.797119</v>
      </c>
      <c r="G321" s="12">
        <v>0.0</v>
      </c>
    </row>
    <row r="322">
      <c r="A322" s="3">
        <v>44619.0</v>
      </c>
      <c r="B322" s="12">
        <v>1837.792236</v>
      </c>
      <c r="C322" s="12">
        <v>1871.746704</v>
      </c>
      <c r="D322" s="12">
        <v>1234.641602</v>
      </c>
      <c r="E322" s="12">
        <v>1668.05249</v>
      </c>
      <c r="F322" s="12">
        <v>1668.05249</v>
      </c>
      <c r="G322" s="12">
        <v>14688.0</v>
      </c>
    </row>
    <row r="323">
      <c r="A323" s="3">
        <v>44620.0</v>
      </c>
      <c r="B323" s="12">
        <v>1668.05249</v>
      </c>
      <c r="C323" s="12">
        <v>1796.207153</v>
      </c>
      <c r="D323" s="12">
        <v>1385.756348</v>
      </c>
      <c r="E323" s="12">
        <v>1737.538086</v>
      </c>
      <c r="F323" s="12">
        <v>1737.538086</v>
      </c>
      <c r="G323" s="12">
        <v>9734.0</v>
      </c>
    </row>
    <row r="324">
      <c r="A324" s="3">
        <v>44621.0</v>
      </c>
      <c r="B324" s="12">
        <v>1737.538086</v>
      </c>
      <c r="C324" s="12">
        <v>1807.525635</v>
      </c>
      <c r="D324" s="12">
        <v>1467.908447</v>
      </c>
      <c r="E324" s="12">
        <v>1657.006104</v>
      </c>
      <c r="F324" s="12">
        <v>1657.006104</v>
      </c>
      <c r="G324" s="12">
        <v>6264.0</v>
      </c>
    </row>
    <row r="325">
      <c r="A325" s="3">
        <v>44622.0</v>
      </c>
      <c r="B325" s="12">
        <v>1657.005981</v>
      </c>
      <c r="C325" s="12">
        <v>1787.799316</v>
      </c>
      <c r="D325" s="12">
        <v>1561.41687</v>
      </c>
      <c r="E325" s="12">
        <v>1746.749023</v>
      </c>
      <c r="F325" s="12">
        <v>1746.749023</v>
      </c>
      <c r="G325" s="12">
        <v>3835.0</v>
      </c>
    </row>
    <row r="326">
      <c r="A326" s="3">
        <v>44623.0</v>
      </c>
      <c r="B326" s="12">
        <v>1746.741577</v>
      </c>
      <c r="C326" s="12">
        <v>1751.939819</v>
      </c>
      <c r="D326" s="12">
        <v>1652.916016</v>
      </c>
      <c r="E326" s="12">
        <v>1678.633301</v>
      </c>
      <c r="F326" s="12">
        <v>1678.633301</v>
      </c>
      <c r="G326" s="12">
        <v>0.0</v>
      </c>
    </row>
    <row r="327">
      <c r="A327" s="3">
        <v>44624.0</v>
      </c>
      <c r="B327" s="12">
        <v>1678.63208</v>
      </c>
      <c r="C327" s="12">
        <v>1753.690186</v>
      </c>
      <c r="D327" s="12">
        <v>1537.95813</v>
      </c>
      <c r="E327" s="12">
        <v>1739.217163</v>
      </c>
      <c r="F327" s="12">
        <v>1739.217163</v>
      </c>
      <c r="G327" s="12">
        <v>3015.0</v>
      </c>
    </row>
    <row r="328">
      <c r="A328" s="3">
        <v>44625.0</v>
      </c>
      <c r="B328" s="12">
        <v>1739.277588</v>
      </c>
      <c r="C328" s="12">
        <v>1778.557007</v>
      </c>
      <c r="D328" s="12">
        <v>1730.177246</v>
      </c>
      <c r="E328" s="12">
        <v>1769.863892</v>
      </c>
      <c r="F328" s="12">
        <v>1769.863892</v>
      </c>
      <c r="G328" s="12">
        <v>0.0</v>
      </c>
    </row>
    <row r="329">
      <c r="A329" s="3">
        <v>44626.0</v>
      </c>
      <c r="B329" s="12">
        <v>1769.863892</v>
      </c>
      <c r="C329" s="12">
        <v>1774.560181</v>
      </c>
      <c r="D329" s="12">
        <v>1695.140503</v>
      </c>
      <c r="E329" s="12">
        <v>1698.330078</v>
      </c>
      <c r="F329" s="12">
        <v>1698.330078</v>
      </c>
      <c r="G329" s="12">
        <v>0.0</v>
      </c>
    </row>
    <row r="330">
      <c r="A330" s="3">
        <v>44627.0</v>
      </c>
      <c r="B330" s="12">
        <v>1698.330078</v>
      </c>
      <c r="C330" s="12">
        <v>1755.86084</v>
      </c>
      <c r="D330" s="12">
        <v>1222.181885</v>
      </c>
      <c r="E330" s="12">
        <v>1566.865601</v>
      </c>
      <c r="F330" s="12">
        <v>1566.865601</v>
      </c>
      <c r="G330" s="12">
        <v>28118.0</v>
      </c>
    </row>
    <row r="331">
      <c r="A331" s="3">
        <v>44628.0</v>
      </c>
      <c r="B331" s="12">
        <v>1566.865601</v>
      </c>
      <c r="C331" s="12">
        <v>1712.186401</v>
      </c>
      <c r="D331" s="12">
        <v>1215.018677</v>
      </c>
      <c r="E331" s="12">
        <v>1685.060669</v>
      </c>
      <c r="F331" s="12">
        <v>1685.060669</v>
      </c>
      <c r="G331" s="12">
        <v>15502.0</v>
      </c>
    </row>
    <row r="332">
      <c r="A332" s="3">
        <v>44629.0</v>
      </c>
      <c r="B332" s="12">
        <v>1684.904663</v>
      </c>
      <c r="C332" s="12">
        <v>1804.644653</v>
      </c>
      <c r="D332" s="12">
        <v>1514.584473</v>
      </c>
      <c r="E332" s="12">
        <v>1521.970337</v>
      </c>
      <c r="F332" s="12">
        <v>1521.970337</v>
      </c>
      <c r="G332" s="12">
        <v>3434.0</v>
      </c>
    </row>
    <row r="333">
      <c r="A333" s="3">
        <v>44630.0</v>
      </c>
      <c r="B333" s="12">
        <v>1521.970337</v>
      </c>
      <c r="C333" s="12">
        <v>1818.258179</v>
      </c>
      <c r="D333" s="12">
        <v>1447.527832</v>
      </c>
      <c r="E333" s="12">
        <v>1653.865967</v>
      </c>
      <c r="F333" s="12">
        <v>1653.865967</v>
      </c>
      <c r="G333" s="12">
        <v>12135.0</v>
      </c>
    </row>
    <row r="334">
      <c r="A334" s="3">
        <v>44631.0</v>
      </c>
      <c r="B334" s="12">
        <v>1653.865967</v>
      </c>
      <c r="C334" s="12">
        <v>1686.845093</v>
      </c>
      <c r="D334" s="12">
        <v>1606.875732</v>
      </c>
      <c r="E334" s="12">
        <v>1623.908447</v>
      </c>
      <c r="F334" s="12">
        <v>1623.908447</v>
      </c>
      <c r="G334" s="12">
        <v>0.0</v>
      </c>
    </row>
    <row r="335">
      <c r="A335" s="3">
        <v>44632.0</v>
      </c>
      <c r="B335" s="12">
        <v>1623.908447</v>
      </c>
      <c r="C335" s="12">
        <v>1848.634399</v>
      </c>
      <c r="D335" s="12">
        <v>1255.240723</v>
      </c>
      <c r="E335" s="12">
        <v>1618.381104</v>
      </c>
      <c r="F335" s="12">
        <v>1618.381104</v>
      </c>
      <c r="G335" s="12">
        <v>17320.0</v>
      </c>
    </row>
    <row r="336">
      <c r="A336" s="3">
        <v>44633.0</v>
      </c>
      <c r="B336" s="12">
        <v>1618.381104</v>
      </c>
      <c r="C336" s="12">
        <v>1628.655518</v>
      </c>
      <c r="D336" s="12">
        <v>1196.89624</v>
      </c>
      <c r="E336" s="12">
        <v>1535.907471</v>
      </c>
      <c r="F336" s="12">
        <v>1535.907471</v>
      </c>
      <c r="G336" s="12">
        <v>10674.0</v>
      </c>
    </row>
    <row r="337">
      <c r="A337" s="3">
        <v>44634.0</v>
      </c>
      <c r="B337" s="12">
        <v>1535.907471</v>
      </c>
      <c r="C337" s="12">
        <v>1588.699707</v>
      </c>
      <c r="D337" s="12">
        <v>1531.943237</v>
      </c>
      <c r="E337" s="12">
        <v>1580.462524</v>
      </c>
      <c r="F337" s="12">
        <v>1580.462524</v>
      </c>
      <c r="G337" s="12">
        <v>0.0</v>
      </c>
    </row>
    <row r="338">
      <c r="A338" s="3">
        <v>44635.0</v>
      </c>
      <c r="B338" s="12">
        <v>1580.462524</v>
      </c>
      <c r="C338" s="12">
        <v>1870.674683</v>
      </c>
      <c r="D338" s="12">
        <v>1497.688477</v>
      </c>
      <c r="E338" s="12">
        <v>1627.901123</v>
      </c>
      <c r="F338" s="12">
        <v>1627.901123</v>
      </c>
      <c r="G338" s="12">
        <v>9322.0</v>
      </c>
    </row>
    <row r="339">
      <c r="A339" s="3">
        <v>44636.0</v>
      </c>
      <c r="B339" s="12">
        <v>1627.901123</v>
      </c>
      <c r="C339" s="12">
        <v>1726.964233</v>
      </c>
      <c r="D339" s="12">
        <v>1622.603882</v>
      </c>
      <c r="E339" s="12">
        <v>1720.338623</v>
      </c>
      <c r="F339" s="12">
        <v>1720.338623</v>
      </c>
      <c r="G339" s="12">
        <v>0.0</v>
      </c>
    </row>
    <row r="340">
      <c r="A340" s="3">
        <v>44637.0</v>
      </c>
      <c r="B340" s="12">
        <v>1720.338623</v>
      </c>
      <c r="C340" s="12">
        <v>2015.798584</v>
      </c>
      <c r="D340" s="12">
        <v>1714.689331</v>
      </c>
      <c r="E340" s="12">
        <v>1801.767212</v>
      </c>
      <c r="F340" s="12">
        <v>1801.767212</v>
      </c>
      <c r="G340" s="12">
        <v>8576.0</v>
      </c>
    </row>
    <row r="341">
      <c r="A341" s="3">
        <v>44638.0</v>
      </c>
      <c r="B341" s="12">
        <v>1801.767212</v>
      </c>
      <c r="C341" s="12">
        <v>1904.16687</v>
      </c>
      <c r="D341" s="12">
        <v>1777.45166</v>
      </c>
      <c r="E341" s="12">
        <v>1884.763184</v>
      </c>
      <c r="F341" s="12">
        <v>1884.763184</v>
      </c>
      <c r="G341" s="12">
        <v>0.0</v>
      </c>
    </row>
    <row r="342">
      <c r="A342" s="3">
        <v>44639.0</v>
      </c>
      <c r="B342" s="12">
        <v>1884.764893</v>
      </c>
      <c r="C342" s="12">
        <v>1905.450806</v>
      </c>
      <c r="D342" s="12">
        <v>1865.829712</v>
      </c>
      <c r="E342" s="12">
        <v>1884.708862</v>
      </c>
      <c r="F342" s="12">
        <v>1884.708862</v>
      </c>
      <c r="G342" s="12">
        <v>0.0</v>
      </c>
    </row>
    <row r="343">
      <c r="A343" s="3">
        <v>44640.0</v>
      </c>
      <c r="B343" s="12">
        <v>1884.710205</v>
      </c>
      <c r="C343" s="12">
        <v>1886.343872</v>
      </c>
      <c r="D343" s="12">
        <v>1773.221069</v>
      </c>
      <c r="E343" s="12">
        <v>1794.563477</v>
      </c>
      <c r="F343" s="12">
        <v>1794.563477</v>
      </c>
      <c r="G343" s="12">
        <v>460.0</v>
      </c>
    </row>
    <row r="344">
      <c r="A344" s="3">
        <v>44641.0</v>
      </c>
      <c r="B344" s="12">
        <v>1794.563477</v>
      </c>
      <c r="C344" s="12">
        <v>2026.561157</v>
      </c>
      <c r="D344" s="12">
        <v>1794.563477</v>
      </c>
      <c r="E344" s="12">
        <v>1890.033203</v>
      </c>
      <c r="F344" s="12">
        <v>1890.033203</v>
      </c>
      <c r="G344" s="12">
        <v>1961.0</v>
      </c>
    </row>
    <row r="345">
      <c r="A345" s="3">
        <v>44642.0</v>
      </c>
      <c r="B345" s="12">
        <v>1890.032471</v>
      </c>
      <c r="C345" s="12">
        <v>1983.281982</v>
      </c>
      <c r="D345" s="12">
        <v>1889.122192</v>
      </c>
      <c r="E345" s="12">
        <v>1913.08606</v>
      </c>
      <c r="F345" s="12">
        <v>1913.08606</v>
      </c>
      <c r="G345" s="12">
        <v>297.0</v>
      </c>
    </row>
    <row r="346">
      <c r="A346" s="3">
        <v>44643.0</v>
      </c>
      <c r="B346" s="12">
        <v>1913.083862</v>
      </c>
      <c r="C346" s="12">
        <v>2077.890381</v>
      </c>
      <c r="D346" s="12">
        <v>1800.656494</v>
      </c>
      <c r="E346" s="12">
        <v>2077.890381</v>
      </c>
      <c r="F346" s="12">
        <v>2077.890381</v>
      </c>
      <c r="G346" s="12">
        <v>4442.0</v>
      </c>
    </row>
    <row r="347">
      <c r="A347" s="3">
        <v>44644.0</v>
      </c>
      <c r="B347" s="12">
        <v>2077.885254</v>
      </c>
      <c r="C347" s="12">
        <v>2413.846924</v>
      </c>
      <c r="D347" s="12">
        <v>2068.697998</v>
      </c>
      <c r="E347" s="12">
        <v>2182.346191</v>
      </c>
      <c r="F347" s="12">
        <v>2182.346191</v>
      </c>
      <c r="G347" s="12">
        <v>9118.0</v>
      </c>
    </row>
    <row r="348">
      <c r="A348" s="3">
        <v>44645.0</v>
      </c>
      <c r="B348" s="12">
        <v>2182.350342</v>
      </c>
      <c r="C348" s="12">
        <v>2637.08252</v>
      </c>
      <c r="D348" s="12">
        <v>2177.751709</v>
      </c>
      <c r="E348" s="12">
        <v>2367.341309</v>
      </c>
      <c r="F348" s="12">
        <v>2367.341309</v>
      </c>
      <c r="G348" s="12">
        <v>22032.0</v>
      </c>
    </row>
    <row r="349">
      <c r="A349" s="3">
        <v>44646.0</v>
      </c>
      <c r="B349" s="12">
        <v>2367.344482</v>
      </c>
      <c r="C349" s="12">
        <v>2383.062744</v>
      </c>
      <c r="D349" s="12">
        <v>2303.019775</v>
      </c>
      <c r="E349" s="12">
        <v>2323.423828</v>
      </c>
      <c r="F349" s="12">
        <v>2323.423828</v>
      </c>
      <c r="G349" s="12">
        <v>867.0</v>
      </c>
    </row>
    <row r="350">
      <c r="A350" s="3">
        <v>44647.0</v>
      </c>
      <c r="B350" s="12">
        <v>2323.42041</v>
      </c>
      <c r="C350" s="12">
        <v>2485.650146</v>
      </c>
      <c r="D350" s="12">
        <v>2320.664063</v>
      </c>
      <c r="E350" s="12">
        <v>2485.255615</v>
      </c>
      <c r="F350" s="12">
        <v>2485.255615</v>
      </c>
      <c r="G350" s="12">
        <v>625.0</v>
      </c>
    </row>
    <row r="351">
      <c r="A351" s="3">
        <v>44648.0</v>
      </c>
      <c r="B351" s="12">
        <v>2485.268799</v>
      </c>
      <c r="C351" s="12">
        <v>2688.025391</v>
      </c>
      <c r="D351" s="12">
        <v>2360.177002</v>
      </c>
      <c r="E351" s="12">
        <v>2402.571777</v>
      </c>
      <c r="F351" s="12">
        <v>2402.571777</v>
      </c>
      <c r="G351" s="12">
        <v>8301.0</v>
      </c>
    </row>
    <row r="352">
      <c r="A352" s="3">
        <v>44649.0</v>
      </c>
      <c r="B352" s="12">
        <v>2402.55957</v>
      </c>
      <c r="C352" s="12">
        <v>2466.977295</v>
      </c>
      <c r="D352" s="12">
        <v>2275.384277</v>
      </c>
      <c r="E352" s="12">
        <v>2395.283936</v>
      </c>
      <c r="F352" s="12">
        <v>2395.283936</v>
      </c>
      <c r="G352" s="12">
        <v>4079.0</v>
      </c>
    </row>
    <row r="353">
      <c r="A353" s="3">
        <v>44650.0</v>
      </c>
      <c r="B353" s="12">
        <v>2395.284668</v>
      </c>
      <c r="C353" s="12">
        <v>2485.091309</v>
      </c>
      <c r="D353" s="12">
        <v>1953.531372</v>
      </c>
      <c r="E353" s="12">
        <v>2235.510498</v>
      </c>
      <c r="F353" s="12">
        <v>2235.510498</v>
      </c>
      <c r="G353" s="12">
        <v>18955.0</v>
      </c>
    </row>
    <row r="354">
      <c r="A354" s="3">
        <v>44651.0</v>
      </c>
      <c r="B354" s="12">
        <v>2235.514404</v>
      </c>
      <c r="C354" s="12">
        <v>2445.846191</v>
      </c>
      <c r="D354" s="12">
        <v>2235.169678</v>
      </c>
      <c r="E354" s="12">
        <v>2348.639404</v>
      </c>
      <c r="F354" s="12">
        <v>2348.639404</v>
      </c>
      <c r="G354" s="12">
        <v>2294.0</v>
      </c>
    </row>
    <row r="355">
      <c r="A355" s="3">
        <v>44652.0</v>
      </c>
      <c r="B355" s="12">
        <v>2348.69458</v>
      </c>
      <c r="C355" s="12">
        <v>2541.104492</v>
      </c>
      <c r="D355" s="12">
        <v>2309.385742</v>
      </c>
      <c r="E355" s="12">
        <v>2523.269531</v>
      </c>
      <c r="F355" s="12">
        <v>2523.269531</v>
      </c>
      <c r="G355" s="12">
        <v>688.0</v>
      </c>
    </row>
    <row r="356">
      <c r="A356" s="3">
        <v>44653.0</v>
      </c>
      <c r="B356" s="12">
        <v>2523.264404</v>
      </c>
      <c r="C356" s="12">
        <v>2582.193848</v>
      </c>
      <c r="D356" s="12">
        <v>2412.510254</v>
      </c>
      <c r="E356" s="12">
        <v>2412.510254</v>
      </c>
      <c r="F356" s="12">
        <v>2412.510254</v>
      </c>
      <c r="G356" s="12">
        <v>1393.0</v>
      </c>
    </row>
    <row r="357">
      <c r="A357" s="3">
        <v>44654.0</v>
      </c>
      <c r="B357" s="12">
        <v>2412.51123</v>
      </c>
      <c r="C357" s="12">
        <v>2770.876953</v>
      </c>
      <c r="D357" s="12">
        <v>2395.724121</v>
      </c>
      <c r="E357" s="12">
        <v>2713.450195</v>
      </c>
      <c r="F357" s="12">
        <v>2713.450195</v>
      </c>
      <c r="G357" s="12">
        <v>4084.0</v>
      </c>
    </row>
    <row r="358">
      <c r="A358" s="3">
        <v>44655.0</v>
      </c>
      <c r="B358" s="12">
        <v>2713.455811</v>
      </c>
      <c r="C358" s="12">
        <v>2714.001953</v>
      </c>
      <c r="D358" s="12">
        <v>2483.466064</v>
      </c>
      <c r="E358" s="12">
        <v>2559.051758</v>
      </c>
      <c r="F358" s="12">
        <v>2559.051758</v>
      </c>
      <c r="G358" s="12">
        <v>1841.0</v>
      </c>
    </row>
    <row r="359">
      <c r="A359" s="3">
        <v>44656.0</v>
      </c>
      <c r="B359" s="12">
        <v>2559.052979</v>
      </c>
      <c r="C359" s="12">
        <v>2573.928223</v>
      </c>
      <c r="D359" s="12">
        <v>2481.771729</v>
      </c>
      <c r="E359" s="12">
        <v>2481.771729</v>
      </c>
      <c r="F359" s="12">
        <v>2481.771729</v>
      </c>
      <c r="G359" s="12">
        <v>0.0</v>
      </c>
    </row>
    <row r="360">
      <c r="A360" s="3">
        <v>44657.0</v>
      </c>
      <c r="B360" s="12">
        <v>2481.356689</v>
      </c>
      <c r="C360" s="12">
        <v>2481.356689</v>
      </c>
      <c r="D360" s="12">
        <v>2302.87207</v>
      </c>
      <c r="E360" s="12">
        <v>2302.87207</v>
      </c>
      <c r="F360" s="12">
        <v>2302.87207</v>
      </c>
      <c r="G360" s="12">
        <v>0.0</v>
      </c>
    </row>
    <row r="361">
      <c r="A361" s="3">
        <v>44658.0</v>
      </c>
      <c r="B361" s="12">
        <v>2302.874023</v>
      </c>
      <c r="C361" s="12">
        <v>2368.451416</v>
      </c>
      <c r="D361" s="12">
        <v>2290.340332</v>
      </c>
      <c r="E361" s="12">
        <v>2349.849854</v>
      </c>
      <c r="F361" s="12">
        <v>2349.849854</v>
      </c>
      <c r="G361" s="12">
        <v>0.0</v>
      </c>
    </row>
    <row r="362">
      <c r="A362" s="3">
        <v>44659.0</v>
      </c>
      <c r="B362" s="12">
        <v>2349.838623</v>
      </c>
      <c r="C362" s="12">
        <v>2365.837158</v>
      </c>
      <c r="D362" s="12">
        <v>2255.720947</v>
      </c>
      <c r="E362" s="12">
        <v>2256.726318</v>
      </c>
      <c r="F362" s="12">
        <v>2256.726318</v>
      </c>
      <c r="G362" s="12">
        <v>663.0</v>
      </c>
    </row>
    <row r="363">
      <c r="A363" s="3">
        <v>44660.0</v>
      </c>
      <c r="B363" s="12">
        <v>2256.753662</v>
      </c>
      <c r="C363" s="12">
        <v>2799.198486</v>
      </c>
      <c r="D363" s="12">
        <v>2256.753662</v>
      </c>
      <c r="E363" s="12">
        <v>2542.208252</v>
      </c>
      <c r="F363" s="12">
        <v>2542.208252</v>
      </c>
      <c r="G363" s="12">
        <v>15874.0</v>
      </c>
    </row>
    <row r="364">
      <c r="A364" s="3">
        <v>44661.0</v>
      </c>
      <c r="B364" s="12">
        <v>2542.202637</v>
      </c>
      <c r="C364" s="12">
        <v>2720.499756</v>
      </c>
      <c r="D364" s="12">
        <v>2527.780518</v>
      </c>
      <c r="E364" s="12">
        <v>2654.023926</v>
      </c>
      <c r="F364" s="12">
        <v>2654.023926</v>
      </c>
      <c r="G364" s="12">
        <v>5226.0</v>
      </c>
    </row>
    <row r="365">
      <c r="A365" s="3">
        <v>44662.0</v>
      </c>
      <c r="B365" s="12">
        <v>2654.011475</v>
      </c>
      <c r="C365" s="12">
        <v>2654.011475</v>
      </c>
      <c r="D365" s="12">
        <v>2300.105957</v>
      </c>
      <c r="E365" s="12">
        <v>2316.613037</v>
      </c>
      <c r="F365" s="12">
        <v>2316.613037</v>
      </c>
      <c r="G365" s="12">
        <v>2181.0</v>
      </c>
    </row>
    <row r="366">
      <c r="A366" s="3">
        <v>44663.0</v>
      </c>
      <c r="B366" s="12">
        <v>2316.613525</v>
      </c>
      <c r="C366" s="12">
        <v>2528.263184</v>
      </c>
      <c r="D366" s="12">
        <v>2135.604004</v>
      </c>
      <c r="E366" s="12">
        <v>2501.653076</v>
      </c>
      <c r="F366" s="12">
        <v>2501.653076</v>
      </c>
      <c r="G366" s="12">
        <v>5657.0</v>
      </c>
    </row>
    <row r="367">
      <c r="A367" s="3">
        <v>44664.0</v>
      </c>
      <c r="B367" s="12">
        <v>2501.617676</v>
      </c>
      <c r="C367" s="12">
        <v>2532.028809</v>
      </c>
      <c r="D367" s="12">
        <v>2281.486084</v>
      </c>
      <c r="E367" s="12">
        <v>2365.042236</v>
      </c>
      <c r="F367" s="12">
        <v>2365.042236</v>
      </c>
      <c r="G367" s="12">
        <v>2462.0</v>
      </c>
    </row>
    <row r="368">
      <c r="A368" s="3">
        <v>44665.0</v>
      </c>
      <c r="B368" s="12">
        <v>2365.035889</v>
      </c>
      <c r="C368" s="12">
        <v>2379.873535</v>
      </c>
      <c r="D368" s="12">
        <v>2266.735107</v>
      </c>
      <c r="E368" s="12">
        <v>2291.322998</v>
      </c>
      <c r="F368" s="12">
        <v>2291.322998</v>
      </c>
      <c r="G368" s="12">
        <v>0.0</v>
      </c>
    </row>
    <row r="369">
      <c r="A369" s="3">
        <v>44666.0</v>
      </c>
      <c r="B369" s="12">
        <v>2291.322998</v>
      </c>
      <c r="C369" s="12">
        <v>2496.425293</v>
      </c>
      <c r="D369" s="12">
        <v>2097.578613</v>
      </c>
      <c r="E369" s="12">
        <v>2492.139893</v>
      </c>
      <c r="F369" s="12">
        <v>2492.139893</v>
      </c>
      <c r="G369" s="12">
        <v>6902.0</v>
      </c>
    </row>
    <row r="370">
      <c r="A370" s="3">
        <v>44667.0</v>
      </c>
      <c r="B370" s="12">
        <v>2492.146484</v>
      </c>
      <c r="C370" s="12">
        <v>2498.197998</v>
      </c>
      <c r="D370" s="12">
        <v>2303.345459</v>
      </c>
      <c r="E370" s="12">
        <v>2338.206055</v>
      </c>
      <c r="F370" s="12">
        <v>2338.206055</v>
      </c>
      <c r="G370" s="12">
        <v>2058.0</v>
      </c>
    </row>
    <row r="371">
      <c r="A371" s="3">
        <v>44668.0</v>
      </c>
      <c r="B371" s="12">
        <v>2338.205811</v>
      </c>
      <c r="C371" s="12">
        <v>2344.670654</v>
      </c>
      <c r="D371" s="12">
        <v>2281.719238</v>
      </c>
      <c r="E371" s="12">
        <v>2282.365723</v>
      </c>
      <c r="F371" s="12">
        <v>2282.365723</v>
      </c>
      <c r="G371" s="12">
        <v>0.0</v>
      </c>
    </row>
    <row r="372">
      <c r="A372" s="3">
        <v>44669.0</v>
      </c>
      <c r="B372" s="12">
        <v>2282.378174</v>
      </c>
      <c r="C372" s="12">
        <v>2533.436035</v>
      </c>
      <c r="D372" s="12">
        <v>1914.159668</v>
      </c>
      <c r="E372" s="12">
        <v>2323.847168</v>
      </c>
      <c r="F372" s="12">
        <v>2323.847168</v>
      </c>
      <c r="G372" s="12">
        <v>15028.0</v>
      </c>
    </row>
    <row r="373">
      <c r="A373" s="3">
        <v>44670.0</v>
      </c>
      <c r="B373" s="12">
        <v>2323.869629</v>
      </c>
      <c r="C373" s="12">
        <v>2369.822998</v>
      </c>
      <c r="D373" s="12">
        <v>2306.831299</v>
      </c>
      <c r="E373" s="12">
        <v>2358.308838</v>
      </c>
      <c r="F373" s="12">
        <v>2358.308838</v>
      </c>
      <c r="G373" s="12">
        <v>0.0</v>
      </c>
    </row>
    <row r="374">
      <c r="A374" s="3">
        <v>44671.0</v>
      </c>
      <c r="B374" s="12">
        <v>2358.303711</v>
      </c>
      <c r="C374" s="12">
        <v>2359.602295</v>
      </c>
      <c r="D374" s="12">
        <v>2273.142822</v>
      </c>
      <c r="E374" s="12">
        <v>2296.171631</v>
      </c>
      <c r="F374" s="12">
        <v>2296.171631</v>
      </c>
      <c r="G374" s="12">
        <v>514.0</v>
      </c>
    </row>
    <row r="375">
      <c r="A375" s="3">
        <v>44672.0</v>
      </c>
      <c r="B375" s="12">
        <v>2296.162842</v>
      </c>
      <c r="C375" s="12">
        <v>2363.80957</v>
      </c>
      <c r="D375" s="12">
        <v>2209.043701</v>
      </c>
      <c r="E375" s="12">
        <v>2225.949951</v>
      </c>
      <c r="F375" s="12">
        <v>2225.949951</v>
      </c>
      <c r="G375" s="12">
        <v>0.0</v>
      </c>
    </row>
    <row r="376">
      <c r="A376" s="3">
        <v>44673.0</v>
      </c>
      <c r="B376" s="12">
        <v>2225.963135</v>
      </c>
      <c r="C376" s="12">
        <v>2236.509033</v>
      </c>
      <c r="D376" s="12">
        <v>2100.633545</v>
      </c>
      <c r="E376" s="12">
        <v>2111.734863</v>
      </c>
      <c r="F376" s="12">
        <v>2111.734863</v>
      </c>
      <c r="G376" s="12">
        <v>1184.0</v>
      </c>
    </row>
    <row r="377">
      <c r="A377" s="3">
        <v>44674.0</v>
      </c>
      <c r="B377" s="12">
        <v>2111.737549</v>
      </c>
      <c r="C377" s="12">
        <v>2168.900391</v>
      </c>
      <c r="D377" s="12">
        <v>2086.386963</v>
      </c>
      <c r="E377" s="12">
        <v>2141.142822</v>
      </c>
      <c r="F377" s="12">
        <v>2141.142822</v>
      </c>
      <c r="G377" s="12">
        <v>587.0</v>
      </c>
    </row>
    <row r="378">
      <c r="A378" s="3">
        <v>44675.0</v>
      </c>
      <c r="B378" s="12">
        <v>2141.134521</v>
      </c>
      <c r="C378" s="12">
        <v>2187.686279</v>
      </c>
      <c r="D378" s="12">
        <v>2043.062622</v>
      </c>
      <c r="E378" s="12">
        <v>2151.126953</v>
      </c>
      <c r="F378" s="12">
        <v>2151.126953</v>
      </c>
      <c r="G378" s="12">
        <v>3286.0</v>
      </c>
    </row>
    <row r="379">
      <c r="A379" s="3">
        <v>44676.0</v>
      </c>
      <c r="B379" s="12">
        <v>2151.121338</v>
      </c>
      <c r="C379" s="12">
        <v>2429.723389</v>
      </c>
      <c r="D379" s="12">
        <v>1913.112915</v>
      </c>
      <c r="E379" s="12">
        <v>2326.134277</v>
      </c>
      <c r="F379" s="12">
        <v>2326.134277</v>
      </c>
      <c r="G379" s="12">
        <v>17150.0</v>
      </c>
    </row>
    <row r="380">
      <c r="A380" s="3">
        <v>44677.0</v>
      </c>
      <c r="B380" s="12">
        <v>2326.108643</v>
      </c>
      <c r="C380" s="12">
        <v>2333.214111</v>
      </c>
      <c r="D380" s="12">
        <v>1988.268799</v>
      </c>
      <c r="E380" s="12">
        <v>2025.930908</v>
      </c>
      <c r="F380" s="12">
        <v>2025.930908</v>
      </c>
      <c r="G380" s="12">
        <v>3048.0</v>
      </c>
    </row>
    <row r="381">
      <c r="A381" s="3">
        <v>44678.0</v>
      </c>
      <c r="B381" s="12">
        <v>2025.922974</v>
      </c>
      <c r="C381" s="12">
        <v>2377.157471</v>
      </c>
      <c r="D381" s="12">
        <v>2016.761963</v>
      </c>
      <c r="E381" s="12">
        <v>2114.043213</v>
      </c>
      <c r="F381" s="12">
        <v>2114.043213</v>
      </c>
      <c r="G381" s="12">
        <v>10330.0</v>
      </c>
    </row>
    <row r="382">
      <c r="A382" s="3">
        <v>44679.0</v>
      </c>
      <c r="B382" s="12">
        <v>2114.053711</v>
      </c>
      <c r="C382" s="12">
        <v>2123.53125</v>
      </c>
      <c r="D382" s="12">
        <v>2027.979004</v>
      </c>
      <c r="E382" s="12">
        <v>2035.321411</v>
      </c>
      <c r="F382" s="12">
        <v>2035.321411</v>
      </c>
      <c r="G382" s="12">
        <v>1358.0</v>
      </c>
    </row>
    <row r="383">
      <c r="A383" s="3">
        <v>44680.0</v>
      </c>
      <c r="B383" s="12">
        <v>2035.311646</v>
      </c>
      <c r="C383" s="12">
        <v>2152.854736</v>
      </c>
      <c r="D383" s="12">
        <v>2031.34668</v>
      </c>
      <c r="E383" s="12">
        <v>2067.273438</v>
      </c>
      <c r="F383" s="12">
        <v>2067.273438</v>
      </c>
      <c r="G383" s="12">
        <v>1407.0</v>
      </c>
    </row>
    <row r="384">
      <c r="A384" s="3">
        <v>44681.0</v>
      </c>
      <c r="B384" s="12">
        <v>2067.273438</v>
      </c>
      <c r="C384" s="12">
        <v>2106.600342</v>
      </c>
      <c r="D384" s="12">
        <v>1872.910156</v>
      </c>
      <c r="E384" s="12">
        <v>1939.589966</v>
      </c>
      <c r="F384" s="12">
        <v>1939.589966</v>
      </c>
      <c r="G384" s="12">
        <v>6220.0</v>
      </c>
    </row>
    <row r="385">
      <c r="A385" s="3">
        <v>44682.0</v>
      </c>
      <c r="B385" s="12">
        <v>1939.597168</v>
      </c>
      <c r="C385" s="12">
        <v>2104.798584</v>
      </c>
      <c r="D385" s="12">
        <v>1853.833496</v>
      </c>
      <c r="E385" s="12">
        <v>2097.646729</v>
      </c>
      <c r="F385" s="12">
        <v>2097.646729</v>
      </c>
      <c r="G385" s="12">
        <v>3932.0</v>
      </c>
    </row>
    <row r="386">
      <c r="A386" s="3">
        <v>44683.0</v>
      </c>
      <c r="B386" s="12">
        <v>2097.644775</v>
      </c>
      <c r="C386" s="12">
        <v>2130.163818</v>
      </c>
      <c r="D386" s="12">
        <v>2068.281006</v>
      </c>
      <c r="E386" s="12">
        <v>2121.488281</v>
      </c>
      <c r="F386" s="12">
        <v>2121.488281</v>
      </c>
      <c r="G386" s="12">
        <v>0.0</v>
      </c>
    </row>
    <row r="387">
      <c r="A387" s="3">
        <v>44684.0</v>
      </c>
      <c r="B387" s="12">
        <v>2121.489746</v>
      </c>
      <c r="C387" s="12">
        <v>2121.489746</v>
      </c>
      <c r="D387" s="12">
        <v>1975.706787</v>
      </c>
      <c r="E387" s="12">
        <v>2015.824219</v>
      </c>
      <c r="F387" s="12">
        <v>2015.824219</v>
      </c>
      <c r="G387" s="12">
        <v>1974.0</v>
      </c>
    </row>
    <row r="388">
      <c r="A388" s="3">
        <v>44685.0</v>
      </c>
      <c r="B388" s="12">
        <v>2015.820435</v>
      </c>
      <c r="C388" s="12">
        <v>2140.733643</v>
      </c>
      <c r="D388" s="12">
        <v>2013.93457</v>
      </c>
      <c r="E388" s="12">
        <v>2071.125732</v>
      </c>
      <c r="F388" s="12">
        <v>2071.125732</v>
      </c>
      <c r="G388" s="12">
        <v>665.0</v>
      </c>
    </row>
    <row r="389">
      <c r="A389" s="3">
        <v>44686.0</v>
      </c>
      <c r="B389" s="12">
        <v>2071.122803</v>
      </c>
      <c r="C389" s="12">
        <v>2131.59082</v>
      </c>
      <c r="D389" s="12">
        <v>1932.016724</v>
      </c>
      <c r="E389" s="12">
        <v>1958.066528</v>
      </c>
      <c r="F389" s="12">
        <v>1958.066528</v>
      </c>
      <c r="G389" s="12">
        <v>995.0</v>
      </c>
    </row>
    <row r="390">
      <c r="A390" s="3">
        <v>44687.0</v>
      </c>
      <c r="B390" s="12">
        <v>1958.073242</v>
      </c>
      <c r="C390" s="12">
        <v>1992.26001</v>
      </c>
      <c r="D390" s="12">
        <v>1832.577148</v>
      </c>
      <c r="E390" s="12">
        <v>1955.973877</v>
      </c>
      <c r="F390" s="12">
        <v>1955.973877</v>
      </c>
      <c r="G390" s="12">
        <v>3375.0</v>
      </c>
    </row>
    <row r="391">
      <c r="A391" s="3">
        <v>44688.0</v>
      </c>
      <c r="B391" s="12">
        <v>1955.97522</v>
      </c>
      <c r="C391" s="12">
        <v>1955.97522</v>
      </c>
      <c r="D391" s="12">
        <v>1885.052856</v>
      </c>
      <c r="E391" s="12">
        <v>1915.264526</v>
      </c>
      <c r="F391" s="12">
        <v>1915.264526</v>
      </c>
      <c r="G391" s="12">
        <v>0.0</v>
      </c>
    </row>
    <row r="392">
      <c r="A392" s="3">
        <v>44689.0</v>
      </c>
      <c r="B392" s="12">
        <v>1915.263428</v>
      </c>
      <c r="C392" s="12">
        <v>1915.263428</v>
      </c>
      <c r="D392" s="12">
        <v>1810.236084</v>
      </c>
      <c r="E392" s="12">
        <v>1810.236084</v>
      </c>
      <c r="F392" s="12">
        <v>1810.236084</v>
      </c>
      <c r="G392" s="12">
        <v>1079.0</v>
      </c>
    </row>
    <row r="393">
      <c r="A393" s="3">
        <v>44690.0</v>
      </c>
      <c r="B393" s="12">
        <v>1810.234131</v>
      </c>
      <c r="C393" s="12">
        <v>1816.985962</v>
      </c>
      <c r="D393" s="12">
        <v>1609.198242</v>
      </c>
      <c r="E393" s="12">
        <v>1665.774048</v>
      </c>
      <c r="F393" s="12">
        <v>1665.774048</v>
      </c>
      <c r="G393" s="12">
        <v>563.0</v>
      </c>
    </row>
    <row r="394">
      <c r="A394" s="3">
        <v>44691.0</v>
      </c>
      <c r="B394" s="12">
        <v>1665.771118</v>
      </c>
      <c r="C394" s="12">
        <v>1827.947632</v>
      </c>
      <c r="D394" s="12">
        <v>1632.397217</v>
      </c>
      <c r="E394" s="12">
        <v>1781.477905</v>
      </c>
      <c r="F394" s="12">
        <v>1781.477905</v>
      </c>
      <c r="G394" s="12">
        <v>1292.0</v>
      </c>
    </row>
    <row r="395">
      <c r="A395" s="3">
        <v>44692.0</v>
      </c>
      <c r="B395" s="12">
        <v>1781.473999</v>
      </c>
      <c r="C395" s="12">
        <v>1854.764893</v>
      </c>
      <c r="D395" s="12">
        <v>1530.262939</v>
      </c>
      <c r="E395" s="12">
        <v>1577.239502</v>
      </c>
      <c r="F395" s="12">
        <v>1577.239502</v>
      </c>
      <c r="G395" s="12">
        <v>0.0</v>
      </c>
    </row>
    <row r="396">
      <c r="A396" s="3">
        <v>44693.0</v>
      </c>
      <c r="B396" s="12">
        <v>1577.251343</v>
      </c>
      <c r="C396" s="12">
        <v>1714.952393</v>
      </c>
      <c r="D396" s="12">
        <v>1446.254395</v>
      </c>
      <c r="E396" s="12">
        <v>1538.998901</v>
      </c>
      <c r="F396" s="12">
        <v>1538.998901</v>
      </c>
      <c r="G396" s="12">
        <v>3437.0</v>
      </c>
    </row>
    <row r="397">
      <c r="A397" s="3">
        <v>44694.0</v>
      </c>
      <c r="B397" s="12">
        <v>1538.936035</v>
      </c>
      <c r="C397" s="12">
        <v>1671.978149</v>
      </c>
      <c r="D397" s="12">
        <v>1099.573486</v>
      </c>
      <c r="E397" s="12">
        <v>1264.933716</v>
      </c>
      <c r="F397" s="12">
        <v>1264.933716</v>
      </c>
      <c r="G397" s="12">
        <v>13397.0</v>
      </c>
    </row>
    <row r="398">
      <c r="A398" s="3">
        <v>44695.0</v>
      </c>
      <c r="B398" s="12">
        <v>1264.916992</v>
      </c>
      <c r="C398" s="12">
        <v>1623.337158</v>
      </c>
      <c r="D398" s="12">
        <v>1263.033936</v>
      </c>
      <c r="E398" s="12">
        <v>1392.70166</v>
      </c>
      <c r="F398" s="12">
        <v>1392.70166</v>
      </c>
      <c r="G398" s="12">
        <v>11441.0</v>
      </c>
    </row>
    <row r="399">
      <c r="A399" s="3">
        <v>44696.0</v>
      </c>
      <c r="B399" s="12">
        <v>1392.698364</v>
      </c>
      <c r="C399" s="12">
        <v>1582.460205</v>
      </c>
      <c r="D399" s="12">
        <v>1303.886475</v>
      </c>
      <c r="E399" s="12">
        <v>1444.152222</v>
      </c>
      <c r="F399" s="12">
        <v>1444.152222</v>
      </c>
      <c r="G399" s="12">
        <v>12783.0</v>
      </c>
    </row>
    <row r="400">
      <c r="A400" s="3">
        <v>44697.0</v>
      </c>
      <c r="B400" s="12">
        <v>1444.139526</v>
      </c>
      <c r="C400" s="12">
        <v>1653.290405</v>
      </c>
      <c r="D400" s="12">
        <v>1402.152832</v>
      </c>
      <c r="E400" s="12">
        <v>1500.121216</v>
      </c>
      <c r="F400" s="12">
        <v>1500.121216</v>
      </c>
      <c r="G400" s="12">
        <v>4583.0</v>
      </c>
    </row>
    <row r="401">
      <c r="A401" s="3">
        <v>44698.0</v>
      </c>
      <c r="B401" s="12">
        <v>1500.118164</v>
      </c>
      <c r="C401" s="12">
        <v>1696.351563</v>
      </c>
      <c r="D401" s="12">
        <v>1353.086914</v>
      </c>
      <c r="E401" s="12">
        <v>1577.870605</v>
      </c>
      <c r="F401" s="12">
        <v>1577.870605</v>
      </c>
      <c r="G401" s="12">
        <v>11740.0</v>
      </c>
    </row>
    <row r="402">
      <c r="A402" s="3">
        <v>44699.0</v>
      </c>
      <c r="B402" s="12">
        <v>1577.814209</v>
      </c>
      <c r="C402" s="12">
        <v>1578.398315</v>
      </c>
      <c r="D402" s="12">
        <v>1340.09021</v>
      </c>
      <c r="E402" s="12">
        <v>1340.193115</v>
      </c>
      <c r="F402" s="12">
        <v>1340.193115</v>
      </c>
      <c r="G402" s="12">
        <v>2798.0</v>
      </c>
    </row>
    <row r="403">
      <c r="A403" s="3">
        <v>44700.0</v>
      </c>
      <c r="B403" s="12">
        <v>1340.191528</v>
      </c>
      <c r="C403" s="12">
        <v>1614.387939</v>
      </c>
      <c r="D403" s="12">
        <v>1332.525513</v>
      </c>
      <c r="E403" s="12">
        <v>1384.956665</v>
      </c>
      <c r="F403" s="12">
        <v>1384.956665</v>
      </c>
      <c r="G403" s="12">
        <v>10027.0</v>
      </c>
    </row>
    <row r="404">
      <c r="A404" s="3">
        <v>44701.0</v>
      </c>
      <c r="B404" s="12">
        <v>1384.96814</v>
      </c>
      <c r="C404" s="12">
        <v>1490.157593</v>
      </c>
      <c r="D404" s="12">
        <v>1374.17627</v>
      </c>
      <c r="E404" s="12">
        <v>1424.75415</v>
      </c>
      <c r="F404" s="12">
        <v>1424.75415</v>
      </c>
      <c r="G404" s="12">
        <v>982.0</v>
      </c>
    </row>
    <row r="405">
      <c r="A405" s="3">
        <v>44702.0</v>
      </c>
      <c r="B405" s="12">
        <v>1424.778687</v>
      </c>
      <c r="C405" s="12">
        <v>1436.384155</v>
      </c>
      <c r="D405" s="12">
        <v>1344.596313</v>
      </c>
      <c r="E405" s="12">
        <v>1427.340698</v>
      </c>
      <c r="F405" s="12">
        <v>1427.340698</v>
      </c>
      <c r="G405" s="12">
        <v>11919.0</v>
      </c>
    </row>
    <row r="406">
      <c r="A406" s="3">
        <v>44703.0</v>
      </c>
      <c r="B406" s="12">
        <v>1427.34082</v>
      </c>
      <c r="C406" s="12">
        <v>1480.044678</v>
      </c>
      <c r="D406" s="12">
        <v>1423.419556</v>
      </c>
      <c r="E406" s="12">
        <v>1480.041138</v>
      </c>
      <c r="F406" s="12">
        <v>1480.041138</v>
      </c>
      <c r="G406" s="12">
        <v>0.0</v>
      </c>
    </row>
    <row r="407">
      <c r="A407" s="3">
        <v>44704.0</v>
      </c>
      <c r="B407" s="12">
        <v>1480.039795</v>
      </c>
      <c r="C407" s="12">
        <v>1501.426025</v>
      </c>
      <c r="D407" s="12">
        <v>1419.294678</v>
      </c>
      <c r="E407" s="12">
        <v>1424.000732</v>
      </c>
      <c r="F407" s="12">
        <v>1424.000732</v>
      </c>
      <c r="G407" s="12">
        <v>0.0</v>
      </c>
    </row>
    <row r="408">
      <c r="A408" s="3">
        <v>44705.0</v>
      </c>
      <c r="B408" s="12">
        <v>1423.998413</v>
      </c>
      <c r="C408" s="12">
        <v>1435.422729</v>
      </c>
      <c r="D408" s="12">
        <v>1386.936035</v>
      </c>
      <c r="E408" s="12">
        <v>1430.838135</v>
      </c>
      <c r="F408" s="12">
        <v>1430.838135</v>
      </c>
      <c r="G408" s="12">
        <v>0.0</v>
      </c>
    </row>
    <row r="409">
      <c r="A409" s="3">
        <v>44706.0</v>
      </c>
      <c r="B409" s="12">
        <v>1430.838135</v>
      </c>
      <c r="C409" s="12">
        <v>1455.30481</v>
      </c>
      <c r="D409" s="12">
        <v>1402.575928</v>
      </c>
      <c r="E409" s="12">
        <v>1405.714111</v>
      </c>
      <c r="F409" s="12">
        <v>1405.714111</v>
      </c>
      <c r="G409" s="12">
        <v>0.0</v>
      </c>
    </row>
    <row r="410">
      <c r="A410" s="3">
        <v>44707.0</v>
      </c>
      <c r="B410" s="12">
        <v>1405.71167</v>
      </c>
      <c r="C410" s="12">
        <v>1472.109131</v>
      </c>
      <c r="D410" s="12">
        <v>1234.038086</v>
      </c>
      <c r="E410" s="12">
        <v>1268.609863</v>
      </c>
      <c r="F410" s="12">
        <v>1268.609863</v>
      </c>
      <c r="G410" s="12">
        <v>2220.0</v>
      </c>
    </row>
    <row r="411">
      <c r="A411" s="3">
        <v>44708.0</v>
      </c>
      <c r="B411" s="12">
        <v>1268.609009</v>
      </c>
      <c r="C411" s="12">
        <v>1343.680786</v>
      </c>
      <c r="D411" s="12">
        <v>1209.883179</v>
      </c>
      <c r="E411" s="12">
        <v>1280.571655</v>
      </c>
      <c r="F411" s="12">
        <v>1280.571655</v>
      </c>
      <c r="G411" s="12">
        <v>860.0</v>
      </c>
    </row>
    <row r="412">
      <c r="A412" s="3">
        <v>44709.0</v>
      </c>
      <c r="B412" s="12">
        <v>1282.464111</v>
      </c>
      <c r="C412" s="12">
        <v>1332.228149</v>
      </c>
      <c r="D412" s="12">
        <v>1258.415527</v>
      </c>
      <c r="E412" s="12">
        <v>1327.915771</v>
      </c>
      <c r="F412" s="12">
        <v>1327.915771</v>
      </c>
      <c r="G412" s="12">
        <v>571.0</v>
      </c>
    </row>
    <row r="413">
      <c r="A413" s="3">
        <v>44710.0</v>
      </c>
      <c r="B413" s="12">
        <v>1327.910645</v>
      </c>
      <c r="C413" s="12">
        <v>1351.650269</v>
      </c>
      <c r="D413" s="12">
        <v>1184.022461</v>
      </c>
      <c r="E413" s="12">
        <v>1347.656738</v>
      </c>
      <c r="F413" s="12">
        <v>1347.656738</v>
      </c>
      <c r="G413" s="12">
        <v>3148.0</v>
      </c>
    </row>
    <row r="414">
      <c r="A414" s="3">
        <v>44711.0</v>
      </c>
      <c r="B414" s="12">
        <v>1347.656128</v>
      </c>
      <c r="C414" s="12">
        <v>1490.263306</v>
      </c>
      <c r="D414" s="12">
        <v>1342.881836</v>
      </c>
      <c r="E414" s="12">
        <v>1481.967285</v>
      </c>
      <c r="F414" s="12">
        <v>1481.967285</v>
      </c>
      <c r="G414" s="12">
        <v>0.0</v>
      </c>
    </row>
    <row r="415">
      <c r="A415" s="3">
        <v>44712.0</v>
      </c>
      <c r="B415" s="12">
        <v>1481.971069</v>
      </c>
      <c r="C415" s="12">
        <v>1488.133179</v>
      </c>
      <c r="D415" s="12">
        <v>1421.827271</v>
      </c>
      <c r="E415" s="12">
        <v>1422.030884</v>
      </c>
      <c r="F415" s="12">
        <v>1422.030884</v>
      </c>
      <c r="G415" s="12">
        <v>489.0</v>
      </c>
    </row>
    <row r="416">
      <c r="A416" s="3">
        <v>44713.0</v>
      </c>
      <c r="B416" s="12">
        <v>1422.028442</v>
      </c>
      <c r="C416" s="12">
        <v>1433.821533</v>
      </c>
      <c r="D416" s="12">
        <v>1298.228638</v>
      </c>
      <c r="E416" s="12">
        <v>1334.706787</v>
      </c>
      <c r="F416" s="12">
        <v>1334.706787</v>
      </c>
      <c r="G416" s="12">
        <v>0.0</v>
      </c>
    </row>
    <row r="417">
      <c r="A417" s="3">
        <v>44714.0</v>
      </c>
      <c r="B417" s="12">
        <v>1334.682373</v>
      </c>
      <c r="C417" s="12">
        <v>1347.880371</v>
      </c>
      <c r="D417" s="12">
        <v>1289.029541</v>
      </c>
      <c r="E417" s="12">
        <v>1289.339722</v>
      </c>
      <c r="F417" s="12">
        <v>1289.339722</v>
      </c>
      <c r="G417" s="12">
        <v>656.0</v>
      </c>
    </row>
    <row r="418">
      <c r="A418" s="3">
        <v>44715.0</v>
      </c>
      <c r="B418" s="12">
        <v>1289.3396</v>
      </c>
      <c r="C418" s="12">
        <v>1289.472046</v>
      </c>
      <c r="D418" s="12">
        <v>1223.698975</v>
      </c>
      <c r="E418" s="12">
        <v>1245.200195</v>
      </c>
      <c r="F418" s="12">
        <v>1245.200195</v>
      </c>
      <c r="G418" s="12">
        <v>0.0</v>
      </c>
    </row>
    <row r="419">
      <c r="A419" s="3">
        <v>44716.0</v>
      </c>
      <c r="B419" s="12">
        <v>1245.196533</v>
      </c>
      <c r="C419" s="12">
        <v>1422.184326</v>
      </c>
      <c r="D419" s="12">
        <v>1229.064209</v>
      </c>
      <c r="E419" s="12">
        <v>1411.374756</v>
      </c>
      <c r="F419" s="12">
        <v>1411.374756</v>
      </c>
      <c r="G419" s="12">
        <v>1799.0</v>
      </c>
    </row>
    <row r="420">
      <c r="A420" s="3">
        <v>44717.0</v>
      </c>
      <c r="B420" s="12">
        <v>1411.373047</v>
      </c>
      <c r="C420" s="12">
        <v>1428.804443</v>
      </c>
      <c r="D420" s="12">
        <v>1394.596191</v>
      </c>
      <c r="E420" s="12">
        <v>1417.57251</v>
      </c>
      <c r="F420" s="12">
        <v>1417.57251</v>
      </c>
      <c r="G420" s="12">
        <v>0.0</v>
      </c>
    </row>
    <row r="421">
      <c r="A421" s="3">
        <v>44718.0</v>
      </c>
      <c r="B421" s="12">
        <v>1417.563477</v>
      </c>
      <c r="C421" s="12">
        <v>1485.606445</v>
      </c>
      <c r="D421" s="12">
        <v>1179.471802</v>
      </c>
      <c r="E421" s="12">
        <v>1327.876587</v>
      </c>
      <c r="F421" s="12">
        <v>1327.876587</v>
      </c>
      <c r="G421" s="12">
        <v>5631.0</v>
      </c>
    </row>
    <row r="422">
      <c r="A422" s="3">
        <v>44719.0</v>
      </c>
      <c r="B422" s="12">
        <v>1327.880493</v>
      </c>
      <c r="C422" s="12">
        <v>1327.973511</v>
      </c>
      <c r="D422" s="12">
        <v>1177.954712</v>
      </c>
      <c r="E422" s="12">
        <v>1284.634766</v>
      </c>
      <c r="F422" s="12">
        <v>1284.634766</v>
      </c>
      <c r="G422" s="12">
        <v>4593.0</v>
      </c>
    </row>
    <row r="423">
      <c r="A423" s="3">
        <v>44720.0</v>
      </c>
      <c r="B423" s="12">
        <v>1284.632324</v>
      </c>
      <c r="C423" s="12">
        <v>1293.924072</v>
      </c>
      <c r="D423" s="12">
        <v>1254.850708</v>
      </c>
      <c r="E423" s="12">
        <v>1270.167603</v>
      </c>
      <c r="F423" s="12">
        <v>1270.167603</v>
      </c>
      <c r="G423" s="12">
        <v>0.0</v>
      </c>
    </row>
    <row r="424">
      <c r="A424" s="3">
        <v>44721.0</v>
      </c>
      <c r="B424" s="12">
        <v>1270.582275</v>
      </c>
      <c r="C424" s="12">
        <v>1424.43103</v>
      </c>
      <c r="D424" s="12">
        <v>1261.234741</v>
      </c>
      <c r="E424" s="12">
        <v>1376.109985</v>
      </c>
      <c r="F424" s="12">
        <v>1376.109985</v>
      </c>
      <c r="G424" s="12">
        <v>2216.0</v>
      </c>
    </row>
    <row r="425">
      <c r="A425" s="3">
        <v>44722.0</v>
      </c>
      <c r="B425" s="12">
        <v>1376.108887</v>
      </c>
      <c r="C425" s="12">
        <v>1376.822021</v>
      </c>
      <c r="D425" s="12">
        <v>1210.154419</v>
      </c>
      <c r="E425" s="12">
        <v>1211.291138</v>
      </c>
      <c r="F425" s="12">
        <v>1211.291138</v>
      </c>
      <c r="G425" s="12">
        <v>2798.0</v>
      </c>
    </row>
    <row r="426">
      <c r="A426" s="3">
        <v>44723.0</v>
      </c>
      <c r="B426" s="12">
        <v>1211.289673</v>
      </c>
      <c r="C426" s="12">
        <v>1222.337769</v>
      </c>
      <c r="D426" s="12">
        <v>1066.096558</v>
      </c>
      <c r="E426" s="12">
        <v>1068.509644</v>
      </c>
      <c r="F426" s="12">
        <v>1068.509644</v>
      </c>
      <c r="G426" s="12">
        <v>565.0</v>
      </c>
    </row>
    <row r="427">
      <c r="A427" s="3">
        <v>44724.0</v>
      </c>
      <c r="B427" s="12">
        <v>1068.509277</v>
      </c>
      <c r="C427" s="12">
        <v>1361.467773</v>
      </c>
      <c r="D427" s="12">
        <v>1002.822388</v>
      </c>
      <c r="E427" s="12">
        <v>1190.226074</v>
      </c>
      <c r="F427" s="12">
        <v>1190.226074</v>
      </c>
      <c r="G427" s="12">
        <v>8799.0</v>
      </c>
    </row>
    <row r="428">
      <c r="A428" s="3">
        <v>44725.0</v>
      </c>
      <c r="B428" s="12">
        <v>1190.241333</v>
      </c>
      <c r="C428" s="12">
        <v>1192.12207</v>
      </c>
      <c r="D428" s="12">
        <v>799.561218</v>
      </c>
      <c r="E428" s="12">
        <v>903.977722</v>
      </c>
      <c r="F428" s="12">
        <v>903.977722</v>
      </c>
      <c r="G428" s="12">
        <v>7062.0</v>
      </c>
    </row>
    <row r="429">
      <c r="A429" s="3">
        <v>44726.0</v>
      </c>
      <c r="B429" s="12">
        <v>903.977905</v>
      </c>
      <c r="C429" s="12">
        <v>1029.064819</v>
      </c>
      <c r="D429" s="12">
        <v>817.619446</v>
      </c>
      <c r="E429" s="12">
        <v>1002.665588</v>
      </c>
      <c r="F429" s="12">
        <v>1002.665588</v>
      </c>
      <c r="G429" s="12">
        <v>7514.0</v>
      </c>
    </row>
    <row r="430">
      <c r="A430" s="3">
        <v>44727.0</v>
      </c>
      <c r="B430" s="12">
        <v>1002.661987</v>
      </c>
      <c r="C430" s="12">
        <v>1010.891663</v>
      </c>
      <c r="D430" s="12">
        <v>682.348999</v>
      </c>
      <c r="E430" s="12">
        <v>963.758362</v>
      </c>
      <c r="F430" s="12">
        <v>963.758362</v>
      </c>
      <c r="G430" s="12">
        <v>12846.0</v>
      </c>
    </row>
    <row r="431">
      <c r="A431" s="3">
        <v>44728.0</v>
      </c>
      <c r="B431" s="12">
        <v>963.768799</v>
      </c>
      <c r="C431" s="12">
        <v>1040.45813</v>
      </c>
      <c r="D431" s="12">
        <v>795.337463</v>
      </c>
      <c r="E431" s="12">
        <v>801.523254</v>
      </c>
      <c r="F431" s="12">
        <v>801.523254</v>
      </c>
      <c r="G431" s="12">
        <v>1842.0</v>
      </c>
    </row>
    <row r="432">
      <c r="A432" s="3">
        <v>44729.0</v>
      </c>
      <c r="B432" s="12">
        <v>801.525696</v>
      </c>
      <c r="C432" s="12">
        <v>919.107544</v>
      </c>
      <c r="D432" s="12">
        <v>740.023376</v>
      </c>
      <c r="E432" s="12">
        <v>772.317993</v>
      </c>
      <c r="F432" s="12">
        <v>772.317993</v>
      </c>
      <c r="G432" s="12">
        <v>3076.0</v>
      </c>
    </row>
    <row r="433">
      <c r="A433" s="3">
        <v>44730.0</v>
      </c>
      <c r="B433" s="12">
        <v>772.315613</v>
      </c>
      <c r="C433" s="12">
        <v>814.138062</v>
      </c>
      <c r="D433" s="12">
        <v>653.262634</v>
      </c>
      <c r="E433" s="12">
        <v>807.356628</v>
      </c>
      <c r="F433" s="12">
        <v>807.356628</v>
      </c>
      <c r="G433" s="12">
        <v>5577.0</v>
      </c>
    </row>
    <row r="434">
      <c r="A434" s="3">
        <v>44731.0</v>
      </c>
      <c r="B434" s="12">
        <v>807.356506</v>
      </c>
      <c r="C434" s="12">
        <v>890.869019</v>
      </c>
      <c r="D434" s="12">
        <v>732.606934</v>
      </c>
      <c r="E434" s="12">
        <v>872.158997</v>
      </c>
      <c r="F434" s="12">
        <v>872.158997</v>
      </c>
      <c r="G434" s="12">
        <v>1841.0</v>
      </c>
    </row>
    <row r="435">
      <c r="A435" s="3">
        <v>44732.0</v>
      </c>
      <c r="B435" s="12">
        <v>872.16095</v>
      </c>
      <c r="C435" s="12">
        <v>964.638245</v>
      </c>
      <c r="D435" s="12">
        <v>777.535461</v>
      </c>
      <c r="E435" s="12">
        <v>829.548401</v>
      </c>
      <c r="F435" s="12">
        <v>829.548401</v>
      </c>
      <c r="G435" s="12">
        <v>5447.0</v>
      </c>
    </row>
    <row r="436">
      <c r="A436" s="3">
        <v>44733.0</v>
      </c>
      <c r="B436" s="12">
        <v>829.52533</v>
      </c>
      <c r="C436" s="12">
        <v>947.610413</v>
      </c>
      <c r="D436" s="12">
        <v>816.083069</v>
      </c>
      <c r="E436" s="12">
        <v>886.582947</v>
      </c>
      <c r="F436" s="12">
        <v>886.582947</v>
      </c>
      <c r="G436" s="12">
        <v>1742.0</v>
      </c>
    </row>
    <row r="437">
      <c r="A437" s="3">
        <v>44734.0</v>
      </c>
      <c r="B437" s="12">
        <v>886.079773</v>
      </c>
      <c r="C437" s="12">
        <v>924.95105</v>
      </c>
      <c r="D437" s="12">
        <v>730.410095</v>
      </c>
      <c r="E437" s="12">
        <v>754.235352</v>
      </c>
      <c r="F437" s="12">
        <v>754.235352</v>
      </c>
      <c r="G437" s="12">
        <v>3287.0</v>
      </c>
    </row>
    <row r="438">
      <c r="A438" s="3">
        <v>44735.0</v>
      </c>
      <c r="B438" s="12">
        <v>754.234985</v>
      </c>
      <c r="C438" s="12">
        <v>856.142822</v>
      </c>
      <c r="D438" s="12">
        <v>753.223206</v>
      </c>
      <c r="E438" s="12">
        <v>854.769043</v>
      </c>
      <c r="F438" s="12">
        <v>854.769043</v>
      </c>
      <c r="G438" s="12">
        <v>420.0</v>
      </c>
    </row>
    <row r="439">
      <c r="A439" s="3">
        <v>44736.0</v>
      </c>
      <c r="B439" s="12">
        <v>854.797607</v>
      </c>
      <c r="C439" s="12">
        <v>1030.115723</v>
      </c>
      <c r="D439" s="12">
        <v>788.3526</v>
      </c>
      <c r="E439" s="12">
        <v>984.608887</v>
      </c>
      <c r="F439" s="12">
        <v>984.608887</v>
      </c>
      <c r="G439" s="12">
        <v>6284.0</v>
      </c>
    </row>
    <row r="440">
      <c r="A440" s="3">
        <v>44737.0</v>
      </c>
      <c r="B440" s="12">
        <v>984.615356</v>
      </c>
      <c r="C440" s="12">
        <v>988.339844</v>
      </c>
      <c r="D440" s="12">
        <v>910.868774</v>
      </c>
      <c r="E440" s="12">
        <v>956.061096</v>
      </c>
      <c r="F440" s="12">
        <v>956.061096</v>
      </c>
      <c r="G440" s="12">
        <v>461.0</v>
      </c>
    </row>
    <row r="441">
      <c r="A441" s="3">
        <v>44738.0</v>
      </c>
      <c r="B441" s="12">
        <v>956.058777</v>
      </c>
      <c r="C441" s="12">
        <v>1040.359131</v>
      </c>
      <c r="D441" s="12">
        <v>927.292358</v>
      </c>
      <c r="E441" s="12">
        <v>965.45575</v>
      </c>
      <c r="F441" s="12">
        <v>965.45575</v>
      </c>
      <c r="G441" s="12">
        <v>4059.0</v>
      </c>
    </row>
    <row r="442">
      <c r="A442" s="3">
        <v>44739.0</v>
      </c>
      <c r="B442" s="12">
        <v>965.44519</v>
      </c>
      <c r="C442" s="12">
        <v>991.72345</v>
      </c>
      <c r="D442" s="12">
        <v>950.22937</v>
      </c>
      <c r="E442" s="12">
        <v>976.336121</v>
      </c>
      <c r="F442" s="12">
        <v>976.336121</v>
      </c>
      <c r="G442" s="12">
        <v>191.0</v>
      </c>
    </row>
    <row r="443">
      <c r="A443" s="3">
        <v>44740.0</v>
      </c>
      <c r="B443" s="12">
        <v>976.332214</v>
      </c>
      <c r="C443" s="12">
        <v>1023.648132</v>
      </c>
      <c r="D443" s="12">
        <v>905.835327</v>
      </c>
      <c r="E443" s="12">
        <v>944.514709</v>
      </c>
      <c r="F443" s="12">
        <v>944.514709</v>
      </c>
      <c r="G443" s="12">
        <v>6359.0</v>
      </c>
    </row>
    <row r="444">
      <c r="A444" s="3">
        <v>44741.0</v>
      </c>
      <c r="B444" s="12">
        <v>944.514709</v>
      </c>
      <c r="C444" s="12">
        <v>960.583984</v>
      </c>
      <c r="D444" s="12">
        <v>838.588745</v>
      </c>
      <c r="E444" s="12">
        <v>890.512573</v>
      </c>
      <c r="F444" s="12">
        <v>890.512573</v>
      </c>
      <c r="G444" s="12">
        <v>6616.0</v>
      </c>
    </row>
    <row r="445">
      <c r="A445" s="3">
        <v>44742.0</v>
      </c>
      <c r="B445" s="12">
        <v>890.493042</v>
      </c>
      <c r="C445" s="12">
        <v>895.143982</v>
      </c>
      <c r="D445" s="12">
        <v>819.759155</v>
      </c>
      <c r="E445" s="12">
        <v>869.156921</v>
      </c>
      <c r="F445" s="12">
        <v>869.156921</v>
      </c>
      <c r="G445" s="12">
        <v>0.0</v>
      </c>
    </row>
    <row r="446">
      <c r="A446" s="3">
        <v>44743.0</v>
      </c>
      <c r="B446" s="12">
        <v>869.16449</v>
      </c>
      <c r="C446" s="12">
        <v>894.72229</v>
      </c>
      <c r="D446" s="12">
        <v>815.514221</v>
      </c>
      <c r="E446" s="12">
        <v>859.795288</v>
      </c>
      <c r="F446" s="12">
        <v>859.795288</v>
      </c>
      <c r="G446" s="12">
        <v>1008.0</v>
      </c>
    </row>
    <row r="447">
      <c r="A447" s="3">
        <v>44744.0</v>
      </c>
      <c r="B447" s="12">
        <v>859.798462</v>
      </c>
      <c r="C447" s="12">
        <v>902.66272</v>
      </c>
      <c r="D447" s="12">
        <v>794.452087</v>
      </c>
      <c r="E447" s="12">
        <v>897.545532</v>
      </c>
      <c r="F447" s="12">
        <v>897.545532</v>
      </c>
      <c r="G447" s="12">
        <v>2504.0</v>
      </c>
    </row>
    <row r="448">
      <c r="A448" s="3">
        <v>44745.0</v>
      </c>
      <c r="B448" s="12">
        <v>897.547546</v>
      </c>
      <c r="C448" s="12">
        <v>899.227539</v>
      </c>
      <c r="D448" s="12">
        <v>831.253174</v>
      </c>
      <c r="E448" s="12">
        <v>890.253967</v>
      </c>
      <c r="F448" s="12">
        <v>890.253967</v>
      </c>
      <c r="G448" s="12">
        <v>982.0</v>
      </c>
    </row>
    <row r="449">
      <c r="A449" s="3">
        <v>44746.0</v>
      </c>
      <c r="B449" s="12">
        <v>890.254639</v>
      </c>
      <c r="C449" s="12">
        <v>931.474487</v>
      </c>
      <c r="D449" s="12">
        <v>847.06073</v>
      </c>
      <c r="E449" s="12">
        <v>931.347412</v>
      </c>
      <c r="F449" s="12">
        <v>931.347412</v>
      </c>
      <c r="G449" s="12">
        <v>277.0</v>
      </c>
    </row>
    <row r="450">
      <c r="A450" s="3">
        <v>44747.0</v>
      </c>
      <c r="B450" s="12">
        <v>931.294983</v>
      </c>
      <c r="C450" s="12">
        <v>958.838257</v>
      </c>
      <c r="D450" s="12">
        <v>886.516357</v>
      </c>
      <c r="E450" s="12">
        <v>905.291504</v>
      </c>
      <c r="F450" s="12">
        <v>905.291504</v>
      </c>
      <c r="G450" s="12">
        <v>1807.0</v>
      </c>
    </row>
    <row r="451">
      <c r="A451" s="3">
        <v>44748.0</v>
      </c>
      <c r="B451" s="12">
        <v>905.289917</v>
      </c>
      <c r="C451" s="12">
        <v>1021.188965</v>
      </c>
      <c r="D451" s="12">
        <v>889.46936</v>
      </c>
      <c r="E451" s="12">
        <v>1014.938782</v>
      </c>
      <c r="F451" s="12">
        <v>1014.938782</v>
      </c>
      <c r="G451" s="12">
        <v>874.0</v>
      </c>
    </row>
    <row r="452">
      <c r="A452" s="3">
        <v>44749.0</v>
      </c>
      <c r="B452" s="12">
        <v>1014.938721</v>
      </c>
      <c r="C452" s="12">
        <v>1022.194763</v>
      </c>
      <c r="D452" s="12">
        <v>893.700928</v>
      </c>
      <c r="E452" s="12">
        <v>1014.82489</v>
      </c>
      <c r="F452" s="12">
        <v>1014.82489</v>
      </c>
      <c r="G452" s="12">
        <v>4690.0</v>
      </c>
    </row>
    <row r="453">
      <c r="A453" s="3">
        <v>44750.0</v>
      </c>
      <c r="B453" s="12">
        <v>1014.827148</v>
      </c>
      <c r="C453" s="12">
        <v>1058.463867</v>
      </c>
      <c r="D453" s="12">
        <v>933.959473</v>
      </c>
      <c r="E453" s="12">
        <v>1000.062378</v>
      </c>
      <c r="F453" s="12">
        <v>1000.062378</v>
      </c>
      <c r="G453" s="12">
        <v>8378.0</v>
      </c>
    </row>
    <row r="454">
      <c r="A454" s="3">
        <v>44751.0</v>
      </c>
      <c r="B454" s="12">
        <v>1000.031189</v>
      </c>
      <c r="C454" s="12">
        <v>1012.291443</v>
      </c>
      <c r="D454" s="12">
        <v>943.379822</v>
      </c>
      <c r="E454" s="12">
        <v>1004.136292</v>
      </c>
      <c r="F454" s="12">
        <v>1004.136292</v>
      </c>
      <c r="G454" s="12">
        <v>2285.0</v>
      </c>
    </row>
    <row r="455">
      <c r="A455" s="3">
        <v>44752.0</v>
      </c>
      <c r="B455" s="12">
        <v>1004.141968</v>
      </c>
      <c r="C455" s="12">
        <v>1004.845154</v>
      </c>
      <c r="D455" s="12">
        <v>921.388062</v>
      </c>
      <c r="E455" s="12">
        <v>942.625122</v>
      </c>
      <c r="F455" s="12">
        <v>942.625122</v>
      </c>
      <c r="G455" s="12">
        <v>2033.0</v>
      </c>
    </row>
    <row r="456">
      <c r="A456" s="3">
        <v>44753.0</v>
      </c>
      <c r="B456" s="12">
        <v>942.624329</v>
      </c>
      <c r="C456" s="12">
        <v>943.462646</v>
      </c>
      <c r="D456" s="12">
        <v>885.446045</v>
      </c>
      <c r="E456" s="12">
        <v>887.725769</v>
      </c>
      <c r="F456" s="12">
        <v>887.725769</v>
      </c>
      <c r="G456" s="12">
        <v>0.0</v>
      </c>
    </row>
    <row r="457">
      <c r="A457" s="3">
        <v>44754.0</v>
      </c>
      <c r="B457" s="12">
        <v>887.718567</v>
      </c>
      <c r="C457" s="12">
        <v>918.166321</v>
      </c>
      <c r="D457" s="12">
        <v>814.71814</v>
      </c>
      <c r="E457" s="12">
        <v>814.71814</v>
      </c>
      <c r="F457" s="12">
        <v>814.71814</v>
      </c>
      <c r="G457" s="12">
        <v>2759.0</v>
      </c>
    </row>
    <row r="458">
      <c r="A458" s="3">
        <v>44755.0</v>
      </c>
      <c r="B458" s="12">
        <v>814.634766</v>
      </c>
      <c r="C458" s="12">
        <v>894.054749</v>
      </c>
      <c r="D458" s="12">
        <v>658.661072</v>
      </c>
      <c r="E458" s="12">
        <v>894.054749</v>
      </c>
      <c r="F458" s="12">
        <v>894.054749</v>
      </c>
      <c r="G458" s="12">
        <v>6081.0</v>
      </c>
    </row>
    <row r="459">
      <c r="A459" s="3">
        <v>44756.0</v>
      </c>
      <c r="B459" s="12">
        <v>894.064026</v>
      </c>
      <c r="C459" s="12">
        <v>1050.389404</v>
      </c>
      <c r="D459" s="12">
        <v>885.096191</v>
      </c>
      <c r="E459" s="12">
        <v>1040.726807</v>
      </c>
      <c r="F459" s="12">
        <v>1040.726807</v>
      </c>
      <c r="G459" s="12">
        <v>2250.0</v>
      </c>
    </row>
    <row r="460">
      <c r="A460" s="3">
        <v>44757.0</v>
      </c>
      <c r="B460" s="12">
        <v>1040.720947</v>
      </c>
      <c r="C460" s="12">
        <v>1113.420532</v>
      </c>
      <c r="D460" s="12">
        <v>1000.35614</v>
      </c>
      <c r="E460" s="12">
        <v>1075.38147</v>
      </c>
      <c r="F460" s="12">
        <v>1075.38147</v>
      </c>
      <c r="G460" s="12">
        <v>1244.0</v>
      </c>
    </row>
    <row r="461">
      <c r="A461" s="3">
        <v>44758.0</v>
      </c>
      <c r="B461" s="12">
        <v>1075.38208</v>
      </c>
      <c r="C461" s="12">
        <v>1189.518066</v>
      </c>
      <c r="D461" s="12">
        <v>1043.567383</v>
      </c>
      <c r="E461" s="12">
        <v>1183.310791</v>
      </c>
      <c r="F461" s="12">
        <v>1183.310791</v>
      </c>
      <c r="G461" s="12">
        <v>2882.0</v>
      </c>
    </row>
    <row r="462">
      <c r="A462" s="3">
        <v>44759.0</v>
      </c>
      <c r="B462" s="12">
        <v>1183.305054</v>
      </c>
      <c r="C462" s="12">
        <v>1202.297363</v>
      </c>
      <c r="D462" s="12">
        <v>1116.754883</v>
      </c>
      <c r="E462" s="12">
        <v>1136.931519</v>
      </c>
      <c r="F462" s="12">
        <v>1136.931519</v>
      </c>
      <c r="G462" s="12">
        <v>1858.0</v>
      </c>
    </row>
    <row r="463">
      <c r="A463" s="3">
        <v>44760.0</v>
      </c>
      <c r="B463" s="12">
        <v>1136.919556</v>
      </c>
      <c r="C463" s="12">
        <v>1281.068359</v>
      </c>
      <c r="D463" s="12">
        <v>1072.498901</v>
      </c>
      <c r="E463" s="12">
        <v>1263.013428</v>
      </c>
      <c r="F463" s="12">
        <v>1263.013428</v>
      </c>
      <c r="G463" s="12">
        <v>7994.0</v>
      </c>
    </row>
    <row r="464">
      <c r="A464" s="3">
        <v>44761.0</v>
      </c>
      <c r="B464" s="12">
        <v>1263.013672</v>
      </c>
      <c r="C464" s="12">
        <v>1370.598511</v>
      </c>
      <c r="D464" s="12">
        <v>1211.700195</v>
      </c>
      <c r="E464" s="12">
        <v>1273.581909</v>
      </c>
      <c r="F464" s="12">
        <v>1273.581909</v>
      </c>
      <c r="G464" s="12">
        <v>1872.0</v>
      </c>
    </row>
    <row r="465">
      <c r="A465" s="3">
        <v>44762.0</v>
      </c>
      <c r="B465" s="12">
        <v>1273.58313</v>
      </c>
      <c r="C465" s="12">
        <v>1395.786499</v>
      </c>
      <c r="D465" s="12">
        <v>1255.494629</v>
      </c>
      <c r="E465" s="12">
        <v>1285.766724</v>
      </c>
      <c r="F465" s="12">
        <v>1285.766724</v>
      </c>
      <c r="G465" s="12">
        <v>1091.0</v>
      </c>
    </row>
    <row r="466">
      <c r="A466" s="3">
        <v>44763.0</v>
      </c>
      <c r="B466" s="12">
        <v>1285.771606</v>
      </c>
      <c r="C466" s="12">
        <v>1345.645508</v>
      </c>
      <c r="D466" s="12">
        <v>1244.134521</v>
      </c>
      <c r="E466" s="12">
        <v>1332.462891</v>
      </c>
      <c r="F466" s="12">
        <v>1332.462891</v>
      </c>
      <c r="G466" s="12">
        <v>16.0</v>
      </c>
    </row>
    <row r="467">
      <c r="A467" s="3">
        <v>44764.0</v>
      </c>
      <c r="B467" s="12">
        <v>1332.466797</v>
      </c>
      <c r="C467" s="12">
        <v>1385.610596</v>
      </c>
      <c r="D467" s="12">
        <v>1288.742798</v>
      </c>
      <c r="E467" s="12">
        <v>1345.972656</v>
      </c>
      <c r="F467" s="12">
        <v>1345.972656</v>
      </c>
      <c r="G467" s="12">
        <v>1295.0</v>
      </c>
    </row>
    <row r="468">
      <c r="A468" s="3">
        <v>44765.0</v>
      </c>
      <c r="B468" s="12">
        <v>1345.977295</v>
      </c>
      <c r="C468" s="12">
        <v>1369.861938</v>
      </c>
      <c r="D468" s="12">
        <v>1255.189941</v>
      </c>
      <c r="E468" s="12">
        <v>1340.348511</v>
      </c>
      <c r="F468" s="12">
        <v>1340.348511</v>
      </c>
      <c r="G468" s="12">
        <v>1144.0</v>
      </c>
    </row>
    <row r="469">
      <c r="A469" s="3">
        <v>44766.0</v>
      </c>
      <c r="B469" s="12">
        <v>1340.350342</v>
      </c>
      <c r="C469" s="12">
        <v>1401.40979</v>
      </c>
      <c r="D469" s="12">
        <v>1267.545776</v>
      </c>
      <c r="E469" s="12">
        <v>1269.150757</v>
      </c>
      <c r="F469" s="12">
        <v>1269.150757</v>
      </c>
      <c r="G469" s="12">
        <v>1666.0</v>
      </c>
    </row>
    <row r="470">
      <c r="A470" s="3">
        <v>44767.0</v>
      </c>
      <c r="B470" s="12">
        <v>1269.148315</v>
      </c>
      <c r="C470" s="12">
        <v>1344.812622</v>
      </c>
      <c r="D470" s="12">
        <v>1214.253174</v>
      </c>
      <c r="E470" s="12">
        <v>1214.253174</v>
      </c>
      <c r="F470" s="12">
        <v>1214.253174</v>
      </c>
      <c r="G470" s="12">
        <v>4572.0</v>
      </c>
    </row>
    <row r="471">
      <c r="A471" s="3">
        <v>44768.0</v>
      </c>
      <c r="B471" s="12">
        <v>1214.167725</v>
      </c>
      <c r="C471" s="12">
        <v>1244.341797</v>
      </c>
      <c r="D471" s="12">
        <v>1133.696655</v>
      </c>
      <c r="E471" s="12">
        <v>1244.341797</v>
      </c>
      <c r="F471" s="12">
        <v>1244.341797</v>
      </c>
      <c r="G471" s="12">
        <v>2839.0</v>
      </c>
    </row>
    <row r="472">
      <c r="A472" s="3">
        <v>44769.0</v>
      </c>
      <c r="B472" s="12">
        <v>1244.40686</v>
      </c>
      <c r="C472" s="12">
        <v>1419.571045</v>
      </c>
      <c r="D472" s="12">
        <v>1212.161499</v>
      </c>
      <c r="E472" s="12">
        <v>1419.571045</v>
      </c>
      <c r="F472" s="12">
        <v>1419.571045</v>
      </c>
      <c r="G472" s="12">
        <v>1128.0</v>
      </c>
    </row>
    <row r="473">
      <c r="A473" s="3">
        <v>44770.0</v>
      </c>
      <c r="B473" s="12">
        <v>1419.56604</v>
      </c>
      <c r="C473" s="12">
        <v>1471.544922</v>
      </c>
      <c r="D473" s="12">
        <v>1343.280273</v>
      </c>
      <c r="E473" s="12">
        <v>1431.37085</v>
      </c>
      <c r="F473" s="12">
        <v>1431.37085</v>
      </c>
      <c r="G473" s="12">
        <v>717.0</v>
      </c>
    </row>
    <row r="474">
      <c r="A474" s="3">
        <v>44771.0</v>
      </c>
      <c r="B474" s="12">
        <v>1431.37207</v>
      </c>
      <c r="C474" s="12">
        <v>1459.067505</v>
      </c>
      <c r="D474" s="12">
        <v>1379.123413</v>
      </c>
      <c r="E474" s="12">
        <v>1434.392822</v>
      </c>
      <c r="F474" s="12">
        <v>1434.392822</v>
      </c>
      <c r="G474" s="12">
        <v>0.0</v>
      </c>
    </row>
    <row r="475">
      <c r="A475" s="3">
        <v>44772.0</v>
      </c>
      <c r="B475" s="12">
        <v>1434.425415</v>
      </c>
      <c r="C475" s="12">
        <v>1442.37207</v>
      </c>
      <c r="D475" s="12">
        <v>1392.958862</v>
      </c>
      <c r="E475" s="12">
        <v>1404.691772</v>
      </c>
      <c r="F475" s="12">
        <v>1404.691772</v>
      </c>
      <c r="G475" s="12">
        <v>0.0</v>
      </c>
    </row>
    <row r="476">
      <c r="A476" s="3">
        <v>44773.0</v>
      </c>
      <c r="B476" s="12">
        <v>1404.685059</v>
      </c>
      <c r="C476" s="12">
        <v>1425.359131</v>
      </c>
      <c r="D476" s="12">
        <v>1293.322388</v>
      </c>
      <c r="E476" s="12">
        <v>1357.659912</v>
      </c>
      <c r="F476" s="12">
        <v>1357.659912</v>
      </c>
      <c r="G476" s="12">
        <v>7713.0</v>
      </c>
    </row>
    <row r="477">
      <c r="A477" s="3">
        <v>44774.0</v>
      </c>
      <c r="B477" s="12">
        <v>1357.656738</v>
      </c>
      <c r="C477" s="12">
        <v>1408.855469</v>
      </c>
      <c r="D477" s="12">
        <v>1318.946289</v>
      </c>
      <c r="E477" s="12">
        <v>1334.421265</v>
      </c>
      <c r="F477" s="12">
        <v>1334.421265</v>
      </c>
      <c r="G477" s="12">
        <v>796.0</v>
      </c>
    </row>
    <row r="478">
      <c r="A478" s="3">
        <v>44775.0</v>
      </c>
      <c r="B478" s="12">
        <v>1334.420288</v>
      </c>
      <c r="C478" s="12">
        <v>1383.411377</v>
      </c>
      <c r="D478" s="12">
        <v>1284.633545</v>
      </c>
      <c r="E478" s="12">
        <v>1355.772217</v>
      </c>
      <c r="F478" s="12">
        <v>1355.772217</v>
      </c>
      <c r="G478" s="12">
        <v>693.0</v>
      </c>
    </row>
    <row r="479">
      <c r="A479" s="3">
        <v>44776.0</v>
      </c>
      <c r="B479" s="12">
        <v>1355.769775</v>
      </c>
      <c r="C479" s="12">
        <v>1412.352417</v>
      </c>
      <c r="D479" s="12">
        <v>1269.911377</v>
      </c>
      <c r="E479" s="12">
        <v>1362.836548</v>
      </c>
      <c r="F479" s="12">
        <v>1362.836548</v>
      </c>
      <c r="G479" s="12">
        <v>1610.0</v>
      </c>
    </row>
    <row r="480">
      <c r="A480" s="3">
        <v>44777.0</v>
      </c>
      <c r="B480" s="12">
        <v>1362.842651</v>
      </c>
      <c r="C480" s="12">
        <v>1395.010986</v>
      </c>
      <c r="D480" s="12">
        <v>1328.118042</v>
      </c>
      <c r="E480" s="12">
        <v>1370.762451</v>
      </c>
      <c r="F480" s="12">
        <v>1370.762451</v>
      </c>
      <c r="G480" s="12">
        <v>1795.0</v>
      </c>
    </row>
    <row r="481">
      <c r="A481" s="3">
        <v>44778.0</v>
      </c>
      <c r="B481" s="12">
        <v>1370.756104</v>
      </c>
      <c r="C481" s="12">
        <v>1475.419312</v>
      </c>
      <c r="D481" s="12">
        <v>1370.713013</v>
      </c>
      <c r="E481" s="12">
        <v>1475.419312</v>
      </c>
      <c r="F481" s="12">
        <v>1475.419312</v>
      </c>
      <c r="G481" s="12">
        <v>0.0</v>
      </c>
    </row>
    <row r="482">
      <c r="A482" s="3">
        <v>44779.0</v>
      </c>
      <c r="B482" s="12">
        <v>1475.422363</v>
      </c>
      <c r="C482" s="12">
        <v>1485.978271</v>
      </c>
      <c r="D482" s="12">
        <v>1416.725098</v>
      </c>
      <c r="E482" s="12">
        <v>1443.064331</v>
      </c>
      <c r="F482" s="12">
        <v>1443.064331</v>
      </c>
      <c r="G482" s="12">
        <v>1013.0</v>
      </c>
    </row>
    <row r="483">
      <c r="A483" s="3">
        <v>44780.0</v>
      </c>
      <c r="B483" s="12">
        <v>1443.018921</v>
      </c>
      <c r="C483" s="12">
        <v>1467.007324</v>
      </c>
      <c r="D483" s="12">
        <v>1424.598511</v>
      </c>
      <c r="E483" s="12">
        <v>1444.645508</v>
      </c>
      <c r="F483" s="12">
        <v>1444.645508</v>
      </c>
      <c r="G483" s="12">
        <v>0.0</v>
      </c>
    </row>
    <row r="484">
      <c r="A484" s="3">
        <v>44781.0</v>
      </c>
      <c r="B484" s="12">
        <v>1444.648438</v>
      </c>
      <c r="C484" s="12">
        <v>1493.851196</v>
      </c>
      <c r="D484" s="12">
        <v>1355.365112</v>
      </c>
      <c r="E484" s="12">
        <v>1409.983276</v>
      </c>
      <c r="F484" s="12">
        <v>1409.983276</v>
      </c>
      <c r="G484" s="12">
        <v>5330.0</v>
      </c>
    </row>
    <row r="485">
      <c r="A485" s="3">
        <v>44782.0</v>
      </c>
      <c r="B485" s="12">
        <v>1410.012573</v>
      </c>
      <c r="C485" s="12">
        <v>1521.939575</v>
      </c>
      <c r="D485" s="12">
        <v>1343.389282</v>
      </c>
      <c r="E485" s="12">
        <v>1399.566162</v>
      </c>
      <c r="F485" s="12">
        <v>1399.566162</v>
      </c>
      <c r="G485" s="12">
        <v>3315.0</v>
      </c>
    </row>
    <row r="486">
      <c r="A486" s="3">
        <v>44783.0</v>
      </c>
      <c r="B486" s="12">
        <v>1399.549194</v>
      </c>
      <c r="C486" s="12">
        <v>1432.424561</v>
      </c>
      <c r="D486" s="12">
        <v>1369.132568</v>
      </c>
      <c r="E486" s="12">
        <v>1429.22644</v>
      </c>
      <c r="F486" s="12">
        <v>1429.22644</v>
      </c>
      <c r="G486" s="12">
        <v>0.0</v>
      </c>
    </row>
    <row r="487">
      <c r="A487" s="3">
        <v>44784.0</v>
      </c>
      <c r="B487" s="12">
        <v>1429.22644</v>
      </c>
      <c r="C487" s="12">
        <v>1661.223389</v>
      </c>
      <c r="D487" s="12">
        <v>1429.22644</v>
      </c>
      <c r="E487" s="12">
        <v>1586.086792</v>
      </c>
      <c r="F487" s="12">
        <v>1586.086792</v>
      </c>
      <c r="G487" s="12">
        <v>9121.0</v>
      </c>
    </row>
    <row r="488">
      <c r="A488" s="3">
        <v>44785.0</v>
      </c>
      <c r="B488" s="12">
        <v>1586.034424</v>
      </c>
      <c r="C488" s="12">
        <v>1642.894897</v>
      </c>
      <c r="D488" s="12">
        <v>1436.907593</v>
      </c>
      <c r="E488" s="12">
        <v>1560.502563</v>
      </c>
      <c r="F488" s="12">
        <v>1560.502563</v>
      </c>
      <c r="G488" s="12">
        <v>5315.0</v>
      </c>
    </row>
    <row r="489">
      <c r="A489" s="3">
        <v>44786.0</v>
      </c>
      <c r="B489" s="12">
        <v>1560.856689</v>
      </c>
      <c r="C489" s="12">
        <v>1680.476807</v>
      </c>
      <c r="D489" s="12">
        <v>1554.74231</v>
      </c>
      <c r="E489" s="12">
        <v>1658.679688</v>
      </c>
      <c r="F489" s="12">
        <v>1658.679688</v>
      </c>
      <c r="G489" s="12">
        <v>4251.0</v>
      </c>
    </row>
    <row r="490">
      <c r="A490" s="3">
        <v>44787.0</v>
      </c>
      <c r="B490" s="12">
        <v>1659.075073</v>
      </c>
      <c r="C490" s="12">
        <v>1689.239868</v>
      </c>
      <c r="D490" s="12">
        <v>1504.750488</v>
      </c>
      <c r="E490" s="12">
        <v>1518.478394</v>
      </c>
      <c r="F490" s="12">
        <v>1518.478394</v>
      </c>
      <c r="G490" s="12">
        <v>8592.0</v>
      </c>
    </row>
    <row r="491">
      <c r="A491" s="3">
        <v>44788.0</v>
      </c>
      <c r="B491" s="12">
        <v>1517.595581</v>
      </c>
      <c r="C491" s="12">
        <v>1543.18335</v>
      </c>
      <c r="D491" s="12">
        <v>1365.715332</v>
      </c>
      <c r="E491" s="12">
        <v>1514.810059</v>
      </c>
      <c r="F491" s="12">
        <v>1514.810059</v>
      </c>
      <c r="G491" s="12">
        <v>12260.0</v>
      </c>
    </row>
    <row r="492">
      <c r="A492" s="3">
        <v>44789.0</v>
      </c>
      <c r="B492" s="12">
        <v>1514.175415</v>
      </c>
      <c r="C492" s="12">
        <v>1526.268188</v>
      </c>
      <c r="D492" s="12">
        <v>1487.827393</v>
      </c>
      <c r="E492" s="12">
        <v>1510.134766</v>
      </c>
      <c r="F492" s="12">
        <v>1510.134766</v>
      </c>
      <c r="G492" s="12">
        <v>175.0</v>
      </c>
    </row>
    <row r="493">
      <c r="A493" s="3">
        <v>44790.0</v>
      </c>
      <c r="B493" s="12">
        <v>1510.018921</v>
      </c>
      <c r="C493" s="12">
        <v>1601.128906</v>
      </c>
      <c r="D493" s="12">
        <v>1375.365234</v>
      </c>
      <c r="E493" s="12">
        <v>1430.779541</v>
      </c>
      <c r="F493" s="12">
        <v>1430.779541</v>
      </c>
      <c r="G493" s="12">
        <v>9778.0</v>
      </c>
    </row>
    <row r="494">
      <c r="A494" s="3">
        <v>44791.0</v>
      </c>
      <c r="B494" s="12">
        <v>1430.740723</v>
      </c>
      <c r="C494" s="12">
        <v>1488.616455</v>
      </c>
      <c r="D494" s="12">
        <v>1426.042114</v>
      </c>
      <c r="E494" s="12">
        <v>1470.901978</v>
      </c>
      <c r="F494" s="12">
        <v>1470.901978</v>
      </c>
      <c r="G494" s="12">
        <v>648.0</v>
      </c>
    </row>
    <row r="495">
      <c r="A495" s="3">
        <v>44792.0</v>
      </c>
      <c r="B495" s="12">
        <v>1471.125488</v>
      </c>
      <c r="C495" s="12">
        <v>1471.189575</v>
      </c>
      <c r="D495" s="12">
        <v>1320.333252</v>
      </c>
      <c r="E495" s="12">
        <v>1321.770142</v>
      </c>
      <c r="F495" s="12">
        <v>1321.770142</v>
      </c>
      <c r="G495" s="12">
        <v>909.0</v>
      </c>
    </row>
    <row r="496">
      <c r="A496" s="3">
        <v>44793.0</v>
      </c>
      <c r="B496" s="12">
        <v>1321.485474</v>
      </c>
      <c r="C496" s="12">
        <v>1390.032471</v>
      </c>
      <c r="D496" s="12">
        <v>1258.29126</v>
      </c>
      <c r="E496" s="12">
        <v>1289.715576</v>
      </c>
      <c r="F496" s="12">
        <v>1289.715576</v>
      </c>
      <c r="G496" s="12">
        <v>11836.0</v>
      </c>
    </row>
    <row r="497">
      <c r="A497" s="3">
        <v>44794.0</v>
      </c>
      <c r="B497" s="12">
        <v>1289.711182</v>
      </c>
      <c r="C497" s="12">
        <v>1350.166382</v>
      </c>
      <c r="D497" s="12">
        <v>1288.817017</v>
      </c>
      <c r="E497" s="12">
        <v>1325.90918</v>
      </c>
      <c r="F497" s="12">
        <v>1325.90918</v>
      </c>
      <c r="G497" s="12">
        <v>4487.0</v>
      </c>
    </row>
    <row r="498">
      <c r="A498" s="3">
        <v>44795.0</v>
      </c>
      <c r="B498" s="12">
        <v>1326.376099</v>
      </c>
      <c r="C498" s="12">
        <v>1382.594727</v>
      </c>
      <c r="D498" s="12">
        <v>1252.955322</v>
      </c>
      <c r="E498" s="12">
        <v>1358.754883</v>
      </c>
      <c r="F498" s="12">
        <v>1358.754883</v>
      </c>
      <c r="G498" s="12">
        <v>7370.0</v>
      </c>
    </row>
    <row r="499">
      <c r="A499" s="3">
        <v>44796.0</v>
      </c>
      <c r="B499" s="12">
        <v>1357.814575</v>
      </c>
      <c r="C499" s="12">
        <v>1392.63147</v>
      </c>
      <c r="D499" s="12">
        <v>1260.908569</v>
      </c>
      <c r="E499" s="12">
        <v>1389.959229</v>
      </c>
      <c r="F499" s="12">
        <v>1389.959229</v>
      </c>
      <c r="G499" s="12">
        <v>3323.0</v>
      </c>
    </row>
    <row r="500">
      <c r="A500" s="3">
        <v>44797.0</v>
      </c>
      <c r="B500" s="12">
        <v>1390.107788</v>
      </c>
      <c r="C500" s="12">
        <v>1425.915527</v>
      </c>
      <c r="D500" s="12">
        <v>1342.567383</v>
      </c>
      <c r="E500" s="12">
        <v>1406.827393</v>
      </c>
      <c r="F500" s="12">
        <v>1406.827393</v>
      </c>
      <c r="G500" s="12">
        <v>2113.0</v>
      </c>
    </row>
    <row r="501">
      <c r="A501" s="3">
        <v>44798.0</v>
      </c>
      <c r="B501" s="12">
        <v>1406.328613</v>
      </c>
      <c r="C501" s="12">
        <v>1460.103271</v>
      </c>
      <c r="D501" s="12">
        <v>1389.300781</v>
      </c>
      <c r="E501" s="12">
        <v>1439.793091</v>
      </c>
      <c r="F501" s="12">
        <v>1439.793091</v>
      </c>
      <c r="G501" s="12">
        <v>4406.0</v>
      </c>
    </row>
    <row r="502">
      <c r="A502" s="3">
        <v>44799.0</v>
      </c>
      <c r="B502" s="12">
        <v>1439.398071</v>
      </c>
      <c r="C502" s="12">
        <v>1439.398071</v>
      </c>
      <c r="D502" s="12">
        <v>1240.256226</v>
      </c>
      <c r="E502" s="12">
        <v>1243.68457</v>
      </c>
      <c r="F502" s="12">
        <v>1243.68457</v>
      </c>
      <c r="G502" s="12">
        <v>4101.0</v>
      </c>
    </row>
    <row r="503">
      <c r="A503" s="3">
        <v>44800.0</v>
      </c>
      <c r="B503" s="12">
        <v>1243.98584</v>
      </c>
      <c r="C503" s="12">
        <v>1253.453247</v>
      </c>
      <c r="D503" s="12">
        <v>1155.587524</v>
      </c>
      <c r="E503" s="12">
        <v>1221.662964</v>
      </c>
      <c r="F503" s="12">
        <v>1221.662964</v>
      </c>
      <c r="G503" s="12">
        <v>7764.0</v>
      </c>
    </row>
    <row r="504">
      <c r="A504" s="3">
        <v>44801.0</v>
      </c>
      <c r="B504" s="12">
        <v>1221.352661</v>
      </c>
      <c r="C504" s="12">
        <v>1270.405518</v>
      </c>
      <c r="D504" s="12">
        <v>1165.100586</v>
      </c>
      <c r="E504" s="12">
        <v>1165.100586</v>
      </c>
      <c r="F504" s="12">
        <v>1165.100586</v>
      </c>
      <c r="G504" s="12">
        <v>5663.0</v>
      </c>
    </row>
    <row r="505">
      <c r="A505" s="3">
        <v>44802.0</v>
      </c>
      <c r="B505" s="12">
        <v>1164.989746</v>
      </c>
      <c r="C505" s="12">
        <v>1285.326294</v>
      </c>
      <c r="D505" s="12">
        <v>1162.231934</v>
      </c>
      <c r="E505" s="12">
        <v>1283.307739</v>
      </c>
      <c r="F505" s="12">
        <v>1283.307739</v>
      </c>
      <c r="G505" s="12">
        <v>4975.0</v>
      </c>
    </row>
    <row r="506">
      <c r="A506" s="3">
        <v>44803.0</v>
      </c>
      <c r="B506" s="12">
        <v>1282.950684</v>
      </c>
      <c r="C506" s="12">
        <v>1308.721558</v>
      </c>
      <c r="D506" s="12">
        <v>1188.542114</v>
      </c>
      <c r="E506" s="12">
        <v>1223.222412</v>
      </c>
      <c r="F506" s="12">
        <v>1223.222412</v>
      </c>
      <c r="G506" s="12">
        <v>9969.0</v>
      </c>
    </row>
    <row r="507">
      <c r="A507" s="3">
        <v>44804.0</v>
      </c>
      <c r="B507" s="12">
        <v>1223.183838</v>
      </c>
      <c r="C507" s="12">
        <v>1323.858521</v>
      </c>
      <c r="D507" s="12">
        <v>1223.183838</v>
      </c>
      <c r="E507" s="12">
        <v>1257.469482</v>
      </c>
      <c r="F507" s="12">
        <v>1257.469482</v>
      </c>
      <c r="G507" s="12">
        <v>8634.0</v>
      </c>
    </row>
    <row r="508">
      <c r="A508" s="3">
        <v>44805.0</v>
      </c>
      <c r="B508" s="12">
        <v>1258.417725</v>
      </c>
      <c r="C508" s="12">
        <v>1280.223999</v>
      </c>
      <c r="D508" s="12">
        <v>1213.018921</v>
      </c>
      <c r="E508" s="12">
        <v>1276.158203</v>
      </c>
      <c r="F508" s="12">
        <v>1276.158203</v>
      </c>
      <c r="G508" s="12">
        <v>3305.0</v>
      </c>
    </row>
    <row r="509">
      <c r="A509" s="3">
        <v>44806.0</v>
      </c>
      <c r="B509" s="12">
        <v>1276.476318</v>
      </c>
      <c r="C509" s="12">
        <v>1339.74939</v>
      </c>
      <c r="D509" s="12">
        <v>1218.18811</v>
      </c>
      <c r="E509" s="12">
        <v>1240.710815</v>
      </c>
      <c r="F509" s="12">
        <v>1240.710815</v>
      </c>
      <c r="G509" s="12">
        <v>9304.0</v>
      </c>
    </row>
    <row r="510">
      <c r="A510" s="3">
        <v>44807.0</v>
      </c>
      <c r="B510" s="12">
        <v>1239.757568</v>
      </c>
      <c r="C510" s="12">
        <v>1294.906616</v>
      </c>
      <c r="D510" s="12">
        <v>1218.732788</v>
      </c>
      <c r="E510" s="12">
        <v>1241.26355</v>
      </c>
      <c r="F510" s="12">
        <v>1241.26355</v>
      </c>
      <c r="G510" s="12">
        <v>2497.0</v>
      </c>
    </row>
    <row r="511">
      <c r="A511" s="3">
        <v>44808.0</v>
      </c>
      <c r="B511" s="12">
        <v>1241.276611</v>
      </c>
      <c r="C511" s="12">
        <v>1255.698486</v>
      </c>
      <c r="D511" s="12">
        <v>1130.408936</v>
      </c>
      <c r="E511" s="12">
        <v>1169.521362</v>
      </c>
      <c r="F511" s="12">
        <v>1169.521362</v>
      </c>
      <c r="G511" s="12">
        <v>3341.0</v>
      </c>
    </row>
    <row r="512">
      <c r="A512" s="3">
        <v>44809.0</v>
      </c>
      <c r="B512" s="12">
        <v>1169.541626</v>
      </c>
      <c r="C512" s="12">
        <v>1286.806274</v>
      </c>
      <c r="D512" s="12">
        <v>1161.221313</v>
      </c>
      <c r="E512" s="12">
        <v>1285.464966</v>
      </c>
      <c r="F512" s="12">
        <v>1285.464966</v>
      </c>
      <c r="G512" s="12">
        <v>752.0</v>
      </c>
    </row>
    <row r="513">
      <c r="A513" s="3">
        <v>44810.0</v>
      </c>
      <c r="B513" s="12">
        <v>1285.53418</v>
      </c>
      <c r="C513" s="12">
        <v>1336.665039</v>
      </c>
      <c r="D513" s="12">
        <v>1190.895996</v>
      </c>
      <c r="E513" s="12">
        <v>1242.915649</v>
      </c>
      <c r="F513" s="12">
        <v>1242.915649</v>
      </c>
      <c r="G513" s="12">
        <v>3326.0</v>
      </c>
    </row>
    <row r="514">
      <c r="A514" s="3">
        <v>44811.0</v>
      </c>
      <c r="B514" s="12">
        <v>1242.939819</v>
      </c>
      <c r="C514" s="12">
        <v>1335.238159</v>
      </c>
      <c r="D514" s="12">
        <v>1149.028442</v>
      </c>
      <c r="E514" s="12">
        <v>1329.159912</v>
      </c>
      <c r="F514" s="12">
        <v>1329.159912</v>
      </c>
      <c r="G514" s="12">
        <v>2610.0</v>
      </c>
    </row>
    <row r="515">
      <c r="A515" s="3">
        <v>44812.0</v>
      </c>
      <c r="B515" s="12">
        <v>1329.161865</v>
      </c>
      <c r="C515" s="12">
        <v>1336.413818</v>
      </c>
      <c r="D515" s="12">
        <v>1243.383057</v>
      </c>
      <c r="E515" s="12">
        <v>1257.356567</v>
      </c>
      <c r="F515" s="12">
        <v>1257.356567</v>
      </c>
      <c r="G515" s="12">
        <v>908.0</v>
      </c>
    </row>
    <row r="516">
      <c r="A516" s="3">
        <v>44813.0</v>
      </c>
      <c r="B516" s="12">
        <v>1257.37146</v>
      </c>
      <c r="C516" s="12">
        <v>1389.720337</v>
      </c>
      <c r="D516" s="12">
        <v>1256.458008</v>
      </c>
      <c r="E516" s="12">
        <v>1377.987793</v>
      </c>
      <c r="F516" s="12">
        <v>1377.987793</v>
      </c>
      <c r="G516" s="12">
        <v>705.0</v>
      </c>
    </row>
    <row r="517">
      <c r="A517" s="3">
        <v>44814.0</v>
      </c>
      <c r="B517" s="12">
        <v>1378.116089</v>
      </c>
      <c r="C517" s="12">
        <v>1443.438965</v>
      </c>
      <c r="D517" s="12">
        <v>1346.337891</v>
      </c>
      <c r="E517" s="12">
        <v>1439.759766</v>
      </c>
      <c r="F517" s="12">
        <v>1439.759766</v>
      </c>
      <c r="G517" s="12">
        <v>1355.0</v>
      </c>
    </row>
    <row r="518">
      <c r="A518" s="3">
        <v>44815.0</v>
      </c>
      <c r="B518" s="12">
        <v>1440.021729</v>
      </c>
      <c r="C518" s="12">
        <v>1458.725708</v>
      </c>
      <c r="D518" s="12">
        <v>1319.791382</v>
      </c>
      <c r="E518" s="12">
        <v>1330.628174</v>
      </c>
      <c r="F518" s="12">
        <v>1330.628174</v>
      </c>
      <c r="G518" s="12">
        <v>1493.0</v>
      </c>
    </row>
    <row r="519">
      <c r="A519" s="3">
        <v>44816.0</v>
      </c>
      <c r="B519" s="12">
        <v>1330.950073</v>
      </c>
      <c r="C519" s="12">
        <v>1423.310303</v>
      </c>
      <c r="D519" s="12">
        <v>1307.079956</v>
      </c>
      <c r="E519" s="12">
        <v>1423.092773</v>
      </c>
      <c r="F519" s="12">
        <v>1423.092773</v>
      </c>
      <c r="G519" s="12">
        <v>1518.0</v>
      </c>
    </row>
    <row r="520">
      <c r="A520" s="3">
        <v>44817.0</v>
      </c>
      <c r="B520" s="12">
        <v>1423.425781</v>
      </c>
      <c r="C520" s="12">
        <v>1424.654297</v>
      </c>
      <c r="D520" s="12">
        <v>1232.879639</v>
      </c>
      <c r="E520" s="12">
        <v>1242.423096</v>
      </c>
      <c r="F520" s="12">
        <v>1242.423096</v>
      </c>
      <c r="G520" s="12">
        <v>2329.0</v>
      </c>
    </row>
    <row r="521">
      <c r="A521" s="3">
        <v>44818.0</v>
      </c>
      <c r="B521" s="12">
        <v>1241.53772</v>
      </c>
      <c r="C521" s="12">
        <v>1304.417114</v>
      </c>
      <c r="D521" s="12">
        <v>1230.650757</v>
      </c>
      <c r="E521" s="12">
        <v>1301.329712</v>
      </c>
      <c r="F521" s="12">
        <v>1301.329712</v>
      </c>
      <c r="G521" s="12">
        <v>2655.0</v>
      </c>
    </row>
    <row r="522">
      <c r="A522" s="3">
        <v>44819.0</v>
      </c>
      <c r="B522" s="12">
        <v>1301.330078</v>
      </c>
      <c r="C522" s="12">
        <v>1456.895874</v>
      </c>
      <c r="D522" s="12">
        <v>1098.128052</v>
      </c>
      <c r="E522" s="12">
        <v>1129.336914</v>
      </c>
      <c r="F522" s="12">
        <v>1129.336914</v>
      </c>
      <c r="G522" s="12">
        <v>28232.0</v>
      </c>
    </row>
    <row r="523">
      <c r="A523" s="3">
        <v>44820.0</v>
      </c>
      <c r="B523" s="12">
        <v>1130.289673</v>
      </c>
      <c r="C523" s="12">
        <v>1133.613403</v>
      </c>
      <c r="D523" s="12">
        <v>1019.374084</v>
      </c>
      <c r="E523" s="12">
        <v>1073.632935</v>
      </c>
      <c r="F523" s="12">
        <v>1073.632935</v>
      </c>
      <c r="G523" s="12">
        <v>18739.0</v>
      </c>
    </row>
    <row r="524">
      <c r="A524" s="3">
        <v>44821.0</v>
      </c>
      <c r="B524" s="12">
        <v>1073.692871</v>
      </c>
      <c r="C524" s="12">
        <v>1142.724365</v>
      </c>
      <c r="D524" s="12">
        <v>1072.762085</v>
      </c>
      <c r="E524" s="12">
        <v>1140.856934</v>
      </c>
      <c r="F524" s="12">
        <v>1140.856934</v>
      </c>
      <c r="G524" s="12">
        <v>194.0</v>
      </c>
    </row>
    <row r="525">
      <c r="A525" s="3">
        <v>44822.0</v>
      </c>
      <c r="B525" s="12">
        <v>1141.403931</v>
      </c>
      <c r="C525" s="12">
        <v>1141.403931</v>
      </c>
      <c r="D525" s="12">
        <v>1004.920227</v>
      </c>
      <c r="E525" s="12">
        <v>1006.139465</v>
      </c>
      <c r="F525" s="12">
        <v>1006.139465</v>
      </c>
      <c r="G525" s="12">
        <v>6076.0</v>
      </c>
    </row>
    <row r="526">
      <c r="A526" s="3">
        <v>44823.0</v>
      </c>
      <c r="B526" s="12">
        <v>1006.876099</v>
      </c>
      <c r="C526" s="12">
        <v>1086.457642</v>
      </c>
      <c r="D526" s="12">
        <v>978.169434</v>
      </c>
      <c r="E526" s="12">
        <v>1080.85437</v>
      </c>
      <c r="F526" s="12">
        <v>1080.85437</v>
      </c>
      <c r="G526" s="12">
        <v>506.0</v>
      </c>
    </row>
    <row r="527">
      <c r="A527" s="3">
        <v>44824.0</v>
      </c>
      <c r="B527" s="12">
        <v>1080.085815</v>
      </c>
      <c r="C527" s="12">
        <v>1083.747314</v>
      </c>
      <c r="D527" s="12">
        <v>980.675842</v>
      </c>
      <c r="E527" s="12">
        <v>983.397034</v>
      </c>
      <c r="F527" s="12">
        <v>983.397034</v>
      </c>
      <c r="G527" s="12">
        <v>2820.0</v>
      </c>
    </row>
    <row r="528">
      <c r="A528" s="3">
        <v>44825.0</v>
      </c>
      <c r="B528" s="12">
        <v>983.245667</v>
      </c>
      <c r="C528" s="12">
        <v>1000.90741</v>
      </c>
      <c r="D528" s="12">
        <v>982.011353</v>
      </c>
      <c r="E528" s="12">
        <v>1000.90741</v>
      </c>
      <c r="F528" s="12">
        <v>1000.90741</v>
      </c>
      <c r="G528" s="12">
        <v>0.0</v>
      </c>
    </row>
    <row r="529">
      <c r="A529" s="3">
        <v>44826.0</v>
      </c>
      <c r="B529" s="12">
        <v>1000.90741</v>
      </c>
      <c r="C529" s="12">
        <v>1031.704346</v>
      </c>
      <c r="D529" s="12">
        <v>1000.90741</v>
      </c>
      <c r="E529" s="12">
        <v>1028.863403</v>
      </c>
      <c r="F529" s="12">
        <v>1028.863403</v>
      </c>
      <c r="G529" s="12">
        <v>23.0</v>
      </c>
    </row>
    <row r="530">
      <c r="A530" s="3">
        <v>44827.0</v>
      </c>
      <c r="B530" s="12">
        <v>1028.883179</v>
      </c>
      <c r="C530" s="12">
        <v>1046.630493</v>
      </c>
      <c r="D530" s="12">
        <v>984.924683</v>
      </c>
      <c r="E530" s="12">
        <v>1027.671875</v>
      </c>
      <c r="F530" s="12">
        <v>1027.671875</v>
      </c>
      <c r="G530" s="12">
        <v>0.0</v>
      </c>
    </row>
    <row r="531">
      <c r="A531" s="3">
        <v>44828.0</v>
      </c>
      <c r="B531" s="12">
        <v>1027.440186</v>
      </c>
      <c r="C531" s="12">
        <v>1056.757202</v>
      </c>
      <c r="D531" s="12">
        <v>942.731323</v>
      </c>
      <c r="E531" s="12">
        <v>947.169373</v>
      </c>
      <c r="F531" s="12">
        <v>947.169373</v>
      </c>
      <c r="G531" s="12">
        <v>8328.0</v>
      </c>
    </row>
    <row r="532">
      <c r="A532" s="3">
        <v>44829.0</v>
      </c>
      <c r="B532" s="12">
        <v>946.82196</v>
      </c>
      <c r="C532" s="12">
        <v>1011.785278</v>
      </c>
      <c r="D532" s="12">
        <v>946.535706</v>
      </c>
      <c r="E532" s="12">
        <v>985.191406</v>
      </c>
      <c r="F532" s="12">
        <v>985.191406</v>
      </c>
      <c r="G532" s="12">
        <v>946.0</v>
      </c>
    </row>
    <row r="533">
      <c r="A533" s="3">
        <v>44830.0</v>
      </c>
      <c r="B533" s="12">
        <v>984.801453</v>
      </c>
      <c r="C533" s="12">
        <v>1006.088562</v>
      </c>
      <c r="D533" s="12">
        <v>975.132446</v>
      </c>
      <c r="E533" s="12">
        <v>986.006042</v>
      </c>
      <c r="F533" s="12">
        <v>986.006042</v>
      </c>
      <c r="G533" s="12">
        <v>0.0</v>
      </c>
    </row>
    <row r="534">
      <c r="A534" s="3">
        <v>44831.0</v>
      </c>
      <c r="B534" s="12">
        <v>986.006042</v>
      </c>
      <c r="C534" s="12">
        <v>1048.909546</v>
      </c>
      <c r="D534" s="12">
        <v>980.597107</v>
      </c>
      <c r="E534" s="12">
        <v>997.794128</v>
      </c>
      <c r="F534" s="12">
        <v>997.794128</v>
      </c>
      <c r="G534" s="12">
        <v>4539.0</v>
      </c>
    </row>
    <row r="535">
      <c r="A535" s="3">
        <v>44832.0</v>
      </c>
      <c r="B535" s="12">
        <v>997.717346</v>
      </c>
      <c r="C535" s="12">
        <v>1003.622009</v>
      </c>
      <c r="D535" s="12">
        <v>952.950378</v>
      </c>
      <c r="E535" s="12">
        <v>972.165161</v>
      </c>
      <c r="F535" s="12">
        <v>972.165161</v>
      </c>
      <c r="G535" s="12">
        <v>0.0</v>
      </c>
    </row>
    <row r="536">
      <c r="A536" s="3">
        <v>44833.0</v>
      </c>
      <c r="B536" s="12">
        <v>972.165161</v>
      </c>
      <c r="C536" s="12">
        <v>1031.542603</v>
      </c>
      <c r="D536" s="12">
        <v>959.581909</v>
      </c>
      <c r="E536" s="12">
        <v>1002.321777</v>
      </c>
      <c r="F536" s="12">
        <v>1002.321777</v>
      </c>
      <c r="G536" s="12">
        <v>2400.0</v>
      </c>
    </row>
    <row r="537">
      <c r="A537" s="3">
        <v>44834.0</v>
      </c>
      <c r="B537" s="12">
        <v>1002.12439</v>
      </c>
      <c r="C537" s="12">
        <v>1037.013916</v>
      </c>
      <c r="D537" s="12">
        <v>992.457153</v>
      </c>
      <c r="E537" s="12">
        <v>1015.843506</v>
      </c>
      <c r="F537" s="12">
        <v>1015.843506</v>
      </c>
      <c r="G537" s="12">
        <v>0.0</v>
      </c>
    </row>
    <row r="538">
      <c r="A538" s="3">
        <v>44835.0</v>
      </c>
      <c r="B538" s="12">
        <v>1015.643555</v>
      </c>
      <c r="C538" s="12">
        <v>1019.478516</v>
      </c>
      <c r="D538" s="12">
        <v>977.730896</v>
      </c>
      <c r="E538" s="12">
        <v>1008.354187</v>
      </c>
      <c r="F538" s="12">
        <v>1008.354187</v>
      </c>
      <c r="G538" s="12">
        <v>1245.0</v>
      </c>
    </row>
    <row r="539">
      <c r="A539" s="3">
        <v>44836.0</v>
      </c>
      <c r="B539" s="12">
        <v>1008.63739</v>
      </c>
      <c r="C539" s="12">
        <v>1014.268311</v>
      </c>
      <c r="D539" s="12">
        <v>963.475342</v>
      </c>
      <c r="E539" s="12">
        <v>965.113159</v>
      </c>
      <c r="F539" s="12">
        <v>965.113159</v>
      </c>
      <c r="G539" s="12">
        <v>1272.0</v>
      </c>
    </row>
    <row r="540">
      <c r="A540" s="3">
        <v>44837.0</v>
      </c>
      <c r="B540" s="12">
        <v>965.192261</v>
      </c>
      <c r="C540" s="12">
        <v>1004.376892</v>
      </c>
      <c r="D540" s="12">
        <v>959.595215</v>
      </c>
      <c r="E540" s="12">
        <v>972.177124</v>
      </c>
      <c r="F540" s="12">
        <v>972.177124</v>
      </c>
      <c r="G540" s="12">
        <v>1668.0</v>
      </c>
    </row>
    <row r="541">
      <c r="A541" s="3">
        <v>44838.0</v>
      </c>
      <c r="B541" s="12">
        <v>972.310181</v>
      </c>
      <c r="C541" s="12">
        <v>1048.617432</v>
      </c>
      <c r="D541" s="12">
        <v>969.374695</v>
      </c>
      <c r="E541" s="12">
        <v>1035.795288</v>
      </c>
      <c r="F541" s="12">
        <v>1035.795288</v>
      </c>
      <c r="G541" s="12">
        <v>1214.0</v>
      </c>
    </row>
    <row r="542">
      <c r="A542" s="3">
        <v>44839.0</v>
      </c>
      <c r="B542" s="12">
        <v>1035.521606</v>
      </c>
      <c r="C542" s="12">
        <v>1035.922852</v>
      </c>
      <c r="D542" s="12">
        <v>1014.530151</v>
      </c>
      <c r="E542" s="12">
        <v>1015.478943</v>
      </c>
      <c r="F542" s="12">
        <v>1015.478943</v>
      </c>
      <c r="G542" s="12">
        <v>0.0</v>
      </c>
    </row>
    <row r="543">
      <c r="A543" s="3">
        <v>44840.0</v>
      </c>
      <c r="B543" s="12">
        <v>1015.478943</v>
      </c>
      <c r="C543" s="12">
        <v>1034.861084</v>
      </c>
      <c r="D543" s="12">
        <v>974.420349</v>
      </c>
      <c r="E543" s="12">
        <v>1023.25354</v>
      </c>
      <c r="F543" s="12">
        <v>1023.25354</v>
      </c>
      <c r="G543" s="12">
        <v>2154.0</v>
      </c>
    </row>
    <row r="544">
      <c r="A544" s="3">
        <v>44841.0</v>
      </c>
      <c r="B544" s="12">
        <v>1023.57373</v>
      </c>
      <c r="C544" s="12">
        <v>1030.648193</v>
      </c>
      <c r="D544" s="12">
        <v>1004.397522</v>
      </c>
      <c r="E544" s="12">
        <v>1014.928223</v>
      </c>
      <c r="F544" s="12">
        <v>1014.928223</v>
      </c>
      <c r="G544" s="12">
        <v>212.0</v>
      </c>
    </row>
    <row r="545">
      <c r="A545" s="3">
        <v>44842.0</v>
      </c>
      <c r="B545" s="12">
        <v>1015.361023</v>
      </c>
      <c r="C545" s="12">
        <v>1019.160217</v>
      </c>
      <c r="D545" s="12">
        <v>932.012085</v>
      </c>
      <c r="E545" s="12">
        <v>954.230957</v>
      </c>
      <c r="F545" s="12">
        <v>954.230957</v>
      </c>
      <c r="G545" s="12">
        <v>4251.0</v>
      </c>
    </row>
    <row r="546">
      <c r="A546" s="3">
        <v>44843.0</v>
      </c>
      <c r="B546" s="12">
        <v>954.518311</v>
      </c>
      <c r="C546" s="12">
        <v>974.810486</v>
      </c>
      <c r="D546" s="12">
        <v>925.479126</v>
      </c>
      <c r="E546" s="12">
        <v>959.711304</v>
      </c>
      <c r="F546" s="12">
        <v>959.711304</v>
      </c>
      <c r="G546" s="12">
        <v>1729.0</v>
      </c>
    </row>
    <row r="547">
      <c r="A547" s="3">
        <v>44844.0</v>
      </c>
      <c r="B547" s="12">
        <v>959.711304</v>
      </c>
      <c r="C547" s="12">
        <v>969.148987</v>
      </c>
      <c r="D547" s="12">
        <v>937.528442</v>
      </c>
      <c r="E547" s="12">
        <v>938.11554</v>
      </c>
      <c r="F547" s="12">
        <v>938.11554</v>
      </c>
      <c r="G547" s="12">
        <v>1002.0</v>
      </c>
    </row>
    <row r="548">
      <c r="A548" s="3">
        <v>44845.0</v>
      </c>
      <c r="B548" s="12">
        <v>938.11554</v>
      </c>
      <c r="C548" s="12">
        <v>942.328308</v>
      </c>
      <c r="D548" s="12">
        <v>923.931519</v>
      </c>
      <c r="E548" s="12">
        <v>929.601501</v>
      </c>
      <c r="F548" s="12">
        <v>929.601501</v>
      </c>
      <c r="G548" s="12">
        <v>0.0</v>
      </c>
    </row>
    <row r="549">
      <c r="A549" s="3">
        <v>44846.0</v>
      </c>
      <c r="B549" s="12">
        <v>929.601501</v>
      </c>
      <c r="C549" s="12">
        <v>971.734314</v>
      </c>
      <c r="D549" s="12">
        <v>929.601501</v>
      </c>
      <c r="E549" s="12">
        <v>965.168518</v>
      </c>
      <c r="F549" s="12">
        <v>965.168518</v>
      </c>
      <c r="G549" s="12">
        <v>686.0</v>
      </c>
    </row>
    <row r="550">
      <c r="A550" s="3">
        <v>44847.0</v>
      </c>
      <c r="B550" s="12">
        <v>965.168518</v>
      </c>
      <c r="C550" s="12">
        <v>968.321411</v>
      </c>
      <c r="D550" s="12">
        <v>919.086243</v>
      </c>
      <c r="E550" s="12">
        <v>928.757446</v>
      </c>
      <c r="F550" s="12">
        <v>928.757446</v>
      </c>
      <c r="G550" s="12">
        <v>0.0</v>
      </c>
    </row>
    <row r="551">
      <c r="A551" s="3">
        <v>44848.0</v>
      </c>
      <c r="B551" s="12">
        <v>928.757446</v>
      </c>
      <c r="C551" s="12">
        <v>974.980164</v>
      </c>
      <c r="D551" s="12">
        <v>928.757446</v>
      </c>
      <c r="E551" s="12">
        <v>966.872742</v>
      </c>
      <c r="F551" s="12">
        <v>966.872742</v>
      </c>
      <c r="G551" s="12">
        <v>1049.0</v>
      </c>
    </row>
    <row r="552">
      <c r="A552" s="3">
        <v>44849.0</v>
      </c>
      <c r="B552" s="12">
        <v>966.872742</v>
      </c>
      <c r="C552" s="12">
        <v>969.373047</v>
      </c>
      <c r="D552" s="12">
        <v>944.708069</v>
      </c>
      <c r="E552" s="12">
        <v>949.321533</v>
      </c>
      <c r="F552" s="12">
        <v>949.321533</v>
      </c>
      <c r="G552" s="12">
        <v>0.0</v>
      </c>
    </row>
    <row r="553">
      <c r="A553" s="3">
        <v>44850.0</v>
      </c>
      <c r="B553" s="12">
        <v>949.321533</v>
      </c>
      <c r="C553" s="12">
        <v>949.780457</v>
      </c>
      <c r="D553" s="12">
        <v>949.321533</v>
      </c>
      <c r="E553" s="12">
        <v>949.780457</v>
      </c>
      <c r="F553" s="12">
        <v>949.780457</v>
      </c>
      <c r="G553" s="12">
        <v>0.0</v>
      </c>
    </row>
    <row r="554">
      <c r="A554" s="3">
        <v>44851.0</v>
      </c>
      <c r="B554" s="12">
        <v>949.780457</v>
      </c>
      <c r="C554" s="12">
        <v>949.780457</v>
      </c>
      <c r="D554" s="12">
        <v>949.780457</v>
      </c>
      <c r="E554" s="12">
        <v>949.780457</v>
      </c>
      <c r="F554" s="12">
        <v>949.780457</v>
      </c>
      <c r="G554" s="12">
        <v>0.0</v>
      </c>
    </row>
    <row r="555">
      <c r="A555" s="3">
        <v>44852.0</v>
      </c>
      <c r="B555" s="12">
        <v>949.780457</v>
      </c>
      <c r="C555" s="12">
        <v>1024.652588</v>
      </c>
      <c r="D555" s="12">
        <v>944.722351</v>
      </c>
      <c r="E555" s="12">
        <v>966.811646</v>
      </c>
      <c r="F555" s="12">
        <v>966.811646</v>
      </c>
      <c r="G555" s="12">
        <v>3133.0</v>
      </c>
    </row>
    <row r="556">
      <c r="A556" s="3">
        <v>44853.0</v>
      </c>
      <c r="B556" s="12">
        <v>966.811646</v>
      </c>
      <c r="C556" s="12">
        <v>969.025269</v>
      </c>
      <c r="D556" s="12">
        <v>946.663818</v>
      </c>
      <c r="E556" s="12">
        <v>948.568665</v>
      </c>
      <c r="F556" s="12">
        <v>948.568665</v>
      </c>
      <c r="G556" s="12">
        <v>0.0</v>
      </c>
    </row>
    <row r="557">
      <c r="A557" s="3">
        <v>44854.0</v>
      </c>
      <c r="B557" s="12">
        <v>948.069214</v>
      </c>
      <c r="C557" s="12">
        <v>962.306519</v>
      </c>
      <c r="D557" s="12">
        <v>948.033081</v>
      </c>
      <c r="E557" s="12">
        <v>956.477356</v>
      </c>
      <c r="F557" s="12">
        <v>956.477356</v>
      </c>
      <c r="G557" s="12">
        <v>227.0</v>
      </c>
    </row>
    <row r="558">
      <c r="A558" s="3">
        <v>44855.0</v>
      </c>
      <c r="B558" s="12">
        <v>957.209106</v>
      </c>
      <c r="C558" s="12">
        <v>963.90625</v>
      </c>
      <c r="D558" s="12">
        <v>910.787842</v>
      </c>
      <c r="E558" s="12">
        <v>950.965027</v>
      </c>
      <c r="F558" s="12">
        <v>950.965027</v>
      </c>
      <c r="G558" s="12">
        <v>2355.0</v>
      </c>
    </row>
    <row r="559">
      <c r="A559" s="3">
        <v>44856.0</v>
      </c>
      <c r="B559" s="12">
        <v>950.789917</v>
      </c>
      <c r="C559" s="12">
        <v>955.827759</v>
      </c>
      <c r="D559" s="12">
        <v>947.262451</v>
      </c>
      <c r="E559" s="12">
        <v>954.887207</v>
      </c>
      <c r="F559" s="12">
        <v>954.887207</v>
      </c>
      <c r="G559" s="12">
        <v>0.0</v>
      </c>
    </row>
    <row r="560">
      <c r="A560" s="3">
        <v>44857.0</v>
      </c>
      <c r="B560" s="12">
        <v>954.887207</v>
      </c>
      <c r="C560" s="12">
        <v>954.887207</v>
      </c>
      <c r="D560" s="12">
        <v>954.887207</v>
      </c>
      <c r="E560" s="12">
        <v>954.887207</v>
      </c>
      <c r="F560" s="12">
        <v>954.887207</v>
      </c>
      <c r="G560" s="12">
        <v>0.0</v>
      </c>
    </row>
    <row r="561">
      <c r="A561" s="3">
        <v>44858.0</v>
      </c>
      <c r="B561" s="12">
        <v>954.887207</v>
      </c>
      <c r="C561" s="12">
        <v>1013.070618</v>
      </c>
      <c r="D561" s="12">
        <v>927.82196</v>
      </c>
      <c r="E561" s="12">
        <v>994.135437</v>
      </c>
      <c r="F561" s="12">
        <v>994.135437</v>
      </c>
      <c r="G561" s="12">
        <v>8405.0</v>
      </c>
    </row>
    <row r="562">
      <c r="A562" s="3">
        <v>44859.0</v>
      </c>
      <c r="B562" s="12">
        <v>994.135437</v>
      </c>
      <c r="C562" s="12">
        <v>999.508057</v>
      </c>
      <c r="D562" s="12">
        <v>987.225769</v>
      </c>
      <c r="E562" s="12">
        <v>996.485229</v>
      </c>
      <c r="F562" s="12">
        <v>996.485229</v>
      </c>
      <c r="G562" s="12">
        <v>0.0</v>
      </c>
    </row>
    <row r="563">
      <c r="A563" s="3">
        <v>44860.0</v>
      </c>
      <c r="B563" s="12">
        <v>996.485229</v>
      </c>
      <c r="C563" s="12">
        <v>1193.161499</v>
      </c>
      <c r="D563" s="12">
        <v>856.453552</v>
      </c>
      <c r="E563" s="12">
        <v>1173.001953</v>
      </c>
      <c r="F563" s="12">
        <v>1173.001953</v>
      </c>
      <c r="G563" s="12">
        <v>8351.0</v>
      </c>
    </row>
    <row r="564">
      <c r="A564" s="3">
        <v>44861.0</v>
      </c>
      <c r="B564" s="12">
        <v>1173.001953</v>
      </c>
      <c r="C564" s="12">
        <v>1180.615112</v>
      </c>
      <c r="D564" s="12">
        <v>1131.250244</v>
      </c>
      <c r="E564" s="12">
        <v>1133.773926</v>
      </c>
      <c r="F564" s="12">
        <v>1133.773926</v>
      </c>
      <c r="G564" s="12">
        <v>0.0</v>
      </c>
    </row>
    <row r="565">
      <c r="A565" s="3">
        <v>44862.0</v>
      </c>
      <c r="B565" s="12">
        <v>1133.773926</v>
      </c>
      <c r="C565" s="12">
        <v>1155.340332</v>
      </c>
      <c r="D565" s="12">
        <v>1096.876465</v>
      </c>
      <c r="E565" s="12">
        <v>1153.8479</v>
      </c>
      <c r="F565" s="12">
        <v>1153.8479</v>
      </c>
      <c r="G565" s="12">
        <v>4806.0</v>
      </c>
    </row>
    <row r="566">
      <c r="A566" s="3">
        <v>44863.0</v>
      </c>
      <c r="B566" s="12">
        <v>1153.8479</v>
      </c>
      <c r="C566" s="12">
        <v>1230.818115</v>
      </c>
      <c r="D566" s="12">
        <v>1093.256348</v>
      </c>
      <c r="E566" s="12">
        <v>1222.092285</v>
      </c>
      <c r="F566" s="12">
        <v>1222.092285</v>
      </c>
      <c r="G566" s="12">
        <v>7255.0</v>
      </c>
    </row>
    <row r="567">
      <c r="A567" s="3">
        <v>44864.0</v>
      </c>
      <c r="B567" s="12">
        <v>1222.092285</v>
      </c>
      <c r="C567" s="12">
        <v>1236.319946</v>
      </c>
      <c r="D567" s="12">
        <v>1158.145996</v>
      </c>
      <c r="E567" s="12">
        <v>1168.449341</v>
      </c>
      <c r="F567" s="12">
        <v>1168.449341</v>
      </c>
      <c r="G567" s="12">
        <v>1817.0</v>
      </c>
    </row>
    <row r="568">
      <c r="A568" s="3">
        <v>44865.0</v>
      </c>
      <c r="B568" s="12">
        <v>1168.449341</v>
      </c>
      <c r="C568" s="12">
        <v>1198.928833</v>
      </c>
      <c r="D568" s="12">
        <v>1092.754395</v>
      </c>
      <c r="E568" s="12">
        <v>1106.638916</v>
      </c>
      <c r="F568" s="12">
        <v>1106.638916</v>
      </c>
      <c r="G568" s="12">
        <v>1709.0</v>
      </c>
    </row>
    <row r="569">
      <c r="A569" s="3">
        <v>44866.0</v>
      </c>
      <c r="B569" s="12">
        <v>1106.638916</v>
      </c>
      <c r="C569" s="12">
        <v>1159.498047</v>
      </c>
      <c r="D569" s="12">
        <v>1077.034912</v>
      </c>
      <c r="E569" s="12">
        <v>1142.375488</v>
      </c>
      <c r="F569" s="12">
        <v>1142.375488</v>
      </c>
      <c r="G569" s="12">
        <v>9879.0</v>
      </c>
    </row>
    <row r="570">
      <c r="A570" s="3">
        <v>44867.0</v>
      </c>
      <c r="B570" s="12">
        <v>1142.375488</v>
      </c>
      <c r="C570" s="12">
        <v>1204.083984</v>
      </c>
      <c r="D570" s="12">
        <v>1052.361816</v>
      </c>
      <c r="E570" s="12">
        <v>1084.236816</v>
      </c>
      <c r="F570" s="12">
        <v>1084.236816</v>
      </c>
      <c r="G570" s="12">
        <v>5253.0</v>
      </c>
    </row>
    <row r="571">
      <c r="A571" s="3">
        <v>44868.0</v>
      </c>
      <c r="B571" s="12">
        <v>1084.236816</v>
      </c>
      <c r="C571" s="12">
        <v>1119.074097</v>
      </c>
      <c r="D571" s="12">
        <v>1081.596191</v>
      </c>
      <c r="E571" s="12">
        <v>1101.02063</v>
      </c>
      <c r="F571" s="12">
        <v>1101.02063</v>
      </c>
      <c r="G571" s="12">
        <v>2635.0</v>
      </c>
    </row>
    <row r="572">
      <c r="A572" s="3">
        <v>44869.0</v>
      </c>
      <c r="B572" s="12">
        <v>1101.030518</v>
      </c>
      <c r="C572" s="12">
        <v>1240.723022</v>
      </c>
      <c r="D572" s="12">
        <v>1068.056152</v>
      </c>
      <c r="E572" s="12">
        <v>1226.9198</v>
      </c>
      <c r="F572" s="12">
        <v>1226.9198</v>
      </c>
      <c r="G572" s="12">
        <v>2965.0</v>
      </c>
    </row>
    <row r="573">
      <c r="A573" s="3">
        <v>44870.0</v>
      </c>
      <c r="B573" s="12">
        <v>1225.870117</v>
      </c>
      <c r="C573" s="12">
        <v>1258.471436</v>
      </c>
      <c r="D573" s="12">
        <v>1074.705322</v>
      </c>
      <c r="E573" s="12">
        <v>1124.407471</v>
      </c>
      <c r="F573" s="12">
        <v>1124.407471</v>
      </c>
      <c r="G573" s="12">
        <v>53780.0</v>
      </c>
    </row>
    <row r="574">
      <c r="A574" s="3">
        <v>44871.0</v>
      </c>
      <c r="B574" s="12">
        <v>1124.406372</v>
      </c>
      <c r="C574" s="12">
        <v>1148.819092</v>
      </c>
      <c r="D574" s="12">
        <v>1078.326904</v>
      </c>
      <c r="E574" s="12">
        <v>1096.471558</v>
      </c>
      <c r="F574" s="12">
        <v>1096.471558</v>
      </c>
      <c r="G574" s="12">
        <v>11621.0</v>
      </c>
    </row>
    <row r="575">
      <c r="A575" s="3">
        <v>44872.0</v>
      </c>
      <c r="B575" s="12">
        <v>1096.070435</v>
      </c>
      <c r="C575" s="12">
        <v>1120.706421</v>
      </c>
      <c r="D575" s="12">
        <v>1066.691162</v>
      </c>
      <c r="E575" s="12">
        <v>1109.120239</v>
      </c>
      <c r="F575" s="12">
        <v>1109.120239</v>
      </c>
      <c r="G575" s="12">
        <v>2595.0</v>
      </c>
    </row>
    <row r="576">
      <c r="A576" s="3">
        <v>44873.0</v>
      </c>
      <c r="B576" s="12">
        <v>1109.120239</v>
      </c>
      <c r="C576" s="12">
        <v>1115.333252</v>
      </c>
      <c r="D576" s="12">
        <v>891.176086</v>
      </c>
      <c r="E576" s="12">
        <v>928.418884</v>
      </c>
      <c r="F576" s="12">
        <v>928.418884</v>
      </c>
      <c r="G576" s="12">
        <v>942.0</v>
      </c>
    </row>
    <row r="577">
      <c r="A577" s="3">
        <v>44874.0</v>
      </c>
      <c r="B577" s="12">
        <v>928.418884</v>
      </c>
      <c r="C577" s="12">
        <v>929.037537</v>
      </c>
      <c r="D577" s="12">
        <v>743.505005</v>
      </c>
      <c r="E577" s="12">
        <v>762.113464</v>
      </c>
      <c r="F577" s="12">
        <v>762.113464</v>
      </c>
      <c r="G577" s="12">
        <v>609.0</v>
      </c>
    </row>
    <row r="578">
      <c r="A578" s="3">
        <v>44875.0</v>
      </c>
      <c r="B578" s="12">
        <v>760.302002</v>
      </c>
      <c r="C578" s="12">
        <v>839.94165</v>
      </c>
      <c r="D578" s="12">
        <v>755.203308</v>
      </c>
      <c r="E578" s="12">
        <v>816.440613</v>
      </c>
      <c r="F578" s="12">
        <v>816.440613</v>
      </c>
      <c r="G578" s="12">
        <v>0.0</v>
      </c>
    </row>
    <row r="579">
      <c r="A579" s="3">
        <v>44876.0</v>
      </c>
      <c r="B579" s="12">
        <v>816.440613</v>
      </c>
      <c r="C579" s="12">
        <v>977.96106</v>
      </c>
      <c r="D579" s="12">
        <v>816.440613</v>
      </c>
      <c r="E579" s="12">
        <v>936.421387</v>
      </c>
      <c r="F579" s="12">
        <v>936.421387</v>
      </c>
      <c r="G579" s="12">
        <v>1444.0</v>
      </c>
    </row>
    <row r="580">
      <c r="A580" s="3">
        <v>44877.0</v>
      </c>
      <c r="B580" s="12">
        <v>936.363586</v>
      </c>
      <c r="C580" s="12">
        <v>941.240112</v>
      </c>
      <c r="D580" s="12">
        <v>847.273682</v>
      </c>
      <c r="E580" s="12">
        <v>903.657349</v>
      </c>
      <c r="F580" s="12">
        <v>903.657349</v>
      </c>
      <c r="G580" s="12">
        <v>4459.0</v>
      </c>
    </row>
    <row r="581">
      <c r="A581" s="3">
        <v>44878.0</v>
      </c>
      <c r="B581" s="12">
        <v>904.316467</v>
      </c>
      <c r="C581" s="12">
        <v>916.935059</v>
      </c>
      <c r="D581" s="12">
        <v>717.713257</v>
      </c>
      <c r="E581" s="12">
        <v>838.829651</v>
      </c>
      <c r="F581" s="12">
        <v>838.829651</v>
      </c>
      <c r="G581" s="12">
        <v>6661.0</v>
      </c>
    </row>
    <row r="582">
      <c r="A582" s="3">
        <v>44879.0</v>
      </c>
      <c r="B582" s="12">
        <v>839.020874</v>
      </c>
      <c r="C582" s="12">
        <v>880.322327</v>
      </c>
      <c r="D582" s="12">
        <v>749.772461</v>
      </c>
      <c r="E582" s="12">
        <v>823.476563</v>
      </c>
      <c r="F582" s="12">
        <v>823.476563</v>
      </c>
      <c r="G582" s="12">
        <v>14051.0</v>
      </c>
    </row>
    <row r="583">
      <c r="A583" s="3">
        <v>44880.0</v>
      </c>
      <c r="B583" s="12">
        <v>823.563782</v>
      </c>
      <c r="C583" s="12">
        <v>958.236145</v>
      </c>
      <c r="D583" s="12">
        <v>761.443115</v>
      </c>
      <c r="E583" s="12">
        <v>850.330139</v>
      </c>
      <c r="F583" s="12">
        <v>850.330139</v>
      </c>
      <c r="G583" s="12">
        <v>12788.0</v>
      </c>
    </row>
    <row r="584">
      <c r="A584" s="3">
        <v>44881.0</v>
      </c>
      <c r="B584" s="12">
        <v>850.590942</v>
      </c>
      <c r="C584" s="12">
        <v>859.896179</v>
      </c>
      <c r="D584" s="12">
        <v>637.510193</v>
      </c>
      <c r="E584" s="12">
        <v>736.090332</v>
      </c>
      <c r="F584" s="12">
        <v>736.090332</v>
      </c>
      <c r="G584" s="12">
        <v>12661.0</v>
      </c>
    </row>
    <row r="585">
      <c r="A585" s="3">
        <v>44882.0</v>
      </c>
      <c r="B585" s="12">
        <v>735.624878</v>
      </c>
      <c r="C585" s="12">
        <v>797.237854</v>
      </c>
      <c r="D585" s="12">
        <v>723.441345</v>
      </c>
      <c r="E585" s="12">
        <v>787.43457</v>
      </c>
      <c r="F585" s="12">
        <v>787.43457</v>
      </c>
      <c r="G585" s="12">
        <v>566.0</v>
      </c>
    </row>
    <row r="586">
      <c r="A586" s="3">
        <v>44883.0</v>
      </c>
      <c r="B586" s="12">
        <v>787.649231</v>
      </c>
      <c r="C586" s="12">
        <v>806.760132</v>
      </c>
      <c r="D586" s="12">
        <v>708.851135</v>
      </c>
      <c r="E586" s="12">
        <v>749.068481</v>
      </c>
      <c r="F586" s="12">
        <v>749.068481</v>
      </c>
      <c r="G586" s="12">
        <v>3490.0</v>
      </c>
    </row>
    <row r="587">
      <c r="A587" s="3">
        <v>44884.0</v>
      </c>
      <c r="B587" s="12">
        <v>748.520081</v>
      </c>
      <c r="C587" s="12">
        <v>757.378479</v>
      </c>
      <c r="D587" s="12">
        <v>709.142334</v>
      </c>
      <c r="E587" s="12">
        <v>718.020691</v>
      </c>
      <c r="F587" s="12">
        <v>718.020691</v>
      </c>
      <c r="G587" s="12">
        <v>4668.0</v>
      </c>
    </row>
    <row r="588">
      <c r="A588" s="3">
        <v>44885.0</v>
      </c>
      <c r="B588" s="12">
        <v>718.020691</v>
      </c>
      <c r="C588" s="12">
        <v>745.662415</v>
      </c>
      <c r="D588" s="12">
        <v>672.089233</v>
      </c>
      <c r="E588" s="12">
        <v>689.027649</v>
      </c>
      <c r="F588" s="12">
        <v>689.027649</v>
      </c>
      <c r="G588" s="12">
        <v>3452.0</v>
      </c>
    </row>
    <row r="589">
      <c r="A589" s="3">
        <v>44886.0</v>
      </c>
      <c r="B589" s="12">
        <v>688.735657</v>
      </c>
      <c r="C589" s="12">
        <v>805.597412</v>
      </c>
      <c r="D589" s="12">
        <v>672.071594</v>
      </c>
      <c r="E589" s="12">
        <v>768.155701</v>
      </c>
      <c r="F589" s="12">
        <v>768.155701</v>
      </c>
      <c r="G589" s="12">
        <v>1661.0</v>
      </c>
    </row>
    <row r="590">
      <c r="A590" s="3">
        <v>44887.0</v>
      </c>
      <c r="B590" s="12">
        <v>768.236389</v>
      </c>
      <c r="C590" s="12">
        <v>790.419983</v>
      </c>
      <c r="D590" s="12">
        <v>747.988586</v>
      </c>
      <c r="E590" s="12">
        <v>788.157104</v>
      </c>
      <c r="F590" s="12">
        <v>788.157104</v>
      </c>
      <c r="G590" s="12">
        <v>0.0</v>
      </c>
    </row>
    <row r="591">
      <c r="A591" s="3">
        <v>44888.0</v>
      </c>
      <c r="B591" s="12">
        <v>788.03894</v>
      </c>
      <c r="C591" s="12">
        <v>807.596558</v>
      </c>
      <c r="D591" s="12">
        <v>788.03894</v>
      </c>
      <c r="E591" s="12">
        <v>805.885254</v>
      </c>
      <c r="F591" s="12">
        <v>805.885254</v>
      </c>
      <c r="G591" s="12">
        <v>164.0</v>
      </c>
    </row>
    <row r="592">
      <c r="A592" s="3">
        <v>44889.0</v>
      </c>
      <c r="B592" s="12">
        <v>805.938904</v>
      </c>
      <c r="C592" s="12">
        <v>873.560242</v>
      </c>
      <c r="D592" s="12">
        <v>802.932312</v>
      </c>
      <c r="E592" s="12">
        <v>872.819214</v>
      </c>
      <c r="F592" s="12">
        <v>872.819214</v>
      </c>
      <c r="G592" s="12">
        <v>931.0</v>
      </c>
    </row>
    <row r="593">
      <c r="A593" s="3">
        <v>44890.0</v>
      </c>
      <c r="B593" s="12">
        <v>872.819214</v>
      </c>
      <c r="C593" s="12">
        <v>872.819214</v>
      </c>
      <c r="D593" s="12">
        <v>846.191772</v>
      </c>
      <c r="E593" s="12">
        <v>858.233276</v>
      </c>
      <c r="F593" s="12">
        <v>858.233276</v>
      </c>
      <c r="G593" s="12">
        <v>584.0</v>
      </c>
    </row>
    <row r="594">
      <c r="A594" s="3">
        <v>44891.0</v>
      </c>
      <c r="B594" s="12">
        <v>858.15979</v>
      </c>
      <c r="C594" s="12">
        <v>879.404236</v>
      </c>
      <c r="D594" s="12">
        <v>828.754517</v>
      </c>
      <c r="E594" s="12">
        <v>834.199951</v>
      </c>
      <c r="F594" s="12">
        <v>834.199951</v>
      </c>
      <c r="G594" s="12">
        <v>170.0</v>
      </c>
    </row>
    <row r="595">
      <c r="A595" s="3">
        <v>44892.0</v>
      </c>
      <c r="B595" s="12">
        <v>833.682983</v>
      </c>
      <c r="C595" s="12">
        <v>845.656311</v>
      </c>
      <c r="D595" s="12">
        <v>824.258057</v>
      </c>
      <c r="E595" s="12">
        <v>825.116577</v>
      </c>
      <c r="F595" s="12">
        <v>825.116577</v>
      </c>
      <c r="G595" s="12">
        <v>0.0</v>
      </c>
    </row>
    <row r="596">
      <c r="A596" s="3">
        <v>44893.0</v>
      </c>
      <c r="B596" s="12">
        <v>825.116577</v>
      </c>
      <c r="C596" s="12">
        <v>825.348572</v>
      </c>
      <c r="D596" s="12">
        <v>825.116577</v>
      </c>
      <c r="E596" s="12">
        <v>825.348572</v>
      </c>
      <c r="F596" s="12">
        <v>825.348572</v>
      </c>
      <c r="G596" s="12">
        <v>0.0</v>
      </c>
    </row>
    <row r="597">
      <c r="A597" s="3">
        <v>44894.0</v>
      </c>
      <c r="B597" s="12">
        <v>825.348572</v>
      </c>
      <c r="C597" s="12">
        <v>825.348572</v>
      </c>
      <c r="D597" s="12">
        <v>825.348572</v>
      </c>
      <c r="E597" s="12">
        <v>825.348572</v>
      </c>
      <c r="F597" s="12">
        <v>825.348572</v>
      </c>
      <c r="G597" s="12">
        <v>0.0</v>
      </c>
    </row>
    <row r="598">
      <c r="A598" s="3">
        <v>44895.0</v>
      </c>
      <c r="B598" s="12">
        <v>825.348572</v>
      </c>
      <c r="C598" s="12">
        <v>942.586243</v>
      </c>
      <c r="D598" s="12">
        <v>825.348572</v>
      </c>
      <c r="E598" s="12">
        <v>933.272278</v>
      </c>
      <c r="F598" s="12">
        <v>933.272278</v>
      </c>
      <c r="G598" s="12">
        <v>1959.0</v>
      </c>
    </row>
    <row r="599">
      <c r="A599" s="3">
        <v>44896.0</v>
      </c>
      <c r="B599" s="12">
        <v>933.272278</v>
      </c>
      <c r="C599" s="12">
        <v>1021.706421</v>
      </c>
      <c r="D599" s="12">
        <v>865.020203</v>
      </c>
      <c r="E599" s="12">
        <v>885.000427</v>
      </c>
      <c r="F599" s="12">
        <v>885.000427</v>
      </c>
      <c r="G599" s="12">
        <v>4100.0</v>
      </c>
    </row>
    <row r="600">
      <c r="A600" s="3">
        <v>44897.0</v>
      </c>
      <c r="B600" s="12">
        <v>885.7276</v>
      </c>
      <c r="C600" s="12">
        <v>930.180298</v>
      </c>
      <c r="D600" s="12">
        <v>823.637146</v>
      </c>
      <c r="E600" s="12">
        <v>914.998718</v>
      </c>
      <c r="F600" s="12">
        <v>914.998718</v>
      </c>
      <c r="G600" s="12">
        <v>7098.0</v>
      </c>
    </row>
    <row r="601">
      <c r="A601" s="3">
        <v>44898.0</v>
      </c>
      <c r="B601" s="12">
        <v>914.108398</v>
      </c>
      <c r="C601" s="12">
        <v>940.485413</v>
      </c>
      <c r="D601" s="12">
        <v>892.99115</v>
      </c>
      <c r="E601" s="12">
        <v>918.279297</v>
      </c>
      <c r="F601" s="12">
        <v>918.279297</v>
      </c>
      <c r="G601" s="12">
        <v>119.0</v>
      </c>
    </row>
    <row r="602">
      <c r="A602" s="3">
        <v>44899.0</v>
      </c>
      <c r="B602" s="12">
        <v>919.166138</v>
      </c>
      <c r="C602" s="12">
        <v>947.186523</v>
      </c>
      <c r="D602" s="12">
        <v>917.863831</v>
      </c>
      <c r="E602" s="12">
        <v>924.635742</v>
      </c>
      <c r="F602" s="12">
        <v>924.635742</v>
      </c>
      <c r="G602" s="12">
        <v>415.0</v>
      </c>
    </row>
    <row r="603">
      <c r="A603" s="3">
        <v>44900.0</v>
      </c>
      <c r="B603" s="12">
        <v>924.055359</v>
      </c>
      <c r="C603" s="12">
        <v>940.807312</v>
      </c>
      <c r="D603" s="12">
        <v>793.580078</v>
      </c>
      <c r="E603" s="12">
        <v>794.816345</v>
      </c>
      <c r="F603" s="12">
        <v>794.816345</v>
      </c>
      <c r="G603" s="12">
        <v>3480.0</v>
      </c>
    </row>
    <row r="604">
      <c r="A604" s="3">
        <v>44901.0</v>
      </c>
      <c r="B604" s="12">
        <v>794.816345</v>
      </c>
      <c r="C604" s="12">
        <v>873.217102</v>
      </c>
      <c r="D604" s="12">
        <v>794.481201</v>
      </c>
      <c r="E604" s="12">
        <v>864.261841</v>
      </c>
      <c r="F604" s="12">
        <v>864.261841</v>
      </c>
      <c r="G604" s="12">
        <v>2140.0</v>
      </c>
    </row>
    <row r="605">
      <c r="A605" s="3">
        <v>44902.0</v>
      </c>
      <c r="B605" s="12">
        <v>864.58374</v>
      </c>
      <c r="C605" s="12">
        <v>866.222229</v>
      </c>
      <c r="D605" s="12">
        <v>829.760254</v>
      </c>
      <c r="E605" s="12">
        <v>832.747192</v>
      </c>
      <c r="F605" s="12">
        <v>832.747192</v>
      </c>
      <c r="G605" s="12">
        <v>0.0</v>
      </c>
    </row>
    <row r="606">
      <c r="A606" s="3">
        <v>44903.0</v>
      </c>
      <c r="B606" s="12">
        <v>832.747192</v>
      </c>
      <c r="C606" s="12">
        <v>913.323975</v>
      </c>
      <c r="D606" s="12">
        <v>832.747192</v>
      </c>
      <c r="E606" s="12">
        <v>907.738281</v>
      </c>
      <c r="F606" s="12">
        <v>907.738281</v>
      </c>
      <c r="G606" s="12">
        <v>470.0</v>
      </c>
    </row>
    <row r="607">
      <c r="A607" s="3">
        <v>44904.0</v>
      </c>
      <c r="B607" s="12">
        <v>907.738281</v>
      </c>
      <c r="C607" s="12">
        <v>915.279724</v>
      </c>
      <c r="D607" s="12">
        <v>891.092224</v>
      </c>
      <c r="E607" s="12">
        <v>894.700195</v>
      </c>
      <c r="F607" s="12">
        <v>894.700195</v>
      </c>
      <c r="G607" s="12">
        <v>0.0</v>
      </c>
    </row>
    <row r="608">
      <c r="A608" s="3">
        <v>44905.0</v>
      </c>
      <c r="B608" s="12">
        <v>894.700195</v>
      </c>
      <c r="C608" s="12">
        <v>907.437805</v>
      </c>
      <c r="D608" s="12">
        <v>894.602112</v>
      </c>
      <c r="E608" s="12">
        <v>902.150879</v>
      </c>
      <c r="F608" s="12">
        <v>902.150879</v>
      </c>
      <c r="G608" s="12">
        <v>217.0</v>
      </c>
    </row>
    <row r="609">
      <c r="A609" s="3">
        <v>44906.0</v>
      </c>
      <c r="B609" s="12">
        <v>902.150879</v>
      </c>
      <c r="C609" s="12">
        <v>937.497437</v>
      </c>
      <c r="D609" s="12">
        <v>871.495178</v>
      </c>
      <c r="E609" s="12">
        <v>872.168823</v>
      </c>
      <c r="F609" s="12">
        <v>872.168823</v>
      </c>
      <c r="G609" s="12">
        <v>1824.0</v>
      </c>
    </row>
    <row r="610">
      <c r="A610" s="3">
        <v>44907.0</v>
      </c>
      <c r="B610" s="12">
        <v>872.168823</v>
      </c>
      <c r="C610" s="12">
        <v>914.968933</v>
      </c>
      <c r="D610" s="12">
        <v>857.895874</v>
      </c>
      <c r="E610" s="12">
        <v>913.980774</v>
      </c>
      <c r="F610" s="12">
        <v>913.980774</v>
      </c>
      <c r="G610" s="12">
        <v>884.0</v>
      </c>
    </row>
    <row r="611">
      <c r="A611" s="3">
        <v>44908.0</v>
      </c>
      <c r="B611" s="12">
        <v>914.067627</v>
      </c>
      <c r="C611" s="12">
        <v>975.5401</v>
      </c>
      <c r="D611" s="12">
        <v>900.113708</v>
      </c>
      <c r="E611" s="12">
        <v>916.420593</v>
      </c>
      <c r="F611" s="12">
        <v>916.420593</v>
      </c>
      <c r="G611" s="12">
        <v>1093.0</v>
      </c>
    </row>
    <row r="612">
      <c r="A612" s="3">
        <v>44909.0</v>
      </c>
      <c r="B612" s="12">
        <v>916.727173</v>
      </c>
      <c r="C612" s="12">
        <v>946.064575</v>
      </c>
      <c r="D612" s="12">
        <v>913.390503</v>
      </c>
      <c r="E612" s="12">
        <v>917.400208</v>
      </c>
      <c r="F612" s="12">
        <v>917.400208</v>
      </c>
      <c r="G612" s="12">
        <v>1074.0</v>
      </c>
    </row>
    <row r="613">
      <c r="A613" s="3">
        <v>44910.0</v>
      </c>
      <c r="B613" s="12">
        <v>918.213379</v>
      </c>
      <c r="C613" s="12">
        <v>926.864319</v>
      </c>
      <c r="D613" s="12">
        <v>772.838257</v>
      </c>
      <c r="E613" s="12">
        <v>882.257568</v>
      </c>
      <c r="F613" s="12">
        <v>882.257568</v>
      </c>
      <c r="G613" s="12">
        <v>8948.0</v>
      </c>
    </row>
    <row r="614">
      <c r="A614" s="3">
        <v>44911.0</v>
      </c>
      <c r="B614" s="12">
        <v>882.394409</v>
      </c>
      <c r="C614" s="12">
        <v>891.66803</v>
      </c>
      <c r="D614" s="12">
        <v>807.525452</v>
      </c>
      <c r="E614" s="12">
        <v>813.62146</v>
      </c>
      <c r="F614" s="12">
        <v>813.62146</v>
      </c>
      <c r="G614" s="12">
        <v>0.0</v>
      </c>
    </row>
    <row r="615">
      <c r="A615" s="3">
        <v>44912.0</v>
      </c>
      <c r="B615" s="12">
        <v>813.62146</v>
      </c>
      <c r="C615" s="12">
        <v>923.514343</v>
      </c>
      <c r="D615" s="12">
        <v>813.62146</v>
      </c>
      <c r="E615" s="12">
        <v>896.526367</v>
      </c>
      <c r="F615" s="12">
        <v>896.526367</v>
      </c>
      <c r="G615" s="12">
        <v>2402.0</v>
      </c>
    </row>
    <row r="616">
      <c r="A616" s="3">
        <v>44913.0</v>
      </c>
      <c r="B616" s="12">
        <v>896.526367</v>
      </c>
      <c r="C616" s="12">
        <v>916.005432</v>
      </c>
      <c r="D616" s="12">
        <v>813.826416</v>
      </c>
      <c r="E616" s="12">
        <v>907.742126</v>
      </c>
      <c r="F616" s="12">
        <v>907.742126</v>
      </c>
      <c r="G616" s="12">
        <v>2615.0</v>
      </c>
    </row>
    <row r="617">
      <c r="A617" s="3">
        <v>44914.0</v>
      </c>
      <c r="B617" s="12">
        <v>907.742126</v>
      </c>
      <c r="C617" s="12">
        <v>931.262939</v>
      </c>
      <c r="D617" s="12">
        <v>883.970398</v>
      </c>
      <c r="E617" s="12">
        <v>894.164307</v>
      </c>
      <c r="F617" s="12">
        <v>894.164307</v>
      </c>
      <c r="G617" s="12">
        <v>1197.0</v>
      </c>
    </row>
    <row r="618">
      <c r="A618" s="3">
        <v>44915.0</v>
      </c>
      <c r="B618" s="12">
        <v>894.164307</v>
      </c>
      <c r="C618" s="12">
        <v>927.783081</v>
      </c>
      <c r="D618" s="12">
        <v>891.956116</v>
      </c>
      <c r="E618" s="12">
        <v>905.266357</v>
      </c>
      <c r="F618" s="12">
        <v>905.266357</v>
      </c>
      <c r="G618" s="12">
        <v>423.0</v>
      </c>
    </row>
    <row r="619">
      <c r="A619" s="3">
        <v>44916.0</v>
      </c>
      <c r="B619" s="12">
        <v>905.152222</v>
      </c>
      <c r="C619" s="12">
        <v>905.718079</v>
      </c>
      <c r="D619" s="12">
        <v>895.973328</v>
      </c>
      <c r="E619" s="12">
        <v>904.771362</v>
      </c>
      <c r="F619" s="12">
        <v>904.771362</v>
      </c>
      <c r="G619" s="12">
        <v>0.0</v>
      </c>
    </row>
    <row r="620">
      <c r="A620" s="3">
        <v>44917.0</v>
      </c>
      <c r="B620" s="12">
        <v>904.771362</v>
      </c>
      <c r="C620" s="12">
        <v>930.515564</v>
      </c>
      <c r="D620" s="12">
        <v>651.150696</v>
      </c>
      <c r="E620" s="12">
        <v>779.392456</v>
      </c>
      <c r="F620" s="12">
        <v>779.392456</v>
      </c>
      <c r="G620" s="12">
        <v>7871.0</v>
      </c>
    </row>
    <row r="621">
      <c r="A621" s="3">
        <v>44918.0</v>
      </c>
      <c r="B621" s="12">
        <v>778.711975</v>
      </c>
      <c r="C621" s="12">
        <v>829.794495</v>
      </c>
      <c r="D621" s="12">
        <v>778.301575</v>
      </c>
      <c r="E621" s="12">
        <v>811.651672</v>
      </c>
      <c r="F621" s="12">
        <v>811.651672</v>
      </c>
      <c r="G621" s="12">
        <v>1129.0</v>
      </c>
    </row>
    <row r="622">
      <c r="A622" s="3">
        <v>44919.0</v>
      </c>
      <c r="B622" s="12">
        <v>811.459351</v>
      </c>
      <c r="C622" s="12">
        <v>884.580261</v>
      </c>
      <c r="D622" s="12">
        <v>750.788757</v>
      </c>
      <c r="E622" s="12">
        <v>882.979553</v>
      </c>
      <c r="F622" s="12">
        <v>882.979553</v>
      </c>
      <c r="G622" s="12">
        <v>6223.0</v>
      </c>
    </row>
    <row r="623">
      <c r="A623" s="3">
        <v>44920.0</v>
      </c>
      <c r="B623" s="12">
        <v>882.979553</v>
      </c>
      <c r="C623" s="12">
        <v>883.666748</v>
      </c>
      <c r="D623" s="12">
        <v>804.006104</v>
      </c>
      <c r="E623" s="12">
        <v>804.962341</v>
      </c>
      <c r="F623" s="12">
        <v>804.962341</v>
      </c>
      <c r="G623" s="12">
        <v>6478.0</v>
      </c>
    </row>
    <row r="624">
      <c r="A624" s="3">
        <v>44921.0</v>
      </c>
      <c r="B624" s="12">
        <v>805.685913</v>
      </c>
      <c r="C624" s="12">
        <v>873.979431</v>
      </c>
      <c r="D624" s="12">
        <v>804.464172</v>
      </c>
      <c r="E624" s="12">
        <v>873.167725</v>
      </c>
      <c r="F624" s="12">
        <v>873.167725</v>
      </c>
      <c r="G624" s="12">
        <v>2305.0</v>
      </c>
    </row>
    <row r="625">
      <c r="A625" s="3">
        <v>44922.0</v>
      </c>
      <c r="B625" s="12">
        <v>873.054016</v>
      </c>
      <c r="C625" s="12">
        <v>955.18512</v>
      </c>
      <c r="D625" s="12">
        <v>873.054016</v>
      </c>
      <c r="E625" s="12">
        <v>927.261963</v>
      </c>
      <c r="F625" s="12">
        <v>927.261963</v>
      </c>
      <c r="G625" s="12">
        <v>3535.0</v>
      </c>
    </row>
    <row r="626">
      <c r="A626" s="3">
        <v>44923.0</v>
      </c>
      <c r="B626" s="12">
        <v>927.139893</v>
      </c>
      <c r="C626" s="12">
        <v>927.411072</v>
      </c>
      <c r="D626" s="12">
        <v>877.863037</v>
      </c>
      <c r="E626" s="12">
        <v>882.646362</v>
      </c>
      <c r="F626" s="12">
        <v>882.646362</v>
      </c>
      <c r="G626" s="12">
        <v>2799.0</v>
      </c>
    </row>
    <row r="627">
      <c r="A627" s="3">
        <v>44924.0</v>
      </c>
      <c r="B627" s="12">
        <v>882.646362</v>
      </c>
      <c r="C627" s="12">
        <v>962.300903</v>
      </c>
      <c r="D627" s="12">
        <v>881.482483</v>
      </c>
      <c r="E627" s="12">
        <v>958.494324</v>
      </c>
      <c r="F627" s="12">
        <v>958.494324</v>
      </c>
      <c r="G627" s="12">
        <v>1535.0</v>
      </c>
    </row>
    <row r="628">
      <c r="A628" s="3">
        <v>44925.0</v>
      </c>
      <c r="B628" s="12">
        <v>958.494324</v>
      </c>
      <c r="C628" s="12">
        <v>976.802612</v>
      </c>
      <c r="D628" s="12">
        <v>924.377136</v>
      </c>
      <c r="E628" s="12">
        <v>934.798645</v>
      </c>
      <c r="F628" s="12">
        <v>934.798645</v>
      </c>
      <c r="G628" s="12">
        <v>1723.0</v>
      </c>
    </row>
    <row r="629">
      <c r="A629" s="18">
        <v>44926.0</v>
      </c>
      <c r="B629" s="14">
        <v>935.474548</v>
      </c>
      <c r="C629" s="14">
        <v>938.386719</v>
      </c>
      <c r="D629" s="14">
        <v>927.443909</v>
      </c>
      <c r="E629" s="14">
        <v>929.69928</v>
      </c>
      <c r="F629" s="14">
        <v>929.69928</v>
      </c>
      <c r="G629" s="14">
        <v>357.0</v>
      </c>
    </row>
    <row r="630">
      <c r="A630" s="3">
        <v>44927.0</v>
      </c>
      <c r="B630" s="12">
        <v>930.282471</v>
      </c>
      <c r="C630" s="12">
        <v>967.783875</v>
      </c>
      <c r="D630" s="12">
        <v>927.754028</v>
      </c>
      <c r="E630" s="12">
        <v>957.10791</v>
      </c>
      <c r="F630" s="12">
        <v>957.10791</v>
      </c>
      <c r="G630" s="12">
        <v>3934.0</v>
      </c>
    </row>
    <row r="631">
      <c r="A631" s="3">
        <v>44928.0</v>
      </c>
      <c r="B631" s="12">
        <v>957.10791</v>
      </c>
      <c r="C631" s="12">
        <v>991.849976</v>
      </c>
      <c r="D631" s="12">
        <v>914.599487</v>
      </c>
      <c r="E631" s="12">
        <v>971.686768</v>
      </c>
      <c r="F631" s="12">
        <v>971.686768</v>
      </c>
      <c r="G631" s="12">
        <v>5349.0</v>
      </c>
    </row>
    <row r="632">
      <c r="A632" s="3">
        <v>44929.0</v>
      </c>
      <c r="B632" s="12">
        <v>971.289001</v>
      </c>
      <c r="C632" s="12">
        <v>1023.72937</v>
      </c>
      <c r="D632" s="12">
        <v>868.082092</v>
      </c>
      <c r="E632" s="12">
        <v>906.340149</v>
      </c>
      <c r="F632" s="12">
        <v>906.340149</v>
      </c>
      <c r="G632" s="12">
        <v>14713.0</v>
      </c>
    </row>
    <row r="633">
      <c r="A633" s="3">
        <v>44930.0</v>
      </c>
      <c r="B633" s="12">
        <v>906.340149</v>
      </c>
      <c r="C633" s="12">
        <v>1011.86499</v>
      </c>
      <c r="D633" s="12">
        <v>904.480896</v>
      </c>
      <c r="E633" s="12">
        <v>948.919373</v>
      </c>
      <c r="F633" s="12">
        <v>948.919373</v>
      </c>
      <c r="G633" s="12">
        <v>5201.0</v>
      </c>
    </row>
    <row r="634">
      <c r="A634" s="3">
        <v>44931.0</v>
      </c>
      <c r="B634" s="12">
        <v>948.427551</v>
      </c>
      <c r="C634" s="12">
        <v>950.911072</v>
      </c>
      <c r="D634" s="12">
        <v>938.912231</v>
      </c>
      <c r="E634" s="12">
        <v>944.406555</v>
      </c>
      <c r="F634" s="12">
        <v>944.406555</v>
      </c>
      <c r="G634" s="12">
        <v>0.0</v>
      </c>
    </row>
    <row r="635">
      <c r="A635" s="3">
        <v>44932.0</v>
      </c>
      <c r="B635" s="12">
        <v>944.170349</v>
      </c>
      <c r="C635" s="12">
        <v>956.730713</v>
      </c>
      <c r="D635" s="12">
        <v>936.305847</v>
      </c>
      <c r="E635" s="12">
        <v>952.888611</v>
      </c>
      <c r="F635" s="12">
        <v>952.888611</v>
      </c>
      <c r="G635" s="12">
        <v>1641.0</v>
      </c>
    </row>
    <row r="636">
      <c r="A636" s="3">
        <v>44933.0</v>
      </c>
      <c r="B636" s="12">
        <v>953.523254</v>
      </c>
      <c r="C636" s="12">
        <v>1015.32843</v>
      </c>
      <c r="D636" s="12">
        <v>950.840332</v>
      </c>
      <c r="E636" s="12">
        <v>1011.52478</v>
      </c>
      <c r="F636" s="12">
        <v>1011.52478</v>
      </c>
      <c r="G636" s="12">
        <v>2135.0</v>
      </c>
    </row>
    <row r="637">
      <c r="A637" s="3">
        <v>44934.0</v>
      </c>
      <c r="B637" s="12">
        <v>1012.231689</v>
      </c>
      <c r="C637" s="12">
        <v>1051.678101</v>
      </c>
      <c r="D637" s="12">
        <v>1008.329773</v>
      </c>
      <c r="E637" s="12">
        <v>1051.678101</v>
      </c>
      <c r="F637" s="12">
        <v>1051.678101</v>
      </c>
      <c r="G637" s="12">
        <v>238.0</v>
      </c>
    </row>
    <row r="638">
      <c r="A638" s="3">
        <v>44935.0</v>
      </c>
      <c r="B638" s="12">
        <v>1047.527954</v>
      </c>
      <c r="C638" s="12">
        <v>1256.657104</v>
      </c>
      <c r="D638" s="12">
        <v>1038.41687</v>
      </c>
      <c r="E638" s="12">
        <v>1064.376709</v>
      </c>
      <c r="F638" s="12">
        <v>1064.376709</v>
      </c>
      <c r="G638" s="12">
        <v>12018.0</v>
      </c>
    </row>
    <row r="639">
      <c r="A639" s="3">
        <v>44936.0</v>
      </c>
      <c r="B639" s="12">
        <v>1065.22229</v>
      </c>
      <c r="C639" s="12">
        <v>1122.053589</v>
      </c>
      <c r="D639" s="12">
        <v>914.372375</v>
      </c>
      <c r="E639" s="12">
        <v>984.158386</v>
      </c>
      <c r="F639" s="12">
        <v>984.158386</v>
      </c>
      <c r="G639" s="12">
        <v>8007.0</v>
      </c>
    </row>
    <row r="640">
      <c r="A640" s="3">
        <v>44937.0</v>
      </c>
      <c r="B640" s="12">
        <v>984.158386</v>
      </c>
      <c r="C640" s="12">
        <v>1110.415771</v>
      </c>
      <c r="D640" s="12">
        <v>983.602783</v>
      </c>
      <c r="E640" s="12">
        <v>1109.878418</v>
      </c>
      <c r="F640" s="12">
        <v>1109.878418</v>
      </c>
      <c r="G640" s="12">
        <v>2039.0</v>
      </c>
    </row>
    <row r="641">
      <c r="A641" s="3">
        <v>44938.0</v>
      </c>
      <c r="B641" s="12">
        <v>1125.650513</v>
      </c>
      <c r="C641" s="12">
        <v>1171.279175</v>
      </c>
      <c r="D641" s="12">
        <v>1061.620972</v>
      </c>
      <c r="E641" s="12">
        <v>1139.577637</v>
      </c>
      <c r="F641" s="12">
        <v>1139.577637</v>
      </c>
      <c r="G641" s="12">
        <v>3427.0</v>
      </c>
    </row>
    <row r="642">
      <c r="A642" s="3">
        <v>44939.0</v>
      </c>
      <c r="B642" s="12">
        <v>1139.584351</v>
      </c>
      <c r="C642" s="12">
        <v>1230.900391</v>
      </c>
      <c r="D642" s="12">
        <v>1114.237061</v>
      </c>
      <c r="E642" s="12">
        <v>1119.179321</v>
      </c>
      <c r="F642" s="12">
        <v>1119.179321</v>
      </c>
      <c r="G642" s="12">
        <v>5007.0</v>
      </c>
    </row>
    <row r="643">
      <c r="A643" s="3">
        <v>44940.0</v>
      </c>
      <c r="B643" s="12">
        <v>1119.213257</v>
      </c>
      <c r="C643" s="12">
        <v>1271.052979</v>
      </c>
      <c r="D643" s="12">
        <v>1118.59729</v>
      </c>
      <c r="E643" s="12">
        <v>1248.904541</v>
      </c>
      <c r="F643" s="12">
        <v>1248.904541</v>
      </c>
      <c r="G643" s="12">
        <v>4772.0</v>
      </c>
    </row>
    <row r="644">
      <c r="A644" s="3">
        <v>44941.0</v>
      </c>
      <c r="B644" s="12">
        <v>1249.208374</v>
      </c>
      <c r="C644" s="12">
        <v>1298.639404</v>
      </c>
      <c r="D644" s="12">
        <v>1185.655884</v>
      </c>
      <c r="E644" s="12">
        <v>1261.601318</v>
      </c>
      <c r="F644" s="12">
        <v>1261.601318</v>
      </c>
      <c r="G644" s="12">
        <v>8735.0</v>
      </c>
    </row>
    <row r="645">
      <c r="A645" s="3">
        <v>44942.0</v>
      </c>
      <c r="B645" s="12">
        <v>1262.311279</v>
      </c>
      <c r="C645" s="12">
        <v>1312.627075</v>
      </c>
      <c r="D645" s="12">
        <v>1182.7146</v>
      </c>
      <c r="E645" s="12">
        <v>1253.459473</v>
      </c>
      <c r="F645" s="12">
        <v>1253.459473</v>
      </c>
      <c r="G645" s="12">
        <v>10067.0</v>
      </c>
    </row>
    <row r="646">
      <c r="A646" s="3">
        <v>44943.0</v>
      </c>
      <c r="B646" s="12">
        <v>1253.459473</v>
      </c>
      <c r="C646" s="12">
        <v>1295.16333</v>
      </c>
      <c r="D646" s="12">
        <v>1232.254639</v>
      </c>
      <c r="E646" s="12">
        <v>1270.552856</v>
      </c>
      <c r="F646" s="12">
        <v>1270.552856</v>
      </c>
      <c r="G646" s="12">
        <v>3431.0</v>
      </c>
    </row>
    <row r="647">
      <c r="A647" s="3">
        <v>44944.0</v>
      </c>
      <c r="B647" s="12">
        <v>1268.980469</v>
      </c>
      <c r="C647" s="12">
        <v>1322.990967</v>
      </c>
      <c r="D647" s="12">
        <v>1217.062134</v>
      </c>
      <c r="E647" s="12">
        <v>1240.131714</v>
      </c>
      <c r="F647" s="12">
        <v>1240.131714</v>
      </c>
      <c r="G647" s="12">
        <v>3563.0</v>
      </c>
    </row>
    <row r="648">
      <c r="A648" s="3">
        <v>44945.0</v>
      </c>
      <c r="B648" s="12">
        <v>1241.344604</v>
      </c>
      <c r="C648" s="12">
        <v>1294.651978</v>
      </c>
      <c r="D648" s="12">
        <v>1217.241699</v>
      </c>
      <c r="E648" s="12">
        <v>1248.137695</v>
      </c>
      <c r="F648" s="12">
        <v>1248.137695</v>
      </c>
      <c r="G648" s="12">
        <v>2948.0</v>
      </c>
    </row>
    <row r="649">
      <c r="A649" s="3">
        <v>44946.0</v>
      </c>
      <c r="B649" s="12">
        <v>1248.395874</v>
      </c>
      <c r="C649" s="12">
        <v>1393.43042</v>
      </c>
      <c r="D649" s="12">
        <v>1244.145508</v>
      </c>
      <c r="E649" s="12">
        <v>1393.43042</v>
      </c>
      <c r="F649" s="12">
        <v>1393.43042</v>
      </c>
      <c r="G649" s="12">
        <v>3079.0</v>
      </c>
    </row>
    <row r="650">
      <c r="A650" s="3">
        <v>44947.0</v>
      </c>
      <c r="B650" s="12">
        <v>1394.056519</v>
      </c>
      <c r="C650" s="12">
        <v>1431.743652</v>
      </c>
      <c r="D650" s="12">
        <v>1328.889893</v>
      </c>
      <c r="E650" s="12">
        <v>1351.506348</v>
      </c>
      <c r="F650" s="12">
        <v>1351.506348</v>
      </c>
      <c r="G650" s="12">
        <v>4649.0</v>
      </c>
    </row>
    <row r="651">
      <c r="A651" s="3">
        <v>44948.0</v>
      </c>
      <c r="B651" s="12">
        <v>1352.493286</v>
      </c>
      <c r="C651" s="12">
        <v>1360.22876</v>
      </c>
      <c r="D651" s="12">
        <v>1273.492676</v>
      </c>
      <c r="E651" s="12">
        <v>1288.22998</v>
      </c>
      <c r="F651" s="12">
        <v>1288.22998</v>
      </c>
      <c r="G651" s="12">
        <v>3973.0</v>
      </c>
    </row>
    <row r="652">
      <c r="A652" s="3">
        <v>44949.0</v>
      </c>
      <c r="B652" s="12">
        <v>1287.453125</v>
      </c>
      <c r="C652" s="12">
        <v>1407.20874</v>
      </c>
      <c r="D652" s="12">
        <v>1268.75415</v>
      </c>
      <c r="E652" s="12">
        <v>1362.836914</v>
      </c>
      <c r="F652" s="12">
        <v>1362.836914</v>
      </c>
      <c r="G652" s="12">
        <v>7014.0</v>
      </c>
    </row>
    <row r="653">
      <c r="A653" s="3">
        <v>44950.0</v>
      </c>
      <c r="B653" s="12">
        <v>1362.173096</v>
      </c>
      <c r="C653" s="12">
        <v>1418.335571</v>
      </c>
      <c r="D653" s="12">
        <v>1307.932495</v>
      </c>
      <c r="E653" s="12">
        <v>1321.456909</v>
      </c>
      <c r="F653" s="12">
        <v>1321.456909</v>
      </c>
      <c r="G653" s="12">
        <v>9658.0</v>
      </c>
    </row>
    <row r="654">
      <c r="A654" s="3">
        <v>44951.0</v>
      </c>
      <c r="B654" s="12">
        <v>1321.541016</v>
      </c>
      <c r="C654" s="12">
        <v>1390.857056</v>
      </c>
      <c r="D654" s="12">
        <v>1295.578247</v>
      </c>
      <c r="E654" s="12">
        <v>1371.015015</v>
      </c>
      <c r="F654" s="12">
        <v>1371.015015</v>
      </c>
      <c r="G654" s="12">
        <v>0.0</v>
      </c>
    </row>
    <row r="655">
      <c r="A655" s="3">
        <v>44952.0</v>
      </c>
      <c r="B655" s="12">
        <v>1371.855591</v>
      </c>
      <c r="C655" s="12">
        <v>1715.484985</v>
      </c>
      <c r="D655" s="12">
        <v>1348.904663</v>
      </c>
      <c r="E655" s="12">
        <v>1412.488037</v>
      </c>
      <c r="F655" s="12">
        <v>1412.488037</v>
      </c>
      <c r="G655" s="12">
        <v>18388.0</v>
      </c>
    </row>
    <row r="656">
      <c r="A656" s="3">
        <v>44953.0</v>
      </c>
      <c r="B656" s="12">
        <v>1411.740356</v>
      </c>
      <c r="C656" s="12">
        <v>1416.444458</v>
      </c>
      <c r="D656" s="12">
        <v>1241.679565</v>
      </c>
      <c r="E656" s="12">
        <v>1375.752075</v>
      </c>
      <c r="F656" s="12">
        <v>1375.752075</v>
      </c>
      <c r="G656" s="12">
        <v>16273.0</v>
      </c>
    </row>
    <row r="657">
      <c r="A657" s="3">
        <v>44954.0</v>
      </c>
      <c r="B657" s="12">
        <v>1375.361572</v>
      </c>
      <c r="C657" s="12">
        <v>1382.21814</v>
      </c>
      <c r="D657" s="12">
        <v>1300.138916</v>
      </c>
      <c r="E657" s="12">
        <v>1346.00354</v>
      </c>
      <c r="F657" s="12">
        <v>1346.00354</v>
      </c>
      <c r="G657" s="12">
        <v>3350.0</v>
      </c>
    </row>
    <row r="658">
      <c r="A658" s="3">
        <v>44955.0</v>
      </c>
      <c r="B658" s="12">
        <v>1346.00354</v>
      </c>
      <c r="C658" s="12">
        <v>1382.366211</v>
      </c>
      <c r="D658" s="12">
        <v>1299.200439</v>
      </c>
      <c r="E658" s="12">
        <v>1325.300293</v>
      </c>
      <c r="F658" s="12">
        <v>1325.300293</v>
      </c>
      <c r="G658" s="12">
        <v>4547.0</v>
      </c>
    </row>
    <row r="659">
      <c r="A659" s="3">
        <v>44956.0</v>
      </c>
      <c r="B659" s="12">
        <v>1325.379761</v>
      </c>
      <c r="C659" s="12">
        <v>1361.528687</v>
      </c>
      <c r="D659" s="12">
        <v>1279.577148</v>
      </c>
      <c r="E659" s="12">
        <v>1315.079712</v>
      </c>
      <c r="F659" s="12">
        <v>1315.079712</v>
      </c>
      <c r="G659" s="12">
        <v>1626.0</v>
      </c>
    </row>
    <row r="660">
      <c r="A660" s="3">
        <v>44957.0</v>
      </c>
      <c r="B660" s="12">
        <v>1314.665161</v>
      </c>
      <c r="C660" s="12">
        <v>1350.664429</v>
      </c>
      <c r="D660" s="12">
        <v>1291.314209</v>
      </c>
      <c r="E660" s="12">
        <v>1304.936646</v>
      </c>
      <c r="F660" s="12">
        <v>1304.936646</v>
      </c>
      <c r="G660" s="12">
        <v>776.0</v>
      </c>
    </row>
    <row r="661">
      <c r="A661" s="3">
        <v>44958.0</v>
      </c>
      <c r="B661" s="12">
        <v>1304.196289</v>
      </c>
      <c r="C661" s="12">
        <v>1445.706421</v>
      </c>
      <c r="D661" s="12">
        <v>1298.714966</v>
      </c>
      <c r="E661" s="12">
        <v>1419.956909</v>
      </c>
      <c r="F661" s="12">
        <v>1419.956909</v>
      </c>
      <c r="G661" s="12">
        <v>2051.0</v>
      </c>
    </row>
    <row r="662">
      <c r="A662" s="3">
        <v>44959.0</v>
      </c>
      <c r="B662" s="12">
        <v>1419.916504</v>
      </c>
      <c r="C662" s="12">
        <v>1507.859131</v>
      </c>
      <c r="D662" s="12">
        <v>1362.462036</v>
      </c>
      <c r="E662" s="12">
        <v>1365.013062</v>
      </c>
      <c r="F662" s="12">
        <v>1365.013062</v>
      </c>
      <c r="G662" s="12">
        <v>7553.0</v>
      </c>
    </row>
    <row r="663">
      <c r="A663" s="3">
        <v>44960.0</v>
      </c>
      <c r="B663" s="12">
        <v>1365.526978</v>
      </c>
      <c r="C663" s="12">
        <v>1391.356812</v>
      </c>
      <c r="D663" s="12">
        <v>1355.647583</v>
      </c>
      <c r="E663" s="12">
        <v>1385.008911</v>
      </c>
      <c r="F663" s="12">
        <v>1385.008911</v>
      </c>
      <c r="G663" s="12">
        <v>0.0</v>
      </c>
    </row>
    <row r="664">
      <c r="A664" s="3">
        <v>44961.0</v>
      </c>
      <c r="B664" s="12">
        <v>1385.08313</v>
      </c>
      <c r="C664" s="12">
        <v>1410.817383</v>
      </c>
      <c r="D664" s="12">
        <v>1340.637451</v>
      </c>
      <c r="E664" s="12">
        <v>1392.914795</v>
      </c>
      <c r="F664" s="12">
        <v>1392.914795</v>
      </c>
      <c r="G664" s="12">
        <v>2707.0</v>
      </c>
    </row>
    <row r="665">
      <c r="A665" s="3">
        <v>44962.0</v>
      </c>
      <c r="B665" s="12">
        <v>1394.325806</v>
      </c>
      <c r="C665" s="12">
        <v>1441.153931</v>
      </c>
      <c r="D665" s="12">
        <v>1355.567749</v>
      </c>
      <c r="E665" s="12">
        <v>1438.081299</v>
      </c>
      <c r="F665" s="12">
        <v>1438.081299</v>
      </c>
      <c r="G665" s="12">
        <v>4416.0</v>
      </c>
    </row>
    <row r="666">
      <c r="A666" s="3">
        <v>44963.0</v>
      </c>
      <c r="B666" s="12">
        <v>1438.201172</v>
      </c>
      <c r="C666" s="12">
        <v>1483.177612</v>
      </c>
      <c r="D666" s="12">
        <v>1423.807373</v>
      </c>
      <c r="E666" s="12">
        <v>1431.935913</v>
      </c>
      <c r="F666" s="12">
        <v>1431.935913</v>
      </c>
      <c r="G666" s="12">
        <v>1072.0</v>
      </c>
    </row>
    <row r="667">
      <c r="A667" s="3">
        <v>44964.0</v>
      </c>
      <c r="B667" s="12">
        <v>1430.944214</v>
      </c>
      <c r="C667" s="12">
        <v>1456.515991</v>
      </c>
      <c r="D667" s="12">
        <v>1370.969604</v>
      </c>
      <c r="E667" s="12">
        <v>1448.730591</v>
      </c>
      <c r="F667" s="12">
        <v>1448.730591</v>
      </c>
      <c r="G667" s="12">
        <v>5308.0</v>
      </c>
    </row>
    <row r="668">
      <c r="A668" s="3">
        <v>44965.0</v>
      </c>
      <c r="B668" s="12">
        <v>1449.372437</v>
      </c>
      <c r="C668" s="12">
        <v>1470.623169</v>
      </c>
      <c r="D668" s="12">
        <v>1445.721313</v>
      </c>
      <c r="E668" s="12">
        <v>1450.463623</v>
      </c>
      <c r="F668" s="12">
        <v>1450.463623</v>
      </c>
      <c r="G668" s="12">
        <v>0.0</v>
      </c>
    </row>
    <row r="669">
      <c r="A669" s="3">
        <v>44966.0</v>
      </c>
      <c r="B669" s="12">
        <v>1450.463623</v>
      </c>
      <c r="C669" s="12">
        <v>1450.463623</v>
      </c>
      <c r="D669" s="12">
        <v>1333.894287</v>
      </c>
      <c r="E669" s="12">
        <v>1347.199463</v>
      </c>
      <c r="F669" s="12">
        <v>1347.199463</v>
      </c>
      <c r="G669" s="12">
        <v>1219.0</v>
      </c>
    </row>
    <row r="670">
      <c r="A670" s="3">
        <v>44967.0</v>
      </c>
      <c r="B670" s="12">
        <v>1347.113037</v>
      </c>
      <c r="C670" s="12">
        <v>1374.698364</v>
      </c>
      <c r="D670" s="12">
        <v>1319.206665</v>
      </c>
      <c r="E670" s="12">
        <v>1360.431519</v>
      </c>
      <c r="F670" s="12">
        <v>1360.431519</v>
      </c>
      <c r="G670" s="12">
        <v>1794.0</v>
      </c>
    </row>
    <row r="671">
      <c r="A671" s="3">
        <v>44968.0</v>
      </c>
      <c r="B671" s="12">
        <v>1360.330444</v>
      </c>
      <c r="C671" s="12">
        <v>1363.123535</v>
      </c>
      <c r="D671" s="12">
        <v>1138.492676</v>
      </c>
      <c r="E671" s="12">
        <v>1299.51416</v>
      </c>
      <c r="F671" s="12">
        <v>1299.51416</v>
      </c>
      <c r="G671" s="12">
        <v>7185.0</v>
      </c>
    </row>
    <row r="672">
      <c r="A672" s="3">
        <v>44969.0</v>
      </c>
      <c r="B672" s="12">
        <v>1299.030518</v>
      </c>
      <c r="C672" s="12">
        <v>1328.845337</v>
      </c>
      <c r="D672" s="12">
        <v>1285.921997</v>
      </c>
      <c r="E672" s="12">
        <v>1301.491089</v>
      </c>
      <c r="F672" s="12">
        <v>1301.491089</v>
      </c>
      <c r="G672" s="12">
        <v>599.0</v>
      </c>
    </row>
    <row r="673">
      <c r="A673" s="3">
        <v>44970.0</v>
      </c>
      <c r="B673" s="12">
        <v>1302.354614</v>
      </c>
      <c r="C673" s="12">
        <v>1310.779663</v>
      </c>
      <c r="D673" s="12">
        <v>1266.346924</v>
      </c>
      <c r="E673" s="12">
        <v>1306.244995</v>
      </c>
      <c r="F673" s="12">
        <v>1306.244995</v>
      </c>
      <c r="G673" s="12">
        <v>139.0</v>
      </c>
    </row>
    <row r="674">
      <c r="A674" s="3">
        <v>44971.0</v>
      </c>
      <c r="B674" s="12">
        <v>1306.907959</v>
      </c>
      <c r="C674" s="12">
        <v>1355.429932</v>
      </c>
      <c r="D674" s="12">
        <v>1296.268555</v>
      </c>
      <c r="E674" s="12">
        <v>1350.368408</v>
      </c>
      <c r="F674" s="12">
        <v>1350.368408</v>
      </c>
      <c r="G674" s="12">
        <v>0.0</v>
      </c>
    </row>
    <row r="675">
      <c r="A675" s="3">
        <v>44972.0</v>
      </c>
      <c r="B675" s="12">
        <v>1349.898193</v>
      </c>
      <c r="C675" s="12">
        <v>1349.898193</v>
      </c>
      <c r="D675" s="12">
        <v>1309.844116</v>
      </c>
      <c r="E675" s="12">
        <v>1341.294312</v>
      </c>
      <c r="F675" s="12">
        <v>1341.294312</v>
      </c>
      <c r="G675" s="12">
        <v>3015.0</v>
      </c>
    </row>
    <row r="676">
      <c r="A676" s="3">
        <v>44973.0</v>
      </c>
      <c r="B676" s="12">
        <v>1341.923584</v>
      </c>
      <c r="C676" s="12">
        <v>1393.578491</v>
      </c>
      <c r="D676" s="12">
        <v>1309.900024</v>
      </c>
      <c r="E676" s="12">
        <v>1312.251343</v>
      </c>
      <c r="F676" s="12">
        <v>1312.251343</v>
      </c>
      <c r="G676" s="12">
        <v>0.0</v>
      </c>
    </row>
    <row r="677">
      <c r="A677" s="3">
        <v>44974.0</v>
      </c>
      <c r="B677" s="12">
        <v>1314.562988</v>
      </c>
      <c r="C677" s="12">
        <v>1382.750977</v>
      </c>
      <c r="D677" s="12">
        <v>1314.562988</v>
      </c>
      <c r="E677" s="12">
        <v>1362.654419</v>
      </c>
      <c r="F677" s="12">
        <v>1362.654419</v>
      </c>
      <c r="G677" s="12">
        <v>2459.0</v>
      </c>
    </row>
    <row r="678">
      <c r="A678" s="3">
        <v>44975.0</v>
      </c>
      <c r="B678" s="12">
        <v>1362.654419</v>
      </c>
      <c r="C678" s="12">
        <v>1373.969482</v>
      </c>
      <c r="D678" s="12">
        <v>1260.998901</v>
      </c>
      <c r="E678" s="12">
        <v>1264.369873</v>
      </c>
      <c r="F678" s="12">
        <v>1264.369873</v>
      </c>
      <c r="G678" s="12">
        <v>2357.0</v>
      </c>
    </row>
    <row r="679">
      <c r="A679" s="3">
        <v>44976.0</v>
      </c>
      <c r="B679" s="12">
        <v>1264.944214</v>
      </c>
      <c r="C679" s="12">
        <v>1432.820068</v>
      </c>
      <c r="D679" s="12">
        <v>1262.297485</v>
      </c>
      <c r="E679" s="12">
        <v>1422.478882</v>
      </c>
      <c r="F679" s="12">
        <v>1422.478882</v>
      </c>
      <c r="G679" s="12">
        <v>6738.0</v>
      </c>
    </row>
    <row r="680">
      <c r="A680" s="3">
        <v>44977.0</v>
      </c>
      <c r="B680" s="12">
        <v>1423.509033</v>
      </c>
      <c r="C680" s="12">
        <v>1450.910645</v>
      </c>
      <c r="D680" s="12">
        <v>1396.691162</v>
      </c>
      <c r="E680" s="12">
        <v>1436.663818</v>
      </c>
      <c r="F680" s="12">
        <v>1436.663818</v>
      </c>
      <c r="G680" s="12">
        <v>417.0</v>
      </c>
    </row>
    <row r="681">
      <c r="A681" s="3">
        <v>44978.0</v>
      </c>
      <c r="B681" s="12">
        <v>1436.582397</v>
      </c>
      <c r="C681" s="12">
        <v>1448.427002</v>
      </c>
      <c r="D681" s="12">
        <v>1391.121948</v>
      </c>
      <c r="E681" s="12">
        <v>1408.499634</v>
      </c>
      <c r="F681" s="12">
        <v>1408.499634</v>
      </c>
      <c r="G681" s="12">
        <v>9.0</v>
      </c>
    </row>
    <row r="682">
      <c r="A682" s="3">
        <v>44979.0</v>
      </c>
      <c r="B682" s="12">
        <v>1407.692749</v>
      </c>
      <c r="C682" s="12">
        <v>1414.746216</v>
      </c>
      <c r="D682" s="12">
        <v>1380.598022</v>
      </c>
      <c r="E682" s="12">
        <v>1395.478638</v>
      </c>
      <c r="F682" s="12">
        <v>1395.478638</v>
      </c>
      <c r="G682" s="12">
        <v>0.0</v>
      </c>
    </row>
    <row r="683">
      <c r="A683" s="3">
        <v>44980.0</v>
      </c>
      <c r="B683" s="12">
        <v>1395.478638</v>
      </c>
      <c r="C683" s="12">
        <v>1395.478638</v>
      </c>
      <c r="D683" s="12">
        <v>1395.478638</v>
      </c>
      <c r="E683" s="12">
        <v>1395.478638</v>
      </c>
      <c r="F683" s="12">
        <v>1395.478638</v>
      </c>
      <c r="G683" s="12">
        <v>0.0</v>
      </c>
    </row>
    <row r="684">
      <c r="A684" s="3">
        <v>44981.0</v>
      </c>
      <c r="B684" s="12">
        <v>1395.478638</v>
      </c>
      <c r="C684" s="12">
        <v>1395.478638</v>
      </c>
      <c r="D684" s="12">
        <v>1325.472656</v>
      </c>
      <c r="E684" s="12">
        <v>1350.346191</v>
      </c>
      <c r="F684" s="12">
        <v>1350.346191</v>
      </c>
      <c r="G684" s="12">
        <v>364.0</v>
      </c>
    </row>
    <row r="685">
      <c r="A685" s="3">
        <v>44982.0</v>
      </c>
      <c r="B685" s="12">
        <v>1350.376709</v>
      </c>
      <c r="C685" s="12">
        <v>1351.006958</v>
      </c>
      <c r="D685" s="12">
        <v>1318.442139</v>
      </c>
      <c r="E685" s="12">
        <v>1343.86145</v>
      </c>
      <c r="F685" s="12">
        <v>1343.86145</v>
      </c>
      <c r="G685" s="12">
        <v>688.0</v>
      </c>
    </row>
    <row r="686">
      <c r="A686" s="3">
        <v>44983.0</v>
      </c>
      <c r="B686" s="12">
        <v>1343.828003</v>
      </c>
      <c r="C686" s="12">
        <v>1485.458252</v>
      </c>
      <c r="D686" s="12">
        <v>1338.035156</v>
      </c>
      <c r="E686" s="12">
        <v>1381.703125</v>
      </c>
      <c r="F686" s="12">
        <v>1381.703125</v>
      </c>
      <c r="G686" s="12">
        <v>5166.0</v>
      </c>
    </row>
    <row r="687">
      <c r="A687" s="3">
        <v>44984.0</v>
      </c>
      <c r="B687" s="12">
        <v>1381.1073</v>
      </c>
      <c r="C687" s="12">
        <v>1388.389038</v>
      </c>
      <c r="D687" s="12">
        <v>1320.596191</v>
      </c>
      <c r="E687" s="12">
        <v>1330.282593</v>
      </c>
      <c r="F687" s="12">
        <v>1330.282593</v>
      </c>
      <c r="G687" s="12">
        <v>1047.0</v>
      </c>
    </row>
    <row r="688">
      <c r="A688" s="3">
        <v>44985.0</v>
      </c>
      <c r="B688" s="12">
        <v>1330.942627</v>
      </c>
      <c r="C688" s="12">
        <v>1436.642578</v>
      </c>
      <c r="D688" s="12">
        <v>1326.647095</v>
      </c>
      <c r="E688" s="12">
        <v>1410.309937</v>
      </c>
      <c r="F688" s="12">
        <v>1410.309937</v>
      </c>
      <c r="G688" s="12">
        <v>4387.0</v>
      </c>
    </row>
    <row r="689">
      <c r="A689" s="3">
        <v>44986.0</v>
      </c>
      <c r="B689" s="12">
        <v>1410.377441</v>
      </c>
      <c r="C689" s="12">
        <v>1535.875366</v>
      </c>
      <c r="D689" s="12">
        <v>1405.03479</v>
      </c>
      <c r="E689" s="12">
        <v>1434.390259</v>
      </c>
      <c r="F689" s="12">
        <v>1434.390259</v>
      </c>
      <c r="G689" s="12">
        <v>2327.0</v>
      </c>
    </row>
    <row r="690">
      <c r="A690" s="3">
        <v>44987.0</v>
      </c>
      <c r="B690" s="12">
        <v>1434.206543</v>
      </c>
      <c r="C690" s="12">
        <v>1444.921631</v>
      </c>
      <c r="D690" s="12">
        <v>1409.663696</v>
      </c>
      <c r="E690" s="12">
        <v>1434.138672</v>
      </c>
      <c r="F690" s="12">
        <v>1434.138672</v>
      </c>
      <c r="G690" s="12">
        <v>512.0</v>
      </c>
    </row>
    <row r="691">
      <c r="A691" s="3">
        <v>44988.0</v>
      </c>
      <c r="B691" s="12">
        <v>1433.713501</v>
      </c>
      <c r="C691" s="12">
        <v>1434.042114</v>
      </c>
      <c r="D691" s="12">
        <v>1358.038452</v>
      </c>
      <c r="E691" s="12">
        <v>1374.09668</v>
      </c>
      <c r="F691" s="12">
        <v>1374.09668</v>
      </c>
      <c r="G691" s="12">
        <v>61.0</v>
      </c>
    </row>
    <row r="692">
      <c r="A692" s="3">
        <v>44989.0</v>
      </c>
      <c r="B692" s="12">
        <v>1374.27356</v>
      </c>
      <c r="C692" s="12">
        <v>1374.27356</v>
      </c>
      <c r="D692" s="12">
        <v>1348.882935</v>
      </c>
      <c r="E692" s="12">
        <v>1361.040527</v>
      </c>
      <c r="F692" s="12">
        <v>1361.040527</v>
      </c>
      <c r="G692" s="12">
        <v>729.0</v>
      </c>
    </row>
    <row r="693">
      <c r="A693" s="3">
        <v>44990.0</v>
      </c>
      <c r="B693" s="12">
        <v>1360.872925</v>
      </c>
      <c r="C693" s="12">
        <v>1382.688599</v>
      </c>
      <c r="D693" s="12">
        <v>1352.929932</v>
      </c>
      <c r="E693" s="12">
        <v>1370.860229</v>
      </c>
      <c r="F693" s="12">
        <v>1370.860229</v>
      </c>
      <c r="G693" s="12">
        <v>159.0</v>
      </c>
    </row>
    <row r="694">
      <c r="A694" s="3">
        <v>44991.0</v>
      </c>
      <c r="B694" s="12">
        <v>1370.726929</v>
      </c>
      <c r="C694" s="12">
        <v>1370.726929</v>
      </c>
      <c r="D694" s="12">
        <v>1218.705322</v>
      </c>
      <c r="E694" s="12">
        <v>1342.588623</v>
      </c>
      <c r="F694" s="12">
        <v>1342.588623</v>
      </c>
      <c r="G694" s="12">
        <v>16965.0</v>
      </c>
    </row>
    <row r="695">
      <c r="A695" s="3">
        <v>44992.0</v>
      </c>
      <c r="B695" s="12">
        <v>1343.074585</v>
      </c>
      <c r="C695" s="12">
        <v>1355.526733</v>
      </c>
      <c r="D695" s="12">
        <v>1339.704468</v>
      </c>
      <c r="E695" s="12">
        <v>1340.511719</v>
      </c>
      <c r="F695" s="12">
        <v>1340.511719</v>
      </c>
      <c r="G695" s="12">
        <v>0.0</v>
      </c>
    </row>
    <row r="696">
      <c r="A696" s="3">
        <v>44993.0</v>
      </c>
      <c r="B696" s="12">
        <v>1340.511719</v>
      </c>
      <c r="C696" s="12">
        <v>1340.511719</v>
      </c>
      <c r="D696" s="12">
        <v>1272.062988</v>
      </c>
      <c r="E696" s="12">
        <v>1274.121704</v>
      </c>
      <c r="F696" s="12">
        <v>1274.121704</v>
      </c>
      <c r="G696" s="12">
        <v>2161.0</v>
      </c>
    </row>
    <row r="697">
      <c r="A697" s="3">
        <v>44994.0</v>
      </c>
      <c r="B697" s="12">
        <v>1274.716675</v>
      </c>
      <c r="C697" s="12">
        <v>1356.337646</v>
      </c>
      <c r="D697" s="12">
        <v>1241.088135</v>
      </c>
      <c r="E697" s="12">
        <v>1262.254883</v>
      </c>
      <c r="F697" s="12">
        <v>1262.254883</v>
      </c>
      <c r="G697" s="12">
        <v>871.0</v>
      </c>
    </row>
    <row r="698">
      <c r="A698" s="3">
        <v>44995.0</v>
      </c>
      <c r="B698" s="12">
        <v>1262.86438</v>
      </c>
      <c r="C698" s="12">
        <v>1281.695435</v>
      </c>
      <c r="D698" s="12">
        <v>1204.372437</v>
      </c>
      <c r="E698" s="12">
        <v>1233.990112</v>
      </c>
      <c r="F698" s="12">
        <v>1233.990112</v>
      </c>
      <c r="G698" s="12">
        <v>1439.0</v>
      </c>
    </row>
    <row r="699">
      <c r="A699" s="3">
        <v>44996.0</v>
      </c>
      <c r="B699" s="12">
        <v>1233.988281</v>
      </c>
      <c r="C699" s="12">
        <v>1334.955322</v>
      </c>
      <c r="D699" s="12">
        <v>1214.431274</v>
      </c>
      <c r="E699" s="12">
        <v>1288.237305</v>
      </c>
      <c r="F699" s="12">
        <v>1288.237305</v>
      </c>
      <c r="G699" s="12">
        <v>295.0</v>
      </c>
    </row>
    <row r="700">
      <c r="A700" s="3">
        <v>44997.0</v>
      </c>
      <c r="B700" s="12">
        <v>1287.566284</v>
      </c>
      <c r="C700" s="12">
        <v>1399.776001</v>
      </c>
      <c r="D700" s="12">
        <v>1238.655273</v>
      </c>
      <c r="E700" s="12">
        <v>1392.810791</v>
      </c>
      <c r="F700" s="12">
        <v>1392.810791</v>
      </c>
      <c r="G700" s="12">
        <v>2982.0</v>
      </c>
    </row>
    <row r="701">
      <c r="A701" s="3">
        <v>44998.0</v>
      </c>
      <c r="B701" s="12">
        <v>1393.776001</v>
      </c>
      <c r="C701" s="12">
        <v>1525.972412</v>
      </c>
      <c r="D701" s="12">
        <v>1390.590576</v>
      </c>
      <c r="E701" s="12">
        <v>1482.659424</v>
      </c>
      <c r="F701" s="12">
        <v>1482.659424</v>
      </c>
      <c r="G701" s="12">
        <v>3153.0</v>
      </c>
    </row>
    <row r="702">
      <c r="A702" s="3">
        <v>44999.0</v>
      </c>
      <c r="B702" s="12">
        <v>1483.680786</v>
      </c>
      <c r="C702" s="12">
        <v>1574.991455</v>
      </c>
      <c r="D702" s="12">
        <v>1472.9552</v>
      </c>
      <c r="E702" s="12">
        <v>1508.562378</v>
      </c>
      <c r="F702" s="12">
        <v>1508.562378</v>
      </c>
      <c r="G702" s="12">
        <v>25.0</v>
      </c>
    </row>
    <row r="703">
      <c r="A703" s="3">
        <v>45000.0</v>
      </c>
      <c r="B703" s="12">
        <v>1508.792603</v>
      </c>
      <c r="C703" s="12">
        <v>1517.741333</v>
      </c>
      <c r="D703" s="12">
        <v>1419.817017</v>
      </c>
      <c r="E703" s="12">
        <v>1453.522705</v>
      </c>
      <c r="F703" s="12">
        <v>1453.522705</v>
      </c>
      <c r="G703" s="12">
        <v>105.0</v>
      </c>
    </row>
    <row r="704">
      <c r="A704" s="3">
        <v>45001.0</v>
      </c>
      <c r="B704" s="12">
        <v>1452.875244</v>
      </c>
      <c r="C704" s="12">
        <v>1673.572388</v>
      </c>
      <c r="D704" s="12">
        <v>1401.260132</v>
      </c>
      <c r="E704" s="12">
        <v>1457.492554</v>
      </c>
      <c r="F704" s="12">
        <v>1457.492554</v>
      </c>
      <c r="G704" s="12">
        <v>23636.0</v>
      </c>
    </row>
    <row r="705">
      <c r="A705" s="3">
        <v>45002.0</v>
      </c>
      <c r="B705" s="12">
        <v>1459.172241</v>
      </c>
      <c r="C705" s="12">
        <v>1746.885376</v>
      </c>
      <c r="D705" s="12">
        <v>1449.797363</v>
      </c>
      <c r="E705" s="12">
        <v>1651.404785</v>
      </c>
      <c r="F705" s="12">
        <v>1651.404785</v>
      </c>
      <c r="G705" s="12">
        <v>4500.0</v>
      </c>
    </row>
    <row r="706">
      <c r="A706" s="3">
        <v>45003.0</v>
      </c>
      <c r="B706" s="12">
        <v>1652.294067</v>
      </c>
      <c r="C706" s="12">
        <v>1690.630005</v>
      </c>
      <c r="D706" s="12">
        <v>1499.891724</v>
      </c>
      <c r="E706" s="12">
        <v>1501.98645</v>
      </c>
      <c r="F706" s="12">
        <v>1501.98645</v>
      </c>
      <c r="G706" s="12">
        <v>1802.0</v>
      </c>
    </row>
    <row r="707">
      <c r="A707" s="3">
        <v>45004.0</v>
      </c>
      <c r="B707" s="12">
        <v>1501.98645</v>
      </c>
      <c r="C707" s="12">
        <v>1576.277954</v>
      </c>
      <c r="D707" s="12">
        <v>1501.98645</v>
      </c>
      <c r="E707" s="12">
        <v>1524.217163</v>
      </c>
      <c r="F707" s="12">
        <v>1524.217163</v>
      </c>
      <c r="G707" s="12">
        <v>405.0</v>
      </c>
    </row>
    <row r="708">
      <c r="A708" s="3">
        <v>45005.0</v>
      </c>
      <c r="B708" s="12">
        <v>1524.832153</v>
      </c>
      <c r="C708" s="12">
        <v>1524.832153</v>
      </c>
      <c r="D708" s="12">
        <v>1452.816772</v>
      </c>
      <c r="E708" s="12">
        <v>1492.853516</v>
      </c>
      <c r="F708" s="12">
        <v>1492.853516</v>
      </c>
      <c r="G708" s="12">
        <v>2290.0</v>
      </c>
    </row>
    <row r="709">
      <c r="A709" s="3">
        <v>45006.0</v>
      </c>
      <c r="B709" s="12">
        <v>1493.298096</v>
      </c>
      <c r="C709" s="12">
        <v>1604.516968</v>
      </c>
      <c r="D709" s="12">
        <v>1486.493896</v>
      </c>
      <c r="E709" s="12">
        <v>1579.431763</v>
      </c>
      <c r="F709" s="12">
        <v>1579.431763</v>
      </c>
      <c r="G709" s="12">
        <v>453.0</v>
      </c>
    </row>
    <row r="710">
      <c r="A710" s="3">
        <v>45007.0</v>
      </c>
      <c r="B710" s="12">
        <v>1580.140381</v>
      </c>
      <c r="C710" s="12">
        <v>1580.140381</v>
      </c>
      <c r="D710" s="12">
        <v>1580.140381</v>
      </c>
      <c r="E710" s="12">
        <v>1580.140381</v>
      </c>
      <c r="F710" s="12">
        <v>1580.140381</v>
      </c>
      <c r="G710" s="12">
        <v>0.0</v>
      </c>
    </row>
    <row r="711">
      <c r="A711" s="3">
        <v>45008.0</v>
      </c>
      <c r="B711" s="12">
        <v>1580.140381</v>
      </c>
      <c r="C711" s="12">
        <v>1580.140381</v>
      </c>
      <c r="D711" s="12">
        <v>1580.140381</v>
      </c>
      <c r="E711" s="12">
        <v>1580.140381</v>
      </c>
      <c r="F711" s="12">
        <v>1580.140381</v>
      </c>
      <c r="G711" s="12">
        <v>0.0</v>
      </c>
    </row>
    <row r="712">
      <c r="A712" s="3">
        <v>45009.0</v>
      </c>
      <c r="B712" s="12">
        <v>1580.140381</v>
      </c>
      <c r="C712" s="12">
        <v>1580.140381</v>
      </c>
      <c r="D712" s="12">
        <v>1534.410156</v>
      </c>
      <c r="E712" s="12">
        <v>1551.705688</v>
      </c>
      <c r="F712" s="12">
        <v>1551.705688</v>
      </c>
      <c r="G712" s="12">
        <v>9.0</v>
      </c>
    </row>
    <row r="713">
      <c r="A713" s="3">
        <v>45010.0</v>
      </c>
      <c r="B713" s="12">
        <v>1552.221558</v>
      </c>
      <c r="C713" s="12">
        <v>1561.592896</v>
      </c>
      <c r="D713" s="12">
        <v>1442.747314</v>
      </c>
      <c r="E713" s="12">
        <v>1463.073364</v>
      </c>
      <c r="F713" s="12">
        <v>1463.073364</v>
      </c>
      <c r="G713" s="12">
        <v>3560.0</v>
      </c>
    </row>
    <row r="714">
      <c r="A714" s="3">
        <v>45011.0</v>
      </c>
      <c r="B714" s="12">
        <v>1463.213623</v>
      </c>
      <c r="C714" s="12">
        <v>1498.858276</v>
      </c>
      <c r="D714" s="12">
        <v>1462.328491</v>
      </c>
      <c r="E714" s="12">
        <v>1496.005005</v>
      </c>
      <c r="F714" s="12">
        <v>1496.005005</v>
      </c>
      <c r="G714" s="12">
        <v>0.0</v>
      </c>
    </row>
    <row r="715">
      <c r="A715" s="3">
        <v>45012.0</v>
      </c>
      <c r="B715" s="12">
        <v>1496.005005</v>
      </c>
      <c r="C715" s="12">
        <v>1496.005005</v>
      </c>
      <c r="D715" s="12">
        <v>1475.283813</v>
      </c>
      <c r="E715" s="12">
        <v>1478.536255</v>
      </c>
      <c r="F715" s="12">
        <v>1478.536255</v>
      </c>
      <c r="G715" s="12">
        <v>499.0</v>
      </c>
    </row>
    <row r="716">
      <c r="A716" s="3">
        <v>45013.0</v>
      </c>
      <c r="B716" s="12">
        <v>1478.536255</v>
      </c>
      <c r="C716" s="12">
        <v>1539.385254</v>
      </c>
      <c r="D716" s="12">
        <v>1468.610229</v>
      </c>
      <c r="E716" s="12">
        <v>1522.913818</v>
      </c>
      <c r="F716" s="12">
        <v>1522.913818</v>
      </c>
      <c r="G716" s="12">
        <v>488.0</v>
      </c>
    </row>
    <row r="717">
      <c r="A717" s="3">
        <v>45014.0</v>
      </c>
      <c r="B717" s="12">
        <v>1522.536621</v>
      </c>
      <c r="C717" s="12">
        <v>1564.826538</v>
      </c>
      <c r="D717" s="12">
        <v>1478.710693</v>
      </c>
      <c r="E717" s="12">
        <v>1548.411743</v>
      </c>
      <c r="F717" s="12">
        <v>1548.411743</v>
      </c>
      <c r="G717" s="12">
        <v>3240.0</v>
      </c>
    </row>
    <row r="718">
      <c r="A718" s="3">
        <v>45015.0</v>
      </c>
      <c r="B718" s="12">
        <v>1549.302246</v>
      </c>
      <c r="C718" s="12">
        <v>1579.083984</v>
      </c>
      <c r="D718" s="12">
        <v>1534.37207</v>
      </c>
      <c r="E718" s="12">
        <v>1553.455933</v>
      </c>
      <c r="F718" s="12">
        <v>1553.455933</v>
      </c>
      <c r="G718" s="12">
        <v>747.0</v>
      </c>
    </row>
    <row r="719">
      <c r="A719" s="3">
        <v>45016.0</v>
      </c>
      <c r="B719" s="12">
        <v>1553.265625</v>
      </c>
      <c r="C719" s="12">
        <v>1572.973755</v>
      </c>
      <c r="D719" s="12">
        <v>1532.494263</v>
      </c>
      <c r="E719" s="12">
        <v>1538.372192</v>
      </c>
      <c r="F719" s="12">
        <v>1538.372192</v>
      </c>
      <c r="G719" s="12">
        <v>231.0</v>
      </c>
    </row>
    <row r="720">
      <c r="A720" s="3">
        <v>45017.0</v>
      </c>
      <c r="B720" s="12">
        <v>1538.504272</v>
      </c>
      <c r="C720" s="12">
        <v>1627.0271</v>
      </c>
      <c r="D720" s="12">
        <v>1528.570313</v>
      </c>
      <c r="E720" s="12">
        <v>1585.940674</v>
      </c>
      <c r="F720" s="12">
        <v>1585.940674</v>
      </c>
      <c r="G720" s="12">
        <v>5180.0</v>
      </c>
    </row>
    <row r="721">
      <c r="A721" s="3">
        <v>45018.0</v>
      </c>
      <c r="B721" s="12">
        <v>1591.308105</v>
      </c>
      <c r="C721" s="12">
        <v>1595.243408</v>
      </c>
      <c r="D721" s="12">
        <v>1583.375854</v>
      </c>
      <c r="E721" s="12">
        <v>1589.040527</v>
      </c>
      <c r="F721" s="12">
        <v>1589.040527</v>
      </c>
      <c r="G721" s="12">
        <v>0.0</v>
      </c>
    </row>
    <row r="722">
      <c r="A722" s="3">
        <v>45019.0</v>
      </c>
      <c r="B722" s="12">
        <v>1589.040527</v>
      </c>
      <c r="C722" s="12">
        <v>1599.143311</v>
      </c>
      <c r="D722" s="12">
        <v>1533.575439</v>
      </c>
      <c r="E722" s="12">
        <v>1567.39917</v>
      </c>
      <c r="F722" s="12">
        <v>1567.39917</v>
      </c>
      <c r="G722" s="12">
        <v>628.0</v>
      </c>
    </row>
    <row r="723">
      <c r="A723" s="3">
        <v>45020.0</v>
      </c>
      <c r="B723" s="12">
        <v>1567.39917</v>
      </c>
      <c r="C723" s="12">
        <v>1567.39917</v>
      </c>
      <c r="D723" s="12">
        <v>1567.377075</v>
      </c>
      <c r="E723" s="12">
        <v>1567.377075</v>
      </c>
      <c r="F723" s="12">
        <v>1567.377075</v>
      </c>
      <c r="G723" s="12">
        <v>0.0</v>
      </c>
    </row>
    <row r="724">
      <c r="A724" s="3">
        <v>45021.0</v>
      </c>
      <c r="B724" s="12">
        <v>1567.377075</v>
      </c>
      <c r="C724" s="12">
        <v>1567.377075</v>
      </c>
      <c r="D724" s="12">
        <v>1567.377075</v>
      </c>
      <c r="E724" s="12">
        <v>1567.377075</v>
      </c>
      <c r="F724" s="12">
        <v>1567.377075</v>
      </c>
      <c r="G724" s="12">
        <v>0.0</v>
      </c>
    </row>
    <row r="725">
      <c r="A725" s="3">
        <v>45022.0</v>
      </c>
      <c r="B725" s="12">
        <v>1567.377075</v>
      </c>
      <c r="C725" s="12">
        <v>1652.817871</v>
      </c>
      <c r="D725" s="12">
        <v>1567.377075</v>
      </c>
      <c r="E725" s="12">
        <v>1652.368286</v>
      </c>
      <c r="F725" s="12">
        <v>1652.368286</v>
      </c>
      <c r="G725" s="12">
        <v>2093.0</v>
      </c>
    </row>
    <row r="726">
      <c r="A726" s="3">
        <v>45023.0</v>
      </c>
      <c r="B726" s="12">
        <v>1652.575928</v>
      </c>
      <c r="C726" s="12">
        <v>1681.926758</v>
      </c>
      <c r="D726" s="12">
        <v>1630.787476</v>
      </c>
      <c r="E726" s="12">
        <v>1678.05835</v>
      </c>
      <c r="F726" s="12">
        <v>1678.05835</v>
      </c>
      <c r="G726" s="12">
        <v>19.0</v>
      </c>
    </row>
    <row r="727">
      <c r="A727" s="3">
        <v>45024.0</v>
      </c>
      <c r="B727" s="12">
        <v>1677.096436</v>
      </c>
      <c r="C727" s="12">
        <v>1677.096436</v>
      </c>
      <c r="D727" s="12">
        <v>1676.940674</v>
      </c>
      <c r="E727" s="12">
        <v>1676.940674</v>
      </c>
      <c r="F727" s="12">
        <v>1676.940674</v>
      </c>
      <c r="G727" s="12">
        <v>0.0</v>
      </c>
    </row>
    <row r="728">
      <c r="A728" s="3">
        <v>45025.0</v>
      </c>
      <c r="B728" s="12">
        <v>1676.940674</v>
      </c>
      <c r="C728" s="12">
        <v>1719.110718</v>
      </c>
      <c r="D728" s="12">
        <v>1626.735107</v>
      </c>
      <c r="E728" s="12">
        <v>1713.866211</v>
      </c>
      <c r="F728" s="12">
        <v>1713.866211</v>
      </c>
      <c r="G728" s="12">
        <v>2224.0</v>
      </c>
    </row>
    <row r="729">
      <c r="A729" s="3">
        <v>45026.0</v>
      </c>
      <c r="B729" s="12">
        <v>1712.968628</v>
      </c>
      <c r="C729" s="12">
        <v>1755.023682</v>
      </c>
      <c r="D729" s="12">
        <v>1643.998779</v>
      </c>
      <c r="E729" s="12">
        <v>1749.687744</v>
      </c>
      <c r="F729" s="12">
        <v>1749.687744</v>
      </c>
      <c r="G729" s="12">
        <v>2426.0</v>
      </c>
    </row>
    <row r="730">
      <c r="A730" s="3">
        <v>45027.0</v>
      </c>
      <c r="B730" s="12">
        <v>1749.584106</v>
      </c>
      <c r="C730" s="12">
        <v>1771.492554</v>
      </c>
      <c r="D730" s="12">
        <v>1668.774292</v>
      </c>
      <c r="E730" s="12">
        <v>1673.847778</v>
      </c>
      <c r="F730" s="12">
        <v>1673.847778</v>
      </c>
      <c r="G730" s="12">
        <v>689.0</v>
      </c>
    </row>
    <row r="731">
      <c r="A731" s="3">
        <v>45028.0</v>
      </c>
      <c r="B731" s="12">
        <v>1674.208618</v>
      </c>
      <c r="C731" s="12">
        <v>1716.452393</v>
      </c>
      <c r="D731" s="12">
        <v>1529.753418</v>
      </c>
      <c r="E731" s="12">
        <v>1629.849609</v>
      </c>
      <c r="F731" s="12">
        <v>1629.849609</v>
      </c>
      <c r="G731" s="12">
        <v>22939.0</v>
      </c>
    </row>
    <row r="732">
      <c r="A732" s="3">
        <v>45029.0</v>
      </c>
      <c r="B732" s="12">
        <v>1708.192749</v>
      </c>
      <c r="C732" s="12">
        <v>1782.263428</v>
      </c>
      <c r="D732" s="12">
        <v>1529.753418</v>
      </c>
      <c r="E732" s="12">
        <v>1776.785522</v>
      </c>
      <c r="F732" s="12">
        <v>1776.785522</v>
      </c>
      <c r="G732" s="12">
        <v>23309.0</v>
      </c>
    </row>
    <row r="733">
      <c r="A733" s="3">
        <v>45030.0</v>
      </c>
      <c r="B733" s="12">
        <v>1776.785522</v>
      </c>
      <c r="C733" s="12">
        <v>1934.578491</v>
      </c>
      <c r="D733" s="12">
        <v>1776.785522</v>
      </c>
      <c r="E733" s="12">
        <v>1853.743286</v>
      </c>
      <c r="F733" s="12">
        <v>1853.743286</v>
      </c>
      <c r="G733" s="12">
        <v>1400.0</v>
      </c>
    </row>
    <row r="734">
      <c r="A734" s="3">
        <v>45031.0</v>
      </c>
      <c r="B734" s="12">
        <v>1853.743286</v>
      </c>
      <c r="C734" s="12">
        <v>1909.505737</v>
      </c>
      <c r="D734" s="12">
        <v>1831.726929</v>
      </c>
      <c r="E734" s="12">
        <v>1894.161133</v>
      </c>
      <c r="F734" s="12">
        <v>1894.161133</v>
      </c>
      <c r="G734" s="12">
        <v>572.0</v>
      </c>
    </row>
    <row r="735">
      <c r="A735" s="3">
        <v>45032.0</v>
      </c>
      <c r="B735" s="12">
        <v>1894.12854</v>
      </c>
      <c r="C735" s="12">
        <v>1907.049683</v>
      </c>
      <c r="D735" s="12">
        <v>1893.938599</v>
      </c>
      <c r="E735" s="12">
        <v>1898.340942</v>
      </c>
      <c r="F735" s="12">
        <v>1898.340942</v>
      </c>
      <c r="G735" s="12">
        <v>229.0</v>
      </c>
    </row>
    <row r="736">
      <c r="A736" s="3">
        <v>45033.0</v>
      </c>
      <c r="B736" s="12">
        <v>1898.121094</v>
      </c>
      <c r="C736" s="12">
        <v>1898.764282</v>
      </c>
      <c r="D736" s="12">
        <v>1855.010254</v>
      </c>
      <c r="E736" s="12">
        <v>1861.133789</v>
      </c>
      <c r="F736" s="12">
        <v>1861.133789</v>
      </c>
      <c r="G736" s="12">
        <v>0.0</v>
      </c>
    </row>
    <row r="737">
      <c r="A737" s="3">
        <v>45034.0</v>
      </c>
      <c r="B737" s="12">
        <v>1861.133789</v>
      </c>
      <c r="C737" s="12">
        <v>1969.602051</v>
      </c>
      <c r="D737" s="12">
        <v>1861.133789</v>
      </c>
      <c r="E737" s="12">
        <v>1969.602051</v>
      </c>
      <c r="F737" s="12">
        <v>1969.602051</v>
      </c>
      <c r="G737" s="12">
        <v>937.0</v>
      </c>
    </row>
    <row r="738">
      <c r="A738" s="3">
        <v>45035.0</v>
      </c>
      <c r="B738" s="12">
        <v>1967.687378</v>
      </c>
      <c r="C738" s="12">
        <v>1968.820068</v>
      </c>
      <c r="D738" s="12">
        <v>1718.125977</v>
      </c>
      <c r="E738" s="12">
        <v>1730.077637</v>
      </c>
      <c r="F738" s="12">
        <v>1730.077637</v>
      </c>
      <c r="G738" s="12">
        <v>1021.0</v>
      </c>
    </row>
    <row r="739">
      <c r="A739" s="3">
        <v>45036.0</v>
      </c>
      <c r="B739" s="12">
        <v>1730.077637</v>
      </c>
      <c r="C739" s="12">
        <v>1730.077637</v>
      </c>
      <c r="D739" s="12">
        <v>1727.452271</v>
      </c>
      <c r="E739" s="12">
        <v>1727.452271</v>
      </c>
      <c r="F739" s="12">
        <v>1727.452271</v>
      </c>
      <c r="G739" s="12">
        <v>0.0</v>
      </c>
    </row>
    <row r="740">
      <c r="A740" s="3">
        <v>45037.0</v>
      </c>
      <c r="B740" s="12">
        <v>1727.452271</v>
      </c>
      <c r="C740" s="12">
        <v>1727.452271</v>
      </c>
      <c r="D740" s="12">
        <v>1727.452271</v>
      </c>
      <c r="E740" s="12">
        <v>1727.452271</v>
      </c>
      <c r="F740" s="12">
        <v>1727.452271</v>
      </c>
      <c r="G740" s="12">
        <v>0.0</v>
      </c>
    </row>
    <row r="741">
      <c r="A741" s="3">
        <v>45038.0</v>
      </c>
      <c r="B741" s="12">
        <v>1727.452271</v>
      </c>
      <c r="C741" s="12">
        <v>1825.501709</v>
      </c>
      <c r="D741" s="12">
        <v>1727.452271</v>
      </c>
      <c r="E741" s="12">
        <v>1782.852417</v>
      </c>
      <c r="F741" s="12">
        <v>1782.852417</v>
      </c>
      <c r="G741" s="12">
        <v>2644.0</v>
      </c>
    </row>
    <row r="742">
      <c r="A742" s="3">
        <v>45039.0</v>
      </c>
      <c r="B742" s="12">
        <v>1782.852417</v>
      </c>
      <c r="C742" s="12">
        <v>1833.390991</v>
      </c>
      <c r="D742" s="12">
        <v>1753.221191</v>
      </c>
      <c r="E742" s="12">
        <v>1773.69397</v>
      </c>
      <c r="F742" s="12">
        <v>1773.69397</v>
      </c>
      <c r="G742" s="12">
        <v>1965.0</v>
      </c>
    </row>
    <row r="743">
      <c r="A743" s="3">
        <v>45040.0</v>
      </c>
      <c r="B743" s="12">
        <v>1773.449463</v>
      </c>
      <c r="C743" s="12">
        <v>1773.449463</v>
      </c>
      <c r="D743" s="12">
        <v>1773.449463</v>
      </c>
      <c r="E743" s="12">
        <v>1773.449463</v>
      </c>
      <c r="F743" s="12">
        <v>1773.449463</v>
      </c>
      <c r="G743" s="12">
        <v>0.0</v>
      </c>
    </row>
    <row r="744">
      <c r="A744" s="3">
        <v>45041.0</v>
      </c>
      <c r="B744" s="12">
        <v>1773.449463</v>
      </c>
      <c r="C744" s="12">
        <v>1773.449463</v>
      </c>
      <c r="D744" s="12">
        <v>1773.449463</v>
      </c>
      <c r="E744" s="12">
        <v>1773.449463</v>
      </c>
      <c r="F744" s="12">
        <v>1773.449463</v>
      </c>
      <c r="G744" s="12">
        <v>0.0</v>
      </c>
    </row>
    <row r="745">
      <c r="A745" s="3">
        <v>45042.0</v>
      </c>
      <c r="B745" s="12">
        <v>1773.449463</v>
      </c>
      <c r="C745" s="12">
        <v>1848.708618</v>
      </c>
      <c r="D745" s="12">
        <v>1700.998047</v>
      </c>
      <c r="E745" s="12">
        <v>1709.889771</v>
      </c>
      <c r="F745" s="12">
        <v>1709.889771</v>
      </c>
      <c r="G745" s="12">
        <v>4749.0</v>
      </c>
    </row>
    <row r="746">
      <c r="A746" s="3">
        <v>45043.0</v>
      </c>
      <c r="B746" s="12">
        <v>1709.948608</v>
      </c>
      <c r="C746" s="12">
        <v>1772.233154</v>
      </c>
      <c r="D746" s="12">
        <v>1708.246216</v>
      </c>
      <c r="E746" s="12">
        <v>1722.761108</v>
      </c>
      <c r="F746" s="12">
        <v>1722.761108</v>
      </c>
      <c r="G746" s="12">
        <v>2673.0</v>
      </c>
    </row>
    <row r="747">
      <c r="A747" s="3">
        <v>45044.0</v>
      </c>
      <c r="B747" s="12">
        <v>1722.696411</v>
      </c>
      <c r="C747" s="12">
        <v>1794.414917</v>
      </c>
      <c r="D747" s="12">
        <v>1718.727173</v>
      </c>
      <c r="E747" s="12">
        <v>1766.757568</v>
      </c>
      <c r="F747" s="12">
        <v>1766.757568</v>
      </c>
      <c r="G747" s="12">
        <v>766.0</v>
      </c>
    </row>
    <row r="748">
      <c r="A748" s="3">
        <v>45045.0</v>
      </c>
      <c r="B748" s="12">
        <v>1766.700195</v>
      </c>
      <c r="C748" s="12">
        <v>1766.700195</v>
      </c>
      <c r="D748" s="12">
        <v>1766.611084</v>
      </c>
      <c r="E748" s="12">
        <v>1766.611084</v>
      </c>
      <c r="F748" s="12">
        <v>1766.611084</v>
      </c>
      <c r="G748" s="12">
        <v>0.0</v>
      </c>
    </row>
    <row r="749">
      <c r="A749" s="3">
        <v>45046.0</v>
      </c>
      <c r="B749" s="12">
        <v>1766.611084</v>
      </c>
      <c r="C749" s="12">
        <v>1766.611084</v>
      </c>
      <c r="D749" s="12">
        <v>1742.067993</v>
      </c>
      <c r="E749" s="12">
        <v>1742.067993</v>
      </c>
      <c r="F749" s="12">
        <v>1742.067993</v>
      </c>
      <c r="G749" s="12">
        <v>795.0</v>
      </c>
    </row>
    <row r="750">
      <c r="A750" s="3">
        <v>45047.0</v>
      </c>
      <c r="B750" s="12">
        <v>1735.632935</v>
      </c>
      <c r="C750" s="12">
        <v>1749.085449</v>
      </c>
      <c r="D750" s="12">
        <v>1700.588867</v>
      </c>
      <c r="E750" s="12">
        <v>1711.477295</v>
      </c>
      <c r="F750" s="12">
        <v>1711.477295</v>
      </c>
      <c r="G750" s="12">
        <v>794.0</v>
      </c>
    </row>
  </sheetData>
  <drawing r:id="rId1"/>
</worksheet>
</file>