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onaisa Holdings1\Brightlearn\BrightTV\Github Repository Requirements\4. Project Presentation\"/>
    </mc:Choice>
  </mc:AlternateContent>
  <xr:revisionPtr revIDLastSave="0" documentId="13_ncr:1_{0E7EFBCA-135A-419A-AB4A-0961D7DA2FC7}" xr6:coauthVersionLast="47" xr6:coauthVersionMax="47" xr10:uidLastSave="{00000000-0000-0000-0000-000000000000}"/>
  <bookViews>
    <workbookView xWindow="-108" yWindow="-108" windowWidth="23256" windowHeight="12456" xr2:uid="{AD92785B-F915-4D2A-AF25-80D446916673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<sst xmlns="http://schemas.openxmlformats.org/spreadsheetml/2006/main" count="56" uniqueCount="50">
  <si>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BrightTV Viewership Analytics Dashboard</t>
  </si>
  <si>
    <t>Dashboard Filters</t>
  </si>
  <si>
    <t>Business objective: grow subscriptions by understanding who watches, when they watch, and which content can lift weak-demand periods.</t>
  </si>
  <si>
    <t>Focus Weekday</t>
  </si>
  <si>
    <t>All</t>
  </si>
  <si>
    <t>Top Channels View</t>
  </si>
  <si>
    <t>Top 8</t>
  </si>
  <si>
    <t>Total Sessions</t>
  </si>
  <si>
    <t>Unique Viewers</t>
  </si>
  <si>
    <t>Matched Profiles</t>
  </si>
  <si>
    <t>Total Minutes</t>
  </si>
  <si>
    <t>Avg Session (min)</t>
  </si>
  <si>
    <t>Median Session (min)</t>
  </si>
  <si>
    <t>Peak Hour</t>
  </si>
  <si>
    <t>Weakest Day</t>
  </si>
  <si>
    <t>Hour Window</t>
  </si>
  <si>
    <t>All Day</t>
  </si>
  <si>
    <t>18:00 SA</t>
  </si>
  <si>
    <t>Monday</t>
  </si>
  <si>
    <t>Use the dropdowns and the filter arrows on the source tables below or on the Active Charts sheet for slicer-style analysis.</t>
  </si>
  <si>
    <t>Analysis Window</t>
  </si>
  <si>
    <t>2016-01-01 to 2016-04-01</t>
  </si>
  <si>
    <t>Focus Segments</t>
  </si>
  <si>
    <t>25-44, Gauteng, Western Cape</t>
  </si>
  <si>
    <t>Top Content</t>
  </si>
  <si>
    <t>Sports + Music</t>
  </si>
  <si>
    <t>Low-Day Fix</t>
  </si>
  <si>
    <t>Monday/Tuesday programming</t>
  </si>
  <si>
    <t>Weekday</t>
  </si>
  <si>
    <t>Sessions</t>
  </si>
  <si>
    <t>Viewers</t>
  </si>
  <si>
    <t>Minutes</t>
  </si>
  <si>
    <t>Top Channel</t>
  </si>
  <si>
    <t>ICC Cricket World Cup 2011</t>
  </si>
  <si>
    <t>Tuesday</t>
  </si>
  <si>
    <t>Supersport Live Events</t>
  </si>
  <si>
    <t>Wednesday</t>
  </si>
  <si>
    <t>Channel O</t>
  </si>
  <si>
    <t>Thursday</t>
  </si>
  <si>
    <t>Trace TV</t>
  </si>
  <si>
    <t>Friday</t>
  </si>
  <si>
    <t>SuperSport Blitz</t>
  </si>
  <si>
    <t>Saturday</t>
  </si>
  <si>
    <t>Boomerang</t>
  </si>
  <si>
    <t>Sunday</t>
  </si>
  <si>
    <t>Cartoon Network</t>
  </si>
  <si>
    <t>CNN</t>
  </si>
  <si>
    <t>Africa Magic</t>
  </si>
  <si>
    <t>E! Entertainment</t>
  </si>
  <si>
    <t>SA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</si>
</sst>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22"/>
      <color rgb="FF0F172A"/>
      <name val="Carlito"/>
    </font>
    <font>
      <b/>
      <sz val="12"/>
      <color rgb="FFFFFFFF"/>
      <name val="Carlito"/>
    </font>
    <font>
      <sz val="11"/>
      <color rgb="FF334155"/>
      <name val="Carlito"/>
    </font>
    <font>
      <b/>
      <sz val="12"/>
      <color rgb="FF0F172A"/>
      <name val="Carlito"/>
    </font>
    <font>
      <sz val="10"/>
      <color rgb="FF334155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1D4ED8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/>
    <xf numFmtId="0" fontId="0" fillId="3" borderId="1" xfId="0" applyFill="1" applyBorder="1"/>
    <xf numFmtId="0" fontId="2" fillId="4" borderId="1" xfId="0" applyFont="1" applyFill="1" applyBorder="1"/>
    <xf numFmtId="0" fontId="4" fillId="0" borderId="1" xfId="0" applyFont="1" applyBorder="1"/>
    <xf numFmtId="0" fontId="5" fillId="0" borderId="0" xfId="0" applyFont="1"/>
    <xf numFmtId="0" fontId="2" fillId="5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ZA"/>
              <a:t>Consumption by Weekday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Minutes</c:v>
          </c:tx>
          <c:spPr>
            <a:solidFill>
              <a:srgbClr val="D97706"/>
            </a:solidFill>
          </c:spPr>
          <c:invertIfNegative val="1"/>
          <c:cat>
            <c:strLit>
              <c:ptCount val="7"/>
              <c:pt idx="0">
                <c:v>Monday</c:v>
              </c:pt>
              <c:pt idx="1">
                <c:v>Tuesday</c:v>
              </c:pt>
              <c:pt idx="2">
                <c:v>Wednesday</c:v>
              </c:pt>
              <c:pt idx="3">
                <c:v>Thursday</c:v>
              </c:pt>
              <c:pt idx="4">
                <c:v>Friday</c:v>
              </c:pt>
              <c:pt idx="5">
                <c:v>Saturday</c:v>
              </c:pt>
              <c:pt idx="6">
                <c:v>Sunday</c:v>
              </c:pt>
            </c:strLit>
          </c:cat>
          <c:val>
            <c:numLit>
              <c:formatCode>General</c:formatCode>
              <c:ptCount val="7"/>
              <c:pt idx="0">
                <c:v>7973.42</c:v>
              </c:pt>
              <c:pt idx="1">
                <c:v>12413.51</c:v>
              </c:pt>
              <c:pt idx="2">
                <c:v>14817.5</c:v>
              </c:pt>
              <c:pt idx="3">
                <c:v>13812.14</c:v>
              </c:pt>
              <c:pt idx="4">
                <c:v>15429.73</c:v>
              </c:pt>
              <c:pt idx="5">
                <c:v>13972.17</c:v>
              </c:pt>
              <c:pt idx="6">
                <c:v>12923.85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5A7-4933-A8D4-B537DB307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ZA"/>
              <a:t>Consumption by Hour (SA Time)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Minutes</c:v>
          </c:tx>
          <c:spPr>
            <a:ln w="28575">
              <a:solidFill>
                <a:srgbClr val="0F766E"/>
              </a:solidFill>
            </a:ln>
          </c:spPr>
          <c:cat>
            <c:strLit>
              <c:ptCount val="24"/>
              <c:pt idx="0">
                <c:v>00:00</c:v>
              </c:pt>
              <c:pt idx="1">
                <c:v>01:00</c:v>
              </c:pt>
              <c:pt idx="2">
                <c:v>02:00</c:v>
              </c:pt>
              <c:pt idx="3">
                <c:v>03:00</c:v>
              </c:pt>
              <c:pt idx="4">
                <c:v>04:00</c:v>
              </c:pt>
              <c:pt idx="5">
                <c:v>05:00</c:v>
              </c:pt>
              <c:pt idx="6">
                <c:v>06:00</c:v>
              </c:pt>
              <c:pt idx="7">
                <c:v>07:00</c:v>
              </c:pt>
              <c:pt idx="8">
                <c:v>08:00</c:v>
              </c:pt>
              <c:pt idx="9">
                <c:v>09:00</c:v>
              </c:pt>
              <c:pt idx="10">
                <c:v>10:00</c:v>
              </c:pt>
              <c:pt idx="11">
                <c:v>11:00</c:v>
              </c:pt>
              <c:pt idx="12">
                <c:v>12:00</c:v>
              </c:pt>
              <c:pt idx="13">
                <c:v>13:00</c:v>
              </c:pt>
              <c:pt idx="14">
                <c:v>14:00</c:v>
              </c:pt>
              <c:pt idx="15">
                <c:v>15:00</c:v>
              </c:pt>
              <c:pt idx="16">
                <c:v>16:00</c:v>
              </c:pt>
              <c:pt idx="17">
                <c:v>17:00</c:v>
              </c:pt>
              <c:pt idx="18">
                <c:v>18:00</c:v>
              </c:pt>
              <c:pt idx="19">
                <c:v>19:00</c:v>
              </c:pt>
              <c:pt idx="20">
                <c:v>20:00</c:v>
              </c:pt>
              <c:pt idx="21">
                <c:v>21:00</c:v>
              </c:pt>
              <c:pt idx="22">
                <c:v>22:00</c:v>
              </c:pt>
              <c:pt idx="23">
                <c:v>23:00</c:v>
              </c:pt>
            </c:strLit>
          </c:cat>
          <c:val>
            <c:numLit>
              <c:formatCode>General</c:formatCode>
              <c:ptCount val="24"/>
              <c:pt idx="0">
                <c:v>4547</c:v>
              </c:pt>
              <c:pt idx="1">
                <c:v>3019.06</c:v>
              </c:pt>
              <c:pt idx="2">
                <c:v>1439.27</c:v>
              </c:pt>
              <c:pt idx="3">
                <c:v>721.35</c:v>
              </c:pt>
              <c:pt idx="4">
                <c:v>533.83000000000004</c:v>
              </c:pt>
              <c:pt idx="5">
                <c:v>361.9</c:v>
              </c:pt>
              <c:pt idx="6">
                <c:v>294.11</c:v>
              </c:pt>
              <c:pt idx="7">
                <c:v>868.91</c:v>
              </c:pt>
              <c:pt idx="8">
                <c:v>1677.78</c:v>
              </c:pt>
              <c:pt idx="9">
                <c:v>2651.11</c:v>
              </c:pt>
              <c:pt idx="10">
                <c:v>3991.78</c:v>
              </c:pt>
              <c:pt idx="11">
                <c:v>3800.9</c:v>
              </c:pt>
              <c:pt idx="12">
                <c:v>5494.32</c:v>
              </c:pt>
              <c:pt idx="13">
                <c:v>6139.92</c:v>
              </c:pt>
              <c:pt idx="14">
                <c:v>5486.98</c:v>
              </c:pt>
              <c:pt idx="15">
                <c:v>4577.62</c:v>
              </c:pt>
              <c:pt idx="16">
                <c:v>5812.28</c:v>
              </c:pt>
              <c:pt idx="17">
                <c:v>5587.04</c:v>
              </c:pt>
              <c:pt idx="18">
                <c:v>7104.38</c:v>
              </c:pt>
              <c:pt idx="19">
                <c:v>5453.87</c:v>
              </c:pt>
              <c:pt idx="20">
                <c:v>6152.65</c:v>
              </c:pt>
              <c:pt idx="21">
                <c:v>5610.46</c:v>
              </c:pt>
              <c:pt idx="22">
                <c:v>5344.06</c:v>
              </c:pt>
              <c:pt idx="23">
                <c:v>4671.78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DAF-433F-9D6E-28B42DE6A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ZA"/>
              <a:t>Top Channels by Watch Time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Minutes</c:v>
          </c:tx>
          <c:spPr>
            <a:solidFill>
              <a:srgbClr val="1D4ED8"/>
            </a:solidFill>
          </c:spPr>
          <c:invertIfNegative val="1"/>
          <c:cat>
            <c:strLit>
              <c:ptCount val="8"/>
              <c:pt idx="0">
                <c:v>ICC Cricket World Cup 2011</c:v>
              </c:pt>
              <c:pt idx="1">
                <c:v>Supersport Live Events</c:v>
              </c:pt>
              <c:pt idx="2">
                <c:v>Channel O</c:v>
              </c:pt>
              <c:pt idx="3">
                <c:v>Trace TV</c:v>
              </c:pt>
              <c:pt idx="4">
                <c:v>SuperSport Blitz</c:v>
              </c:pt>
              <c:pt idx="5">
                <c:v>Boomerang</c:v>
              </c:pt>
              <c:pt idx="6">
                <c:v>Cartoon Network</c:v>
              </c:pt>
              <c:pt idx="7">
                <c:v>CNN</c:v>
              </c:pt>
            </c:strLit>
          </c:cat>
          <c:val>
            <c:numLit>
              <c:formatCode>General</c:formatCode>
              <c:ptCount val="8"/>
              <c:pt idx="0">
                <c:v>24727.53</c:v>
              </c:pt>
              <c:pt idx="1">
                <c:v>18789.93</c:v>
              </c:pt>
              <c:pt idx="2">
                <c:v>11526.25</c:v>
              </c:pt>
              <c:pt idx="3">
                <c:v>11515.45</c:v>
              </c:pt>
              <c:pt idx="4">
                <c:v>5440.77</c:v>
              </c:pt>
              <c:pt idx="5">
                <c:v>4395.55</c:v>
              </c:pt>
              <c:pt idx="6">
                <c:v>4215.28</c:v>
              </c:pt>
              <c:pt idx="7">
                <c:v>4066.65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F31-4A8C-85C8-5C1E38335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ZA"/>
              <a:t>Age Bands by Total Sessions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Sessions</c:v>
          </c:tx>
          <c:spPr>
            <a:solidFill>
              <a:srgbClr val="D97706"/>
            </a:solidFill>
          </c:spPr>
          <c:invertIfNegative val="1"/>
          <c:cat>
            <c:strLit>
              <c:ptCount val="7"/>
              <c:pt idx="0">
                <c:v>25-34</c:v>
              </c:pt>
              <c:pt idx="1">
                <c:v>35-44</c:v>
              </c:pt>
              <c:pt idx="2">
                <c:v>18-24</c:v>
              </c:pt>
              <c:pt idx="3">
                <c:v>45-54</c:v>
              </c:pt>
              <c:pt idx="4">
                <c:v>&lt;18</c:v>
              </c:pt>
              <c:pt idx="5">
                <c:v>55-64</c:v>
              </c:pt>
              <c:pt idx="6">
                <c:v>65+</c:v>
              </c:pt>
            </c:strLit>
          </c:cat>
          <c:val>
            <c:numLit>
              <c:formatCode>General</c:formatCode>
              <c:ptCount val="7"/>
              <c:pt idx="0">
                <c:v>4145</c:v>
              </c:pt>
              <c:pt idx="1">
                <c:v>2631</c:v>
              </c:pt>
              <c:pt idx="2">
                <c:v>1484</c:v>
              </c:pt>
              <c:pt idx="3">
                <c:v>927</c:v>
              </c:pt>
              <c:pt idx="4">
                <c:v>280</c:v>
              </c:pt>
              <c:pt idx="5">
                <c:v>213</c:v>
              </c:pt>
              <c:pt idx="6">
                <c:v>53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085-4276-B1BD-EF5F03975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ZA"/>
              <a:t>Province Contribution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Viewers</c:v>
          </c:tx>
          <c:spPr>
            <a:solidFill>
              <a:srgbClr val="0F766E"/>
            </a:solidFill>
          </c:spPr>
          <c:invertIfNegative val="1"/>
          <c:cat>
            <c:strLit>
              <c:ptCount val="8"/>
              <c:pt idx="0">
                <c:v>Gauteng</c:v>
              </c:pt>
              <c:pt idx="1">
                <c:v>Western Cape</c:v>
              </c:pt>
              <c:pt idx="2">
                <c:v>Kwazulu Natal</c:v>
              </c:pt>
              <c:pt idx="3">
                <c:v>Mpumalanga</c:v>
              </c:pt>
              <c:pt idx="4">
                <c:v>Eastern Cape</c:v>
              </c:pt>
              <c:pt idx="5">
                <c:v>Limpopo</c:v>
              </c:pt>
              <c:pt idx="6">
                <c:v>Free State</c:v>
              </c:pt>
              <c:pt idx="7">
                <c:v>North West</c:v>
              </c:pt>
            </c:strLit>
          </c:cat>
          <c:val>
            <c:numLit>
              <c:formatCode>General</c:formatCode>
              <c:ptCount val="8"/>
              <c:pt idx="0">
                <c:v>1607</c:v>
              </c:pt>
              <c:pt idx="1">
                <c:v>770</c:v>
              </c:pt>
              <c:pt idx="2">
                <c:v>448</c:v>
              </c:pt>
              <c:pt idx="3">
                <c:v>391</c:v>
              </c:pt>
              <c:pt idx="4">
                <c:v>271</c:v>
              </c:pt>
              <c:pt idx="5">
                <c:v>342</c:v>
              </c:pt>
              <c:pt idx="6">
                <c:v>147</c:v>
              </c:pt>
              <c:pt idx="7">
                <c:v>152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748-45D8-8C2D-5F0F029DD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ZA"/>
              <a:t>Best Content to Lift Monday / Tuesday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Minutes</c:v>
          </c:tx>
          <c:spPr>
            <a:solidFill>
              <a:srgbClr val="1D4ED8"/>
            </a:solidFill>
          </c:spPr>
          <c:invertIfNegative val="1"/>
          <c:cat>
            <c:strLit>
              <c:ptCount val="8"/>
              <c:pt idx="0">
                <c:v>ICC Cricket World Cup 2011</c:v>
              </c:pt>
              <c:pt idx="1">
                <c:v>Supersport Live Events</c:v>
              </c:pt>
              <c:pt idx="2">
                <c:v>Channel O</c:v>
              </c:pt>
              <c:pt idx="3">
                <c:v>Trace TV</c:v>
              </c:pt>
              <c:pt idx="4">
                <c:v>SuperSport Blitz</c:v>
              </c:pt>
              <c:pt idx="5">
                <c:v>Boomerang</c:v>
              </c:pt>
              <c:pt idx="6">
                <c:v>Cartoon Network</c:v>
              </c:pt>
              <c:pt idx="7">
                <c:v>CNN</c:v>
              </c:pt>
            </c:strLit>
          </c:cat>
          <c:val>
            <c:numLit>
              <c:formatCode>General</c:formatCode>
              <c:ptCount val="8"/>
              <c:pt idx="0">
                <c:v>5178.97</c:v>
              </c:pt>
              <c:pt idx="1">
                <c:v>3772.27</c:v>
              </c:pt>
              <c:pt idx="2">
                <c:v>3139.75</c:v>
              </c:pt>
              <c:pt idx="3">
                <c:v>2904.9</c:v>
              </c:pt>
              <c:pt idx="4">
                <c:v>1080.2</c:v>
              </c:pt>
              <c:pt idx="5">
                <c:v>915.95</c:v>
              </c:pt>
              <c:pt idx="6">
                <c:v>908.92</c:v>
              </c:pt>
              <c:pt idx="7">
                <c:v>901.15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D8A-4BE4-B801-886462493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1980258</xdr:colOff>
      <xdr:row>18</xdr:row>
      <xdr:rowOff>0</xdr:rowOff>
    </xdr:from>
    <xdr:ext cx="4579855" cy="199644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71FC983D-95D6-4544-A23D-133CF647F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6677</xdr:colOff>
      <xdr:row>58</xdr:row>
      <xdr:rowOff>99294</xdr:rowOff>
    </xdr:from>
    <xdr:ext cx="8774784" cy="2356701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AAC4C208-751B-4180-AE10-D6177FF35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729635</xdr:colOff>
      <xdr:row>17</xdr:row>
      <xdr:rowOff>152164</xdr:rowOff>
    </xdr:from>
    <xdr:ext cx="4163976" cy="3491688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C5F8F581-0162-44BB-8671-EC53EBF28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7620</xdr:colOff>
      <xdr:row>46</xdr:row>
      <xdr:rowOff>4006</xdr:rowOff>
    </xdr:from>
    <xdr:ext cx="4598748" cy="2286000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88C5210B-5111-4323-A54B-77E8EE741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768206</xdr:colOff>
      <xdr:row>40</xdr:row>
      <xdr:rowOff>134018</xdr:rowOff>
    </xdr:from>
    <xdr:ext cx="4179216" cy="3157822"/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69710E74-2702-4A87-8256-2252EA6FD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3</xdr:col>
      <xdr:colOff>1980022</xdr:colOff>
      <xdr:row>31</xdr:row>
      <xdr:rowOff>11861</xdr:rowOff>
    </xdr:from>
    <xdr:ext cx="4607350" cy="2364557"/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C3988333-AD48-405D-BDEF-169F9DC8C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C06BA-0FC6-4580-A6C3-21A48DBCA156}" name="Table1" displayName="Table1" ref="A8:D15">
  <tableColumns count="4">
    <tableColumn id="1" xr3:uid="{AF120484-8904-421C-8562-724EF52B7D16}" name="Weekday"/>
    <tableColumn id="2" xr3:uid="{0C01A076-1539-4465-B727-A90639565935}" name="Sessions"/>
    <tableColumn id="3" xr3:uid="{D190C018-9F68-4C9B-8318-2F61CF6F4809}" name="Viewers"/>
    <tableColumn id="4" xr3:uid="{6C2B8D7E-49E5-417A-A98A-8088E2D7D58C}" name="Minu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A73A85-D600-4943-A634-800B88D71748}" name="Table2" displayName="Table2" ref="F8:H18">
  <tableColumns count="3">
    <tableColumn id="1" xr3:uid="{5B882844-B2EA-4761-9770-8239E9DD9774}" name="Top Channel"/>
    <tableColumn id="2" xr3:uid="{7F1B4B6A-6829-439C-9C1A-1A5E3B318F37}" name="Sessions"/>
    <tableColumn id="3" xr3:uid="{9DB52AFB-F748-41C4-A9D5-5D6D250C4B8C}" name="Minu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7DF687-873C-4D66-A34B-218F64D2BFC8}" name="Table3" displayName="Table3" ref="A19:D43">
  <tableColumns count="4">
    <tableColumn id="1" xr3:uid="{0A44F351-2D5F-4373-9901-C3EBBDBE2153}" name="SA Hour"/>
    <tableColumn id="2" xr3:uid="{E6E32DF4-70A3-44D1-A520-5560D6EB0D5D}" name="Sessions"/>
    <tableColumn id="3" xr3:uid="{E3A53D0F-99E5-4C70-B291-366D099A2AA7}" name="Viewers"/>
    <tableColumn id="4" xr3:uid="{8DEF2C11-4662-4D22-AA87-651B0B77FB14}" name="Minu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67FB-152B-4E6C-874B-2D6A141E70A0}">
  <dimension ref="A1:L60"/>
  <sheetViews>
    <sheetView tabSelected="1" topLeftCell="B20" workbookViewId="0">
      <selection activeCell="D69" sqref="D69"/>
    </sheetView>
  </sheetViews>
  <sheetFormatPr defaultRowHeight="14.4"/>
  <cols>
    <col min="1" max="1" width="83.44140625" customWidth="1"/>
    <col min="2" max="2" width="24.77734375" customWidth="1"/>
    <col min="3" max="3" width="17.77734375" customWidth="1"/>
    <col min="4" max="4" width="28.88671875" customWidth="1"/>
    <col min="5" max="5" width="18.44140625" customWidth="1"/>
    <col min="6" max="6" width="25.6640625" customWidth="1"/>
    <col min="7" max="7" width="11.88671875" customWidth="1"/>
    <col min="8" max="8" width="29.5546875" customWidth="1"/>
    <col min="10" max="10" width="104" customWidth="1"/>
  </cols>
  <sheetData>
    <row r="1" spans="1:12" ht="21.45" customHeight="1">
      <c r="A1" s="1" t="s">
        <v>0</v>
      </c>
      <c r="B1" s="1"/>
      <c r="C1" s="1"/>
      <c r="D1" s="1"/>
      <c r="E1" s="1"/>
      <c r="F1" s="1"/>
      <c r="G1" s="1"/>
      <c r="H1" s="1"/>
      <c r="J1" s="2" t="s">
        <v>1</v>
      </c>
      <c r="K1" s="2"/>
      <c r="L1" s="2"/>
    </row>
    <row r="2" spans="1:12" ht="29.4" customHeight="1">
      <c r="A2" s="3" t="s">
        <v>2</v>
      </c>
      <c r="B2" s="4"/>
      <c r="C2" s="4"/>
      <c r="D2" s="4"/>
      <c r="E2" s="4"/>
      <c r="F2" s="4"/>
      <c r="G2" s="4"/>
      <c r="H2" s="4"/>
      <c r="J2" s="5" t="s">
        <v>3</v>
      </c>
      <c r="K2" s="5" t="s">
        <v>4</v>
      </c>
    </row>
    <row r="3" spans="1:12" ht="12" customHeight="1">
      <c r="J3" s="5" t="s">
        <v>5</v>
      </c>
      <c r="K3" s="5" t="s">
        <v>6</v>
      </c>
    </row>
    <row r="4" spans="1:12" ht="12" customHeight="1">
      <c r="A4" s="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J4" s="5" t="s">
        <v>15</v>
      </c>
      <c r="K4" s="5" t="s">
        <v>16</v>
      </c>
    </row>
    <row r="5" spans="1:12" ht="12" customHeight="1">
      <c r="A5" s="7">
        <v>10000</v>
      </c>
      <c r="B5" s="7">
        <v>4386</v>
      </c>
      <c r="C5" s="7">
        <v>4211</v>
      </c>
      <c r="D5" s="7">
        <v>91342.32</v>
      </c>
      <c r="E5" s="7">
        <v>9.14</v>
      </c>
      <c r="F5" s="7">
        <v>1.8</v>
      </c>
      <c r="G5" s="7" t="s">
        <v>17</v>
      </c>
      <c r="H5" s="7" t="s">
        <v>18</v>
      </c>
      <c r="J5" s="8" t="s">
        <v>19</v>
      </c>
      <c r="K5" s="8"/>
      <c r="L5" s="8"/>
    </row>
    <row r="6" spans="1:12" ht="12" customHeight="1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</row>
    <row r="8" spans="1:12" ht="12" customHeight="1">
      <c r="A8" s="9" t="s">
        <v>28</v>
      </c>
      <c r="B8" s="9" t="s">
        <v>29</v>
      </c>
      <c r="C8" s="9" t="s">
        <v>30</v>
      </c>
      <c r="D8" s="9" t="s">
        <v>31</v>
      </c>
      <c r="F8" s="9" t="s">
        <v>32</v>
      </c>
      <c r="G8" s="9" t="s">
        <v>29</v>
      </c>
      <c r="H8" s="9" t="s">
        <v>31</v>
      </c>
    </row>
    <row r="9" spans="1:12" ht="12" customHeight="1">
      <c r="A9" s="4" t="s">
        <v>18</v>
      </c>
      <c r="B9" s="4">
        <v>972</v>
      </c>
      <c r="C9" s="4">
        <v>796</v>
      </c>
      <c r="D9" s="10">
        <v>7973.42</v>
      </c>
      <c r="F9" s="4" t="s">
        <v>33</v>
      </c>
      <c r="G9" s="4">
        <v>1465</v>
      </c>
      <c r="H9" s="10">
        <v>24727.53</v>
      </c>
    </row>
    <row r="10" spans="1:12" ht="12" customHeight="1">
      <c r="A10" s="4" t="s">
        <v>34</v>
      </c>
      <c r="B10" s="4">
        <v>1307</v>
      </c>
      <c r="C10" s="4">
        <v>1055</v>
      </c>
      <c r="D10" s="10">
        <v>12413.51</v>
      </c>
      <c r="F10" s="4" t="s">
        <v>35</v>
      </c>
      <c r="G10" s="4">
        <v>1637</v>
      </c>
      <c r="H10" s="10">
        <v>18789.93</v>
      </c>
    </row>
    <row r="11" spans="1:12" ht="12" customHeight="1">
      <c r="A11" s="4" t="s">
        <v>36</v>
      </c>
      <c r="B11" s="4">
        <v>1591</v>
      </c>
      <c r="C11" s="4">
        <v>1282</v>
      </c>
      <c r="D11" s="10">
        <v>14817.5</v>
      </c>
      <c r="F11" s="4" t="s">
        <v>37</v>
      </c>
      <c r="G11" s="4">
        <v>1048</v>
      </c>
      <c r="H11" s="10">
        <v>11526.25</v>
      </c>
    </row>
    <row r="12" spans="1:12" ht="12" customHeight="1">
      <c r="A12" s="4" t="s">
        <v>38</v>
      </c>
      <c r="B12" s="4">
        <v>1409</v>
      </c>
      <c r="C12" s="4">
        <v>1106</v>
      </c>
      <c r="D12" s="10">
        <v>13812.14</v>
      </c>
      <c r="F12" s="4" t="s">
        <v>39</v>
      </c>
      <c r="G12" s="4">
        <v>952</v>
      </c>
      <c r="H12" s="10">
        <v>11515.45</v>
      </c>
    </row>
    <row r="13" spans="1:12" ht="12" customHeight="1">
      <c r="A13" s="4" t="s">
        <v>40</v>
      </c>
      <c r="B13" s="4">
        <v>1675</v>
      </c>
      <c r="C13" s="4">
        <v>1259</v>
      </c>
      <c r="D13" s="10">
        <v>15429.73</v>
      </c>
      <c r="F13" s="4" t="s">
        <v>41</v>
      </c>
      <c r="G13" s="4">
        <v>896</v>
      </c>
      <c r="H13" s="10">
        <v>5440.77</v>
      </c>
    </row>
    <row r="14" spans="1:12" ht="12" customHeight="1">
      <c r="A14" s="4" t="s">
        <v>42</v>
      </c>
      <c r="B14" s="4">
        <v>1635</v>
      </c>
      <c r="C14" s="4">
        <v>1277</v>
      </c>
      <c r="D14" s="10">
        <v>13972.17</v>
      </c>
      <c r="F14" s="4" t="s">
        <v>43</v>
      </c>
      <c r="G14" s="4">
        <v>714</v>
      </c>
      <c r="H14" s="10">
        <v>4395.55</v>
      </c>
    </row>
    <row r="15" spans="1:12" ht="12" customHeight="1">
      <c r="A15" s="4" t="s">
        <v>44</v>
      </c>
      <c r="B15" s="4">
        <v>1406</v>
      </c>
      <c r="C15" s="4">
        <v>1136</v>
      </c>
      <c r="D15" s="10">
        <v>12923.85</v>
      </c>
      <c r="F15" s="4" t="s">
        <v>45</v>
      </c>
      <c r="G15" s="4">
        <v>793</v>
      </c>
      <c r="H15" s="10">
        <v>4215.28</v>
      </c>
    </row>
    <row r="16" spans="1:12" ht="12" customHeight="1">
      <c r="A16" s="4"/>
      <c r="B16" s="4"/>
      <c r="C16" s="4"/>
      <c r="D16" s="10"/>
      <c r="F16" s="4" t="s">
        <v>46</v>
      </c>
      <c r="G16" s="4">
        <v>505</v>
      </c>
      <c r="H16" s="10">
        <v>4066.65</v>
      </c>
    </row>
    <row r="17" spans="1:8" ht="12" customHeight="1">
      <c r="F17" s="4" t="s">
        <v>47</v>
      </c>
      <c r="G17" s="4">
        <v>857</v>
      </c>
      <c r="H17" s="10">
        <v>2925.81</v>
      </c>
    </row>
    <row r="18" spans="1:8" ht="12" customHeight="1">
      <c r="F18" s="4" t="s">
        <v>48</v>
      </c>
      <c r="G18" s="4">
        <v>367</v>
      </c>
      <c r="H18" s="10">
        <v>2219.0700000000002</v>
      </c>
    </row>
    <row r="19" spans="1:8" ht="12" customHeight="1">
      <c r="A19" s="9" t="s">
        <v>49</v>
      </c>
      <c r="B19" s="9" t="s">
        <v>29</v>
      </c>
      <c r="C19" s="9" t="s">
        <v>30</v>
      </c>
      <c r="D19" s="9" t="s">
        <v>31</v>
      </c>
    </row>
    <row r="20" spans="1:8" ht="12" customHeight="1">
      <c r="A20" s="4">
        <v>0</v>
      </c>
      <c r="B20" s="4">
        <v>497</v>
      </c>
      <c r="C20" s="4">
        <v>443</v>
      </c>
      <c r="D20" s="10">
        <v>4547</v>
      </c>
    </row>
    <row r="21" spans="1:8" ht="12" customHeight="1">
      <c r="A21" s="4">
        <v>1</v>
      </c>
      <c r="B21" s="4">
        <v>364</v>
      </c>
      <c r="C21" s="4">
        <v>322</v>
      </c>
      <c r="D21" s="10">
        <v>3019.06</v>
      </c>
    </row>
    <row r="22" spans="1:8" ht="12" customHeight="1">
      <c r="A22" s="4">
        <v>2</v>
      </c>
      <c r="B22" s="4">
        <v>180</v>
      </c>
      <c r="C22" s="4">
        <v>172</v>
      </c>
      <c r="D22" s="10">
        <v>1439.27</v>
      </c>
    </row>
    <row r="23" spans="1:8" ht="12" customHeight="1">
      <c r="A23" s="4">
        <v>3</v>
      </c>
      <c r="B23" s="4">
        <v>103</v>
      </c>
      <c r="C23" s="4">
        <v>95</v>
      </c>
      <c r="D23" s="10">
        <v>721.35</v>
      </c>
    </row>
    <row r="24" spans="1:8" ht="12" customHeight="1">
      <c r="A24" s="4">
        <v>4</v>
      </c>
      <c r="B24" s="4">
        <v>80</v>
      </c>
      <c r="C24" s="4">
        <v>73</v>
      </c>
      <c r="D24" s="10">
        <v>533.83000000000004</v>
      </c>
    </row>
    <row r="25" spans="1:8" ht="12" customHeight="1">
      <c r="A25" s="4">
        <v>5</v>
      </c>
      <c r="B25" s="4">
        <v>55</v>
      </c>
      <c r="C25" s="4">
        <v>55</v>
      </c>
      <c r="D25" s="10">
        <v>361.9</v>
      </c>
    </row>
    <row r="26" spans="1:8" ht="12" customHeight="1">
      <c r="A26" s="4">
        <v>6</v>
      </c>
      <c r="B26" s="4">
        <v>49</v>
      </c>
      <c r="C26" s="4">
        <v>46</v>
      </c>
      <c r="D26" s="10">
        <v>294.11</v>
      </c>
    </row>
    <row r="27" spans="1:8" ht="12" customHeight="1">
      <c r="A27" s="4">
        <v>7</v>
      </c>
      <c r="B27" s="4">
        <v>94</v>
      </c>
      <c r="C27" s="4">
        <v>89</v>
      </c>
      <c r="D27" s="10">
        <v>868.91</v>
      </c>
    </row>
    <row r="28" spans="1:8" ht="12" customHeight="1">
      <c r="A28" s="4">
        <v>8</v>
      </c>
      <c r="B28" s="4">
        <v>180</v>
      </c>
      <c r="C28" s="4">
        <v>161</v>
      </c>
      <c r="D28" s="10">
        <v>1677.78</v>
      </c>
    </row>
    <row r="29" spans="1:8" ht="12" customHeight="1">
      <c r="A29" s="4">
        <v>9</v>
      </c>
      <c r="B29" s="4">
        <v>298</v>
      </c>
      <c r="C29" s="4">
        <v>274</v>
      </c>
      <c r="D29" s="10">
        <v>2651.11</v>
      </c>
    </row>
    <row r="30" spans="1:8" ht="12" customHeight="1">
      <c r="A30" s="4">
        <v>10</v>
      </c>
      <c r="B30" s="4">
        <v>400</v>
      </c>
      <c r="C30" s="4">
        <v>367</v>
      </c>
      <c r="D30" s="10">
        <v>3991.78</v>
      </c>
    </row>
    <row r="31" spans="1:8" ht="12" customHeight="1">
      <c r="A31" s="4">
        <v>11</v>
      </c>
      <c r="B31" s="4">
        <v>401</v>
      </c>
      <c r="C31" s="4">
        <v>371</v>
      </c>
      <c r="D31" s="10">
        <v>3800.9</v>
      </c>
    </row>
    <row r="32" spans="1:8" ht="12" customHeight="1">
      <c r="A32">
        <v>12</v>
      </c>
      <c r="B32">
        <v>541</v>
      </c>
      <c r="C32">
        <v>489</v>
      </c>
      <c r="D32">
        <v>5494.32</v>
      </c>
    </row>
    <row r="33" spans="1:4" ht="12" customHeight="1">
      <c r="A33">
        <v>13</v>
      </c>
      <c r="B33">
        <v>539</v>
      </c>
      <c r="C33">
        <v>489</v>
      </c>
      <c r="D33">
        <v>6139.92</v>
      </c>
    </row>
    <row r="34" spans="1:4" ht="12" customHeight="1">
      <c r="A34">
        <v>14</v>
      </c>
      <c r="B34">
        <v>634</v>
      </c>
      <c r="C34">
        <v>567</v>
      </c>
      <c r="D34">
        <v>5486.98</v>
      </c>
    </row>
    <row r="35" spans="1:4" ht="12" customHeight="1">
      <c r="A35">
        <v>15</v>
      </c>
      <c r="B35">
        <v>568</v>
      </c>
      <c r="C35">
        <v>511</v>
      </c>
      <c r="D35">
        <v>4577.62</v>
      </c>
    </row>
    <row r="36" spans="1:4" ht="12" customHeight="1">
      <c r="A36">
        <v>16</v>
      </c>
      <c r="B36">
        <v>620</v>
      </c>
      <c r="C36">
        <v>553</v>
      </c>
      <c r="D36">
        <v>5812.28</v>
      </c>
    </row>
    <row r="37" spans="1:4" ht="12" customHeight="1">
      <c r="A37">
        <v>17</v>
      </c>
      <c r="B37">
        <v>637</v>
      </c>
      <c r="C37">
        <v>571</v>
      </c>
      <c r="D37">
        <v>5587.04</v>
      </c>
    </row>
    <row r="38" spans="1:4" ht="12" customHeight="1">
      <c r="A38">
        <v>18</v>
      </c>
      <c r="B38">
        <v>626</v>
      </c>
      <c r="C38">
        <v>549</v>
      </c>
      <c r="D38">
        <v>7104.38</v>
      </c>
    </row>
    <row r="39" spans="1:4" ht="12" customHeight="1">
      <c r="A39">
        <v>19</v>
      </c>
      <c r="B39">
        <v>648</v>
      </c>
      <c r="C39">
        <v>579</v>
      </c>
      <c r="D39">
        <v>5453.87</v>
      </c>
    </row>
    <row r="40" spans="1:4" ht="12" customHeight="1">
      <c r="A40">
        <v>20</v>
      </c>
      <c r="B40">
        <v>628</v>
      </c>
      <c r="C40">
        <v>565</v>
      </c>
      <c r="D40">
        <v>6152.65</v>
      </c>
    </row>
    <row r="41" spans="1:4" ht="12" customHeight="1">
      <c r="A41">
        <v>21</v>
      </c>
      <c r="B41">
        <v>647</v>
      </c>
      <c r="C41">
        <v>574</v>
      </c>
      <c r="D41">
        <v>5610.46</v>
      </c>
    </row>
    <row r="42" spans="1:4" ht="12" customHeight="1">
      <c r="A42">
        <v>22</v>
      </c>
      <c r="B42">
        <v>622</v>
      </c>
      <c r="C42">
        <v>569</v>
      </c>
      <c r="D42">
        <v>5344.06</v>
      </c>
    </row>
    <row r="43" spans="1:4" ht="12" customHeight="1">
      <c r="A43">
        <v>23</v>
      </c>
      <c r="B43">
        <v>584</v>
      </c>
      <c r="C43">
        <v>528</v>
      </c>
      <c r="D43">
        <v>4671.78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</sheetData>
  <dataValidations count="3">
    <dataValidation type="list" sqref="K4" xr:uid="{E80C1F3E-491D-4107-BDD1-226EAD7F9182}">
      <formula1>"All Day,Prime Time,Morning,Afternoon,Late Night"</formula1>
    </dataValidation>
    <dataValidation type="list" sqref="K3" xr:uid="{FBF35DA2-88E6-4FF8-8ADC-C7F1E3C2A7B9}">
      <formula1>"Top 5,Top 8,Top 10"</formula1>
    </dataValidation>
    <dataValidation type="list" sqref="K2" xr:uid="{77E73B3D-5E0A-47E3-9B14-899585093153}">
      <formula1>"All,Monday,Tuesday,Wednesday,Thursday,Friday,Saturday,Sunday"</formula1>
    </dataValidation>
  </dataValidation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Kgotso Monaisa</dc:creator>
  <cp:lastModifiedBy>Kgotso Monaisa</cp:lastModifiedBy>
  <dcterms:created xsi:type="dcterms:W3CDTF">2026-04-19T21:13:05Z</dcterms:created>
  <dcterms:modified xsi:type="dcterms:W3CDTF">2026-04-19T21:18:38Z</dcterms:modified>
</cp:coreProperties>
</file>