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\OneDrive\Documents\GitHub\GTATL201905DATA3\01-Excel\2\Activities\06-Stu_ApplesAndOranges\Unsolved\"/>
    </mc:Choice>
  </mc:AlternateContent>
  <xr:revisionPtr revIDLastSave="6" documentId="13_ncr:1_{190F184F-36A0-BF43-A679-FCF53D90A54D}" xr6:coauthVersionLast="43" xr6:coauthVersionMax="43" xr10:uidLastSave="{B2506CB7-70DA-4C6C-A306-E217B740265E}"/>
  <bookViews>
    <workbookView xWindow="-120" yWindow="-120" windowWidth="20730" windowHeight="11160" activeTab="2" xr2:uid="{00000000-000D-0000-FFFF-FFFF00000000}"/>
  </bookViews>
  <sheets>
    <sheet name="Apples" sheetId="1" r:id="rId1"/>
    <sheet name="Oranges" sheetId="2" r:id="rId2"/>
    <sheet name="WINNER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3" l="1"/>
  <c r="C8" i="3"/>
  <c r="D8" i="3"/>
  <c r="C5" i="3"/>
  <c r="D5" i="3"/>
  <c r="E5" i="3"/>
  <c r="F5" i="3"/>
  <c r="B5" i="3"/>
  <c r="C2" i="3"/>
  <c r="D2" i="3"/>
  <c r="E2" i="3"/>
  <c r="F2" i="3"/>
  <c r="C3" i="3"/>
  <c r="D3" i="3"/>
  <c r="E3" i="3"/>
  <c r="F3" i="3"/>
  <c r="B3" i="3"/>
  <c r="B2" i="3"/>
  <c r="B12" i="2"/>
  <c r="C12" i="2"/>
  <c r="D12" i="2"/>
  <c r="E12" i="2"/>
  <c r="A12" i="2"/>
  <c r="B12" i="1"/>
  <c r="C12" i="1"/>
  <c r="D12" i="1"/>
  <c r="E12" i="1"/>
  <c r="A12" i="1"/>
</calcChain>
</file>

<file path=xl/sharedStrings.xml><?xml version="1.0" encoding="utf-8"?>
<sst xmlns="http://schemas.openxmlformats.org/spreadsheetml/2006/main" count="21" uniqueCount="11">
  <si>
    <t>Durability</t>
  </si>
  <si>
    <t>Ease of Use</t>
  </si>
  <si>
    <t>Juciness</t>
  </si>
  <si>
    <t>Taste</t>
  </si>
  <si>
    <t>Aerodynamics</t>
  </si>
  <si>
    <t>Apples</t>
  </si>
  <si>
    <t>Oranges</t>
  </si>
  <si>
    <t>Winner</t>
  </si>
  <si>
    <t>Oranges Win</t>
  </si>
  <si>
    <t>Apples Win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</si>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</sst>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2" sqref="A12:E12"/>
    </sheetView>
  </sheetViews>
  <sheetFormatPr defaultColWidth="8.85546875" defaultRowHeight="15" x14ac:dyDescent="0.25"/>
  <cols>
    <col min="1" max="6" width="20.7109375" customWidth="1"/>
    <col min="7" max="8" width="8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25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25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25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25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25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25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25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25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25">
      <c r="A11">
        <v>5</v>
      </c>
      <c r="B11" s="2">
        <v>7</v>
      </c>
      <c r="C11">
        <v>2</v>
      </c>
      <c r="D11">
        <v>6</v>
      </c>
      <c r="E11">
        <v>8</v>
      </c>
    </row>
    <row r="12" spans="1:5" x14ac:dyDescent="0.25">
      <c r="A12" s="1">
        <f>AVERAGE(A2:A11)</f>
        <v>5.0999999999999996</v>
      </c>
      <c r="B12" s="1">
        <f t="shared" ref="B12:E12" si="0">AVERAGE(B2:B11)</f>
        <v>4.7</v>
      </c>
      <c r="C12" s="1">
        <f t="shared" si="0"/>
        <v>4.0999999999999996</v>
      </c>
      <c r="D12" s="1">
        <f t="shared" si="0"/>
        <v>4.9000000000000004</v>
      </c>
      <c r="E12" s="1">
        <f t="shared" si="0"/>
        <v>7.8</v>
      </c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12" sqref="B12"/>
    </sheetView>
  </sheetViews>
  <sheetFormatPr defaultColWidth="8.85546875" defaultRowHeight="15" x14ac:dyDescent="0.25"/>
  <cols>
    <col min="1" max="6" width="20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25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25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25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25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25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25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25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25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25">
      <c r="A11">
        <v>4</v>
      </c>
      <c r="B11">
        <v>10</v>
      </c>
      <c r="C11">
        <v>2</v>
      </c>
      <c r="D11">
        <v>7</v>
      </c>
      <c r="E11">
        <v>4</v>
      </c>
    </row>
    <row r="12" spans="1:5" x14ac:dyDescent="0.25">
      <c r="A12" s="1">
        <f>AVERAGE(A2:A11)</f>
        <v>4.9000000000000004</v>
      </c>
      <c r="B12" s="7">
        <f t="shared" ref="B12:E12" si="0">AVERAGE(B2:B11)</f>
        <v>6</v>
      </c>
      <c r="C12" s="1">
        <f t="shared" si="0"/>
        <v>5.7</v>
      </c>
      <c r="D12" s="1">
        <f t="shared" si="0"/>
        <v>6.3</v>
      </c>
      <c r="E12" s="1">
        <f t="shared" si="0"/>
        <v>4.3</v>
      </c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B50-C393-47D6-A8AC-E4E65FD7A18C}">
  <dimension ref="A1:F11"/>
  <sheetViews>
    <sheetView tabSelected="1" workbookViewId="0">
      <selection activeCell="G10" sqref="G10"/>
    </sheetView>
  </sheetViews>
  <sheetFormatPr defaultRowHeight="15" x14ac:dyDescent="0.25"/>
  <cols>
    <col min="2" max="6" width="17.85546875" customWidth="1"/>
  </cols>
  <sheetData>
    <row r="1" spans="1:6" x14ac:dyDescent="0.25">
      <c r="B1" s="6" t="s">
        <v>0</v>
      </c>
      <c r="C1" s="6" t="s">
        <v>1</v>
      </c>
      <c r="D1" s="6" t="s">
        <v>3</v>
      </c>
      <c r="E1" s="6" t="s">
        <v>2</v>
      </c>
      <c r="F1" s="6" t="s">
        <v>4</v>
      </c>
    </row>
    <row r="2" spans="1:6" x14ac:dyDescent="0.25">
      <c r="A2" s="5" t="s">
        <v>5</v>
      </c>
      <c r="B2" s="3">
        <f>Apples!A12</f>
        <v>5.0999999999999996</v>
      </c>
      <c r="C2" s="3">
        <f>Apples!B12</f>
        <v>4.7</v>
      </c>
      <c r="D2" s="3">
        <f>Apples!C12</f>
        <v>4.0999999999999996</v>
      </c>
      <c r="E2" s="3">
        <f>Apples!D12</f>
        <v>4.9000000000000004</v>
      </c>
      <c r="F2" s="3">
        <f>Apples!E12</f>
        <v>7.8</v>
      </c>
    </row>
    <row r="3" spans="1:6" x14ac:dyDescent="0.25">
      <c r="A3" s="5" t="s">
        <v>6</v>
      </c>
      <c r="B3" s="3">
        <f>Oranges!A12</f>
        <v>4.9000000000000004</v>
      </c>
      <c r="C3" s="3">
        <f>Oranges!B12</f>
        <v>6</v>
      </c>
      <c r="D3" s="3">
        <f>Oranges!C12</f>
        <v>5.7</v>
      </c>
      <c r="E3" s="3">
        <f>Oranges!D12</f>
        <v>6.3</v>
      </c>
      <c r="F3" s="3">
        <f>Oranges!E12</f>
        <v>4.3</v>
      </c>
    </row>
    <row r="4" spans="1:6" x14ac:dyDescent="0.25">
      <c r="A4" s="5"/>
    </row>
    <row r="5" spans="1:6" x14ac:dyDescent="0.25">
      <c r="A5" s="5" t="s">
        <v>7</v>
      </c>
      <c r="B5" s="1" t="str">
        <f>IF(B2&gt;B3, "APPLES", "ORANGES")</f>
        <v>APPLES</v>
      </c>
      <c r="C5" s="1" t="str">
        <f t="shared" ref="C5:F5" si="0">IF(C2&gt;C3, "APPLES", "ORANGES")</f>
        <v>ORANGES</v>
      </c>
      <c r="D5" s="1" t="str">
        <f t="shared" si="0"/>
        <v>ORANGES</v>
      </c>
      <c r="E5" s="1" t="str">
        <f t="shared" si="0"/>
        <v>ORANGES</v>
      </c>
      <c r="F5" s="1" t="str">
        <f t="shared" si="0"/>
        <v>APPLES</v>
      </c>
    </row>
    <row r="6" spans="1:6" x14ac:dyDescent="0.25">
      <c r="A6" s="5"/>
    </row>
    <row r="7" spans="1:6" x14ac:dyDescent="0.25">
      <c r="C7" s="6" t="s">
        <v>8</v>
      </c>
      <c r="D7" s="6" t="s">
        <v>9</v>
      </c>
    </row>
    <row r="8" spans="1:6" x14ac:dyDescent="0.25">
      <c r="C8" s="4">
        <f>COUNTIF(B5:E5,"ORANGES")</f>
        <v>3</v>
      </c>
      <c r="D8" s="4">
        <f>COUNTIF(B5:F5,"APPLES")</f>
        <v>2</v>
      </c>
    </row>
    <row r="10" spans="1:6" x14ac:dyDescent="0.25">
      <c r="C10" s="6" t="s">
        <v>10</v>
      </c>
    </row>
    <row r="11" spans="1:6" x14ac:dyDescent="0.25">
      <c r="C11" s="1" t="str">
        <f>IF(C8&gt;=D8, "ORANGES", "APPLES")</f>
        <v>ORANGES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Kendall Gouldthorpe</cp:lastModifiedBy>
  <dcterms:created xsi:type="dcterms:W3CDTF">2017-05-18T16:50:22Z</dcterms:created>
  <dcterms:modified xsi:type="dcterms:W3CDTF">2019-06-08T15:42:20Z</dcterms:modified>
</cp:coreProperties>
</file>