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itouri/Documents/MATLAB/AV 2019/"/>
    </mc:Choice>
  </mc:AlternateContent>
  <xr:revisionPtr revIDLastSave="0" documentId="8_{028BA1EE-27EC-4540-8BAE-F6FB8218535E}" xr6:coauthVersionLast="45" xr6:coauthVersionMax="45" xr10:uidLastSave="{00000000-0000-0000-0000-000000000000}"/>
  <bookViews>
    <workbookView xWindow="5140" yWindow="2420" windowWidth="15120" windowHeight="137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B62" i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61" i="1" l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</calcChain>
</file>

<file path=xl/sharedStrings.xml><?xml version="1.0" encoding="utf-8"?>
<sst xmlns="http://schemas.openxmlformats.org/spreadsheetml/2006/main" count="112" uniqueCount="112">
  <si>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</si>
  <si>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</si>
  <si>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</si>
  <si>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</si>
  <si>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</si>
  <si>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</si>
  <si>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</si>
  <si>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</si>
  <si>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</si>
  <si>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</si>
  <si>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</si>
  <si>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</si>
  <si>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</si>
  <si>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</si>
  <si>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</si>
  <si>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</si>
  <si>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</si>
  <si>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</si>
  <si>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</si>
  <si>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</si>
  <si>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</si>
  <si>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</si>
  <si>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</si>
  <si>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</si>
  <si>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</si>
  <si>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</si>
  <si>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</si>
  <si>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</si>
  <si>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</si>
  <si>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</si>
  <si>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</si>
  <si>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</si>
  <si>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</si>
  <si>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</si>
  <si>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</si>
  <si>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</si>
  <si>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</si>
  <si>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</si>
  <si>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</si>
  <si>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</si>
  <si>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</si>
  <si>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</si>
  <si>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</si>
  <si>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</si>
  <si>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</si>
  <si>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</si>
  <si>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</si>
  <si>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</si>
  <si>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</si>
  <si>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</si>
  <si>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</si>
  <si>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</si>
  <si>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</si>
  <si>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</si>
  <si>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</si>
  <si>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</si>
  <si>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</si>
  <si>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</si>
  <si>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</si>
  <si>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</si>
  <si>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</si>
  <si>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</si>
  <si>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</si>
  <si>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</si>
  <si>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</si>
  <si>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</si>
  <si>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</si>
  <si>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</si>
  <si>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</si>
  <si>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</si>
  <si>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</si>
  <si>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</si>
  <si>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</si>
  <si>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</si>
  <si>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</si>
  <si>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</si>
  <si>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</si>
  <si>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</si>
  <si>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</si>
  <si>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</si>
  <si>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</si>
  <si>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</si>
  <si>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</si>
  <si>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</si>
  <si>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</si>
  <si>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</si>
  <si>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</si>
  <si>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</si>
  <si>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</si>
  <si>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</si>
  <si>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</si>
  <si>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</si>
  <si>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</si>
  <si>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</si>
  <si>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</si>
  <si>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</si>
  <si>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</si>
  <si>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</si>
  <si>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</si>
  <si>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</si>
  <si>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</si>
  <si>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</si>
  <si>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</si>
  <si>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</si>
  <si>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G#8</t>
  </si>
  <si>
    <t>A8</t>
  </si>
  <si>
    <t>A#8</t>
  </si>
  <si>
    <t>B8</t>
  </si>
  <si>
    <t>Do not change cell C1.</t>
  </si>
  <si>
    <t>Column B is frequency in Hz.</t>
  </si>
  <si>
    <t>Change cell A1 for different A4 reference freqs.</t>
  </si>
  <si>
    <t>© 2014 B H Suits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</si>
</sst>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abSelected="1" workbookViewId="0">
      <selection activeCell="B7" sqref="B7"/>
    </sheetView>
  </sheetViews>
  <sheetFormatPr baseColWidth="10" defaultRowHeight="13" x14ac:dyDescent="0.15"/>
  <cols>
    <col min="1" max="1" width="8.83203125" customWidth="1"/>
    <col min="2" max="2" width="10.5" style="1" customWidth="1"/>
    <col min="3" max="3" width="14.5" customWidth="1"/>
    <col min="4" max="4" width="40.6640625" customWidth="1"/>
    <col min="5" max="256" width="8.83203125" customWidth="1"/>
  </cols>
  <sheetData>
    <row r="1" spans="1:4" x14ac:dyDescent="0.15">
      <c r="A1">
        <v>440</v>
      </c>
      <c r="C1">
        <f>2^(1/12)</f>
        <v>1.0594630943592953</v>
      </c>
    </row>
    <row r="2" spans="1:4" x14ac:dyDescent="0.15">
      <c r="D2" t="s">
        <v>108</v>
      </c>
    </row>
    <row r="3" spans="1:4" x14ac:dyDescent="0.15">
      <c r="D3" t="s">
        <v>110</v>
      </c>
    </row>
    <row r="4" spans="1:4" x14ac:dyDescent="0.15">
      <c r="D4" t="s">
        <v>109</v>
      </c>
    </row>
    <row r="5" spans="1:4" x14ac:dyDescent="0.15">
      <c r="A5" t="s">
        <v>0</v>
      </c>
      <c r="B5" s="1">
        <f>B6/C$1</f>
        <v>16.351597831287371</v>
      </c>
    </row>
    <row r="6" spans="1:4" x14ac:dyDescent="0.15">
      <c r="A6" t="s">
        <v>1</v>
      </c>
      <c r="B6" s="1">
        <f>B7/C$1</f>
        <v>17.323914436054462</v>
      </c>
      <c r="D6" s="1"/>
    </row>
    <row r="7" spans="1:4" x14ac:dyDescent="0.15">
      <c r="A7" t="s">
        <v>2</v>
      </c>
      <c r="B7" s="1">
        <f>B8/C$1</f>
        <v>18.354047994837927</v>
      </c>
    </row>
    <row r="8" spans="1:4" x14ac:dyDescent="0.15">
      <c r="A8" t="s">
        <v>3</v>
      </c>
      <c r="B8" s="1">
        <f>B9/C$1</f>
        <v>19.445436482630008</v>
      </c>
    </row>
    <row r="9" spans="1:4" x14ac:dyDescent="0.15">
      <c r="A9" t="s">
        <v>4</v>
      </c>
      <c r="B9" s="1">
        <f>B10/C$1</f>
        <v>20.60172230705432</v>
      </c>
    </row>
    <row r="10" spans="1:4" x14ac:dyDescent="0.15">
      <c r="A10" t="s">
        <v>5</v>
      </c>
      <c r="B10" s="1">
        <f t="shared" ref="B10:B45" si="0">B11/C$1</f>
        <v>21.826764464562689</v>
      </c>
    </row>
    <row r="11" spans="1:4" x14ac:dyDescent="0.15">
      <c r="A11" t="s">
        <v>6</v>
      </c>
      <c r="B11" s="1">
        <f t="shared" si="0"/>
        <v>23.124651419477093</v>
      </c>
    </row>
    <row r="12" spans="1:4" x14ac:dyDescent="0.15">
      <c r="A12" t="s">
        <v>7</v>
      </c>
      <c r="B12" s="1">
        <f t="shared" si="0"/>
        <v>24.499714748859272</v>
      </c>
    </row>
    <row r="13" spans="1:4" x14ac:dyDescent="0.15">
      <c r="A13" t="s">
        <v>8</v>
      </c>
      <c r="B13" s="1">
        <f t="shared" si="0"/>
        <v>25.95654359874651</v>
      </c>
    </row>
    <row r="14" spans="1:4" x14ac:dyDescent="0.15">
      <c r="A14" t="s">
        <v>9</v>
      </c>
      <c r="B14" s="1">
        <f t="shared" si="0"/>
        <v>27.499999999999936</v>
      </c>
    </row>
    <row r="15" spans="1:4" x14ac:dyDescent="0.15">
      <c r="A15" t="s">
        <v>10</v>
      </c>
      <c r="B15" s="1">
        <f t="shared" si="0"/>
        <v>29.135235094880553</v>
      </c>
    </row>
    <row r="16" spans="1:4" x14ac:dyDescent="0.15">
      <c r="A16" t="s">
        <v>11</v>
      </c>
      <c r="B16" s="1">
        <f t="shared" si="0"/>
        <v>30.867706328507687</v>
      </c>
    </row>
    <row r="17" spans="1:2" x14ac:dyDescent="0.15">
      <c r="A17" t="s">
        <v>12</v>
      </c>
      <c r="B17" s="1">
        <f t="shared" si="0"/>
        <v>32.703195662574757</v>
      </c>
    </row>
    <row r="18" spans="1:2" x14ac:dyDescent="0.15">
      <c r="A18" t="s">
        <v>13</v>
      </c>
      <c r="B18" s="1">
        <f t="shared" si="0"/>
        <v>34.647828872108938</v>
      </c>
    </row>
    <row r="19" spans="1:2" x14ac:dyDescent="0.15">
      <c r="A19" t="s">
        <v>14</v>
      </c>
      <c r="B19" s="1">
        <f t="shared" si="0"/>
        <v>36.708095989675869</v>
      </c>
    </row>
    <row r="20" spans="1:2" x14ac:dyDescent="0.15">
      <c r="A20" t="s">
        <v>15</v>
      </c>
      <c r="B20" s="1">
        <f t="shared" si="0"/>
        <v>38.890872965260037</v>
      </c>
    </row>
    <row r="21" spans="1:2" x14ac:dyDescent="0.15">
      <c r="A21" t="s">
        <v>16</v>
      </c>
      <c r="B21" s="1">
        <f t="shared" si="0"/>
        <v>41.203444614108662</v>
      </c>
    </row>
    <row r="22" spans="1:2" x14ac:dyDescent="0.15">
      <c r="A22" t="s">
        <v>17</v>
      </c>
      <c r="B22" s="1">
        <f t="shared" si="0"/>
        <v>43.6535289291254</v>
      </c>
    </row>
    <row r="23" spans="1:2" x14ac:dyDescent="0.15">
      <c r="A23" t="s">
        <v>18</v>
      </c>
      <c r="B23" s="1">
        <f t="shared" si="0"/>
        <v>46.249302838954215</v>
      </c>
    </row>
    <row r="24" spans="1:2" x14ac:dyDescent="0.15">
      <c r="A24" t="s">
        <v>19</v>
      </c>
      <c r="B24" s="1">
        <f t="shared" si="0"/>
        <v>48.999429497718573</v>
      </c>
    </row>
    <row r="25" spans="1:2" x14ac:dyDescent="0.15">
      <c r="A25" t="s">
        <v>20</v>
      </c>
      <c r="B25" s="1">
        <f t="shared" si="0"/>
        <v>51.913087197493049</v>
      </c>
    </row>
    <row r="26" spans="1:2" x14ac:dyDescent="0.15">
      <c r="A26" t="s">
        <v>21</v>
      </c>
      <c r="B26" s="1">
        <f t="shared" si="0"/>
        <v>54.999999999999901</v>
      </c>
    </row>
    <row r="27" spans="1:2" x14ac:dyDescent="0.15">
      <c r="A27" t="s">
        <v>22</v>
      </c>
      <c r="B27" s="1">
        <f t="shared" si="0"/>
        <v>58.270470189761134</v>
      </c>
    </row>
    <row r="28" spans="1:2" x14ac:dyDescent="0.15">
      <c r="A28" t="s">
        <v>23</v>
      </c>
      <c r="B28" s="1">
        <f t="shared" si="0"/>
        <v>61.735412657015402</v>
      </c>
    </row>
    <row r="29" spans="1:2" x14ac:dyDescent="0.15">
      <c r="A29" t="s">
        <v>24</v>
      </c>
      <c r="B29" s="1">
        <f t="shared" si="0"/>
        <v>65.406391325149542</v>
      </c>
    </row>
    <row r="30" spans="1:2" x14ac:dyDescent="0.15">
      <c r="A30" t="s">
        <v>25</v>
      </c>
      <c r="B30" s="1">
        <f t="shared" si="0"/>
        <v>69.295657744217905</v>
      </c>
    </row>
    <row r="31" spans="1:2" x14ac:dyDescent="0.15">
      <c r="A31" t="s">
        <v>26</v>
      </c>
      <c r="B31" s="1">
        <f t="shared" si="0"/>
        <v>73.416191979351765</v>
      </c>
    </row>
    <row r="32" spans="1:2" x14ac:dyDescent="0.15">
      <c r="A32" t="s">
        <v>27</v>
      </c>
      <c r="B32" s="1">
        <f t="shared" si="0"/>
        <v>77.781745930520103</v>
      </c>
    </row>
    <row r="33" spans="1:2" x14ac:dyDescent="0.15">
      <c r="A33" t="s">
        <v>28</v>
      </c>
      <c r="B33" s="1">
        <f t="shared" si="0"/>
        <v>82.406889228217352</v>
      </c>
    </row>
    <row r="34" spans="1:2" x14ac:dyDescent="0.15">
      <c r="A34" t="s">
        <v>29</v>
      </c>
      <c r="B34" s="1">
        <f t="shared" si="0"/>
        <v>87.307057858250843</v>
      </c>
    </row>
    <row r="35" spans="1:2" x14ac:dyDescent="0.15">
      <c r="A35" t="s">
        <v>30</v>
      </c>
      <c r="B35" s="1">
        <f t="shared" si="0"/>
        <v>92.498605677908472</v>
      </c>
    </row>
    <row r="36" spans="1:2" x14ac:dyDescent="0.15">
      <c r="A36" t="s">
        <v>31</v>
      </c>
      <c r="B36" s="1">
        <f t="shared" si="0"/>
        <v>97.998858995437189</v>
      </c>
    </row>
    <row r="37" spans="1:2" x14ac:dyDescent="0.15">
      <c r="A37" t="s">
        <v>32</v>
      </c>
      <c r="B37" s="1">
        <f t="shared" si="0"/>
        <v>103.82617439498615</v>
      </c>
    </row>
    <row r="38" spans="1:2" x14ac:dyDescent="0.15">
      <c r="A38" t="s">
        <v>33</v>
      </c>
      <c r="B38" s="1">
        <f t="shared" si="0"/>
        <v>109.99999999999987</v>
      </c>
    </row>
    <row r="39" spans="1:2" x14ac:dyDescent="0.15">
      <c r="A39" t="s">
        <v>34</v>
      </c>
      <c r="B39" s="1">
        <f t="shared" si="0"/>
        <v>116.54094037952235</v>
      </c>
    </row>
    <row r="40" spans="1:2" x14ac:dyDescent="0.15">
      <c r="A40" t="s">
        <v>35</v>
      </c>
      <c r="B40" s="1">
        <f t="shared" si="0"/>
        <v>123.4708253140309</v>
      </c>
    </row>
    <row r="41" spans="1:2" x14ac:dyDescent="0.15">
      <c r="A41" t="s">
        <v>36</v>
      </c>
      <c r="B41" s="1">
        <f t="shared" si="0"/>
        <v>130.8127826502992</v>
      </c>
    </row>
    <row r="42" spans="1:2" x14ac:dyDescent="0.15">
      <c r="A42" t="s">
        <v>37</v>
      </c>
      <c r="B42" s="1">
        <f t="shared" si="0"/>
        <v>138.59131548843592</v>
      </c>
    </row>
    <row r="43" spans="1:2" x14ac:dyDescent="0.15">
      <c r="A43" t="s">
        <v>38</v>
      </c>
      <c r="B43" s="1">
        <f t="shared" si="0"/>
        <v>146.83238395870364</v>
      </c>
    </row>
    <row r="44" spans="1:2" x14ac:dyDescent="0.15">
      <c r="A44" t="s">
        <v>39</v>
      </c>
      <c r="B44" s="1">
        <f t="shared" si="0"/>
        <v>155.56349186104032</v>
      </c>
    </row>
    <row r="45" spans="1:2" x14ac:dyDescent="0.15">
      <c r="A45" t="s">
        <v>40</v>
      </c>
      <c r="B45" s="1">
        <f t="shared" si="0"/>
        <v>164.81377845643482</v>
      </c>
    </row>
    <row r="46" spans="1:2" x14ac:dyDescent="0.15">
      <c r="A46" t="s">
        <v>41</v>
      </c>
      <c r="B46" s="1">
        <f t="shared" ref="B46:B61" si="1">B47/C$1</f>
        <v>174.6141157165018</v>
      </c>
    </row>
    <row r="47" spans="1:2" x14ac:dyDescent="0.15">
      <c r="A47" t="s">
        <v>42</v>
      </c>
      <c r="B47" s="1">
        <f t="shared" si="1"/>
        <v>184.99721135581706</v>
      </c>
    </row>
    <row r="48" spans="1:2" x14ac:dyDescent="0.15">
      <c r="A48" t="s">
        <v>43</v>
      </c>
      <c r="B48" s="1">
        <f t="shared" si="1"/>
        <v>195.99771799087449</v>
      </c>
    </row>
    <row r="49" spans="1:2" x14ac:dyDescent="0.15">
      <c r="A49" t="s">
        <v>44</v>
      </c>
      <c r="B49" s="1">
        <f t="shared" si="1"/>
        <v>207.65234878997242</v>
      </c>
    </row>
    <row r="50" spans="1:2" x14ac:dyDescent="0.15">
      <c r="A50" t="s">
        <v>45</v>
      </c>
      <c r="B50" s="1">
        <f t="shared" si="1"/>
        <v>219.99999999999986</v>
      </c>
    </row>
    <row r="51" spans="1:2" x14ac:dyDescent="0.15">
      <c r="A51" t="s">
        <v>46</v>
      </c>
      <c r="B51" s="1">
        <f t="shared" si="1"/>
        <v>233.08188075904482</v>
      </c>
    </row>
    <row r="52" spans="1:2" x14ac:dyDescent="0.15">
      <c r="A52" t="s">
        <v>47</v>
      </c>
      <c r="B52" s="1">
        <f t="shared" si="1"/>
        <v>246.94165062806192</v>
      </c>
    </row>
    <row r="53" spans="1:2" x14ac:dyDescent="0.15">
      <c r="A53" t="s">
        <v>48</v>
      </c>
      <c r="B53" s="1">
        <f t="shared" si="1"/>
        <v>261.62556530059851</v>
      </c>
    </row>
    <row r="54" spans="1:2" x14ac:dyDescent="0.15">
      <c r="A54" t="s">
        <v>49</v>
      </c>
      <c r="B54" s="1">
        <f t="shared" si="1"/>
        <v>277.18263097687196</v>
      </c>
    </row>
    <row r="55" spans="1:2" x14ac:dyDescent="0.15">
      <c r="A55" t="s">
        <v>50</v>
      </c>
      <c r="B55" s="1">
        <f t="shared" si="1"/>
        <v>293.66476791740746</v>
      </c>
    </row>
    <row r="56" spans="1:2" x14ac:dyDescent="0.15">
      <c r="A56" t="s">
        <v>51</v>
      </c>
      <c r="B56" s="1">
        <f t="shared" si="1"/>
        <v>311.12698372208081</v>
      </c>
    </row>
    <row r="57" spans="1:2" x14ac:dyDescent="0.15">
      <c r="A57" t="s">
        <v>52</v>
      </c>
      <c r="B57" s="1">
        <f t="shared" si="1"/>
        <v>329.62755691286986</v>
      </c>
    </row>
    <row r="58" spans="1:2" x14ac:dyDescent="0.15">
      <c r="A58" t="s">
        <v>53</v>
      </c>
      <c r="B58" s="1">
        <f t="shared" si="1"/>
        <v>349.22823143300383</v>
      </c>
    </row>
    <row r="59" spans="1:2" x14ac:dyDescent="0.15">
      <c r="A59" t="s">
        <v>54</v>
      </c>
      <c r="B59" s="1">
        <f t="shared" si="1"/>
        <v>369.99442271163434</v>
      </c>
    </row>
    <row r="60" spans="1:2" x14ac:dyDescent="0.15">
      <c r="A60" t="s">
        <v>55</v>
      </c>
      <c r="B60" s="1">
        <f t="shared" si="1"/>
        <v>391.99543598174927</v>
      </c>
    </row>
    <row r="61" spans="1:2" x14ac:dyDescent="0.15">
      <c r="A61" t="s">
        <v>56</v>
      </c>
      <c r="B61" s="1">
        <f t="shared" si="1"/>
        <v>415.30469757994513</v>
      </c>
    </row>
    <row r="62" spans="1:2" x14ac:dyDescent="0.15">
      <c r="A62" t="s">
        <v>57</v>
      </c>
      <c r="B62" s="1">
        <f>A$1</f>
        <v>440</v>
      </c>
    </row>
    <row r="63" spans="1:2" x14ac:dyDescent="0.15">
      <c r="A63" t="s">
        <v>58</v>
      </c>
      <c r="B63" s="1">
        <f>B62*C$1</f>
        <v>466.16376151808993</v>
      </c>
    </row>
    <row r="64" spans="1:2" x14ac:dyDescent="0.15">
      <c r="A64" t="s">
        <v>59</v>
      </c>
      <c r="B64" s="1">
        <f>B63*C$1</f>
        <v>493.88330125612413</v>
      </c>
    </row>
    <row r="65" spans="1:2" x14ac:dyDescent="0.15">
      <c r="A65" t="s">
        <v>60</v>
      </c>
      <c r="B65" s="1">
        <f>B64*C$1</f>
        <v>523.25113060119736</v>
      </c>
    </row>
    <row r="66" spans="1:2" x14ac:dyDescent="0.15">
      <c r="A66" t="s">
        <v>61</v>
      </c>
      <c r="B66" s="1">
        <f>B65*C$1</f>
        <v>554.36526195374427</v>
      </c>
    </row>
    <row r="67" spans="1:2" x14ac:dyDescent="0.15">
      <c r="A67" t="s">
        <v>62</v>
      </c>
      <c r="B67" s="1">
        <f>B66*C$1</f>
        <v>587.32953583481526</v>
      </c>
    </row>
    <row r="68" spans="1:2" x14ac:dyDescent="0.15">
      <c r="A68" t="s">
        <v>63</v>
      </c>
      <c r="B68" s="1">
        <f t="shared" ref="B68:B112" si="2">B67*C$1</f>
        <v>622.25396744416196</v>
      </c>
    </row>
    <row r="69" spans="1:2" x14ac:dyDescent="0.15">
      <c r="A69" t="s">
        <v>64</v>
      </c>
      <c r="B69" s="1">
        <f t="shared" si="2"/>
        <v>659.25511382574007</v>
      </c>
    </row>
    <row r="70" spans="1:2" x14ac:dyDescent="0.15">
      <c r="A70" t="s">
        <v>65</v>
      </c>
      <c r="B70" s="1">
        <f t="shared" si="2"/>
        <v>698.456462866008</v>
      </c>
    </row>
    <row r="71" spans="1:2" x14ac:dyDescent="0.15">
      <c r="A71" t="s">
        <v>66</v>
      </c>
      <c r="B71" s="1">
        <f t="shared" si="2"/>
        <v>739.98884542326903</v>
      </c>
    </row>
    <row r="72" spans="1:2" x14ac:dyDescent="0.15">
      <c r="A72" t="s">
        <v>67</v>
      </c>
      <c r="B72" s="1">
        <f t="shared" si="2"/>
        <v>783.99087196349888</v>
      </c>
    </row>
    <row r="73" spans="1:2" x14ac:dyDescent="0.15">
      <c r="A73" t="s">
        <v>68</v>
      </c>
      <c r="B73" s="1">
        <f t="shared" si="2"/>
        <v>830.6093951598906</v>
      </c>
    </row>
    <row r="74" spans="1:2" x14ac:dyDescent="0.15">
      <c r="A74" t="s">
        <v>69</v>
      </c>
      <c r="B74" s="1">
        <f t="shared" si="2"/>
        <v>880.00000000000034</v>
      </c>
    </row>
    <row r="75" spans="1:2" x14ac:dyDescent="0.15">
      <c r="A75" t="s">
        <v>70</v>
      </c>
      <c r="B75" s="1">
        <f t="shared" si="2"/>
        <v>932.3275230361802</v>
      </c>
    </row>
    <row r="76" spans="1:2" x14ac:dyDescent="0.15">
      <c r="A76" t="s">
        <v>71</v>
      </c>
      <c r="B76" s="1">
        <f t="shared" si="2"/>
        <v>987.7666025122486</v>
      </c>
    </row>
    <row r="77" spans="1:2" x14ac:dyDescent="0.15">
      <c r="A77" t="s">
        <v>72</v>
      </c>
      <c r="B77" s="1">
        <f t="shared" si="2"/>
        <v>1046.5022612023949</v>
      </c>
    </row>
    <row r="78" spans="1:2" x14ac:dyDescent="0.15">
      <c r="A78" t="s">
        <v>73</v>
      </c>
      <c r="B78" s="1">
        <f t="shared" si="2"/>
        <v>1108.7305239074888</v>
      </c>
    </row>
    <row r="79" spans="1:2" x14ac:dyDescent="0.15">
      <c r="A79" t="s">
        <v>74</v>
      </c>
      <c r="B79" s="1">
        <f t="shared" si="2"/>
        <v>1174.6590716696307</v>
      </c>
    </row>
    <row r="80" spans="1:2" x14ac:dyDescent="0.15">
      <c r="A80" t="s">
        <v>75</v>
      </c>
      <c r="B80" s="1">
        <f t="shared" si="2"/>
        <v>1244.5079348883241</v>
      </c>
    </row>
    <row r="81" spans="1:2" x14ac:dyDescent="0.15">
      <c r="A81" t="s">
        <v>76</v>
      </c>
      <c r="B81" s="1">
        <f t="shared" si="2"/>
        <v>1318.5102276514804</v>
      </c>
    </row>
    <row r="82" spans="1:2" x14ac:dyDescent="0.15">
      <c r="A82" t="s">
        <v>77</v>
      </c>
      <c r="B82" s="1">
        <f t="shared" si="2"/>
        <v>1396.9129257320162</v>
      </c>
    </row>
    <row r="83" spans="1:2" x14ac:dyDescent="0.15">
      <c r="A83" t="s">
        <v>78</v>
      </c>
      <c r="B83" s="1">
        <f t="shared" si="2"/>
        <v>1479.9776908465383</v>
      </c>
    </row>
    <row r="84" spans="1:2" x14ac:dyDescent="0.15">
      <c r="A84" t="s">
        <v>79</v>
      </c>
      <c r="B84" s="1">
        <f t="shared" si="2"/>
        <v>1567.981743926998</v>
      </c>
    </row>
    <row r="85" spans="1:2" x14ac:dyDescent="0.15">
      <c r="A85" t="s">
        <v>80</v>
      </c>
      <c r="B85" s="1">
        <f t="shared" si="2"/>
        <v>1661.2187903197814</v>
      </c>
    </row>
    <row r="86" spans="1:2" x14ac:dyDescent="0.15">
      <c r="A86" t="s">
        <v>81</v>
      </c>
      <c r="B86" s="1">
        <f t="shared" si="2"/>
        <v>1760.0000000000009</v>
      </c>
    </row>
    <row r="87" spans="1:2" x14ac:dyDescent="0.15">
      <c r="A87" t="s">
        <v>82</v>
      </c>
      <c r="B87" s="1">
        <f t="shared" si="2"/>
        <v>1864.6550460723606</v>
      </c>
    </row>
    <row r="88" spans="1:2" x14ac:dyDescent="0.15">
      <c r="A88" t="s">
        <v>83</v>
      </c>
      <c r="B88" s="1">
        <f t="shared" si="2"/>
        <v>1975.5332050244976</v>
      </c>
    </row>
    <row r="89" spans="1:2" x14ac:dyDescent="0.15">
      <c r="A89" t="s">
        <v>84</v>
      </c>
      <c r="B89" s="1">
        <f t="shared" si="2"/>
        <v>2093.0045224047904</v>
      </c>
    </row>
    <row r="90" spans="1:2" x14ac:dyDescent="0.15">
      <c r="A90" t="s">
        <v>85</v>
      </c>
      <c r="B90" s="1">
        <f t="shared" si="2"/>
        <v>2217.4610478149784</v>
      </c>
    </row>
    <row r="91" spans="1:2" x14ac:dyDescent="0.15">
      <c r="A91" t="s">
        <v>86</v>
      </c>
      <c r="B91" s="1">
        <f t="shared" si="2"/>
        <v>2349.3181433392624</v>
      </c>
    </row>
    <row r="92" spans="1:2" x14ac:dyDescent="0.15">
      <c r="A92" t="s">
        <v>87</v>
      </c>
      <c r="B92" s="1">
        <f t="shared" si="2"/>
        <v>2489.0158697766497</v>
      </c>
    </row>
    <row r="93" spans="1:2" x14ac:dyDescent="0.15">
      <c r="A93" t="s">
        <v>88</v>
      </c>
      <c r="B93" s="1">
        <f t="shared" si="2"/>
        <v>2637.0204553029621</v>
      </c>
    </row>
    <row r="94" spans="1:2" x14ac:dyDescent="0.15">
      <c r="A94" t="s">
        <v>89</v>
      </c>
      <c r="B94" s="1">
        <f t="shared" si="2"/>
        <v>2793.8258514640338</v>
      </c>
    </row>
    <row r="95" spans="1:2" x14ac:dyDescent="0.15">
      <c r="A95" t="s">
        <v>90</v>
      </c>
      <c r="B95" s="1">
        <f t="shared" si="2"/>
        <v>2959.9553816930784</v>
      </c>
    </row>
    <row r="96" spans="1:2" x14ac:dyDescent="0.15">
      <c r="A96" t="s">
        <v>91</v>
      </c>
      <c r="B96" s="1">
        <f t="shared" si="2"/>
        <v>3135.9634878539978</v>
      </c>
    </row>
    <row r="97" spans="1:2" x14ac:dyDescent="0.15">
      <c r="A97" t="s">
        <v>92</v>
      </c>
      <c r="B97" s="1">
        <f t="shared" si="2"/>
        <v>3322.4375806395647</v>
      </c>
    </row>
    <row r="98" spans="1:2" x14ac:dyDescent="0.15">
      <c r="A98" t="s">
        <v>93</v>
      </c>
      <c r="B98" s="1">
        <f t="shared" si="2"/>
        <v>3520.0000000000041</v>
      </c>
    </row>
    <row r="99" spans="1:2" x14ac:dyDescent="0.15">
      <c r="A99" t="s">
        <v>94</v>
      </c>
      <c r="B99" s="1">
        <f t="shared" si="2"/>
        <v>3729.310092144724</v>
      </c>
    </row>
    <row r="100" spans="1:2" x14ac:dyDescent="0.15">
      <c r="A100" t="s">
        <v>95</v>
      </c>
      <c r="B100" s="1">
        <f t="shared" si="2"/>
        <v>3951.066410048998</v>
      </c>
    </row>
    <row r="101" spans="1:2" x14ac:dyDescent="0.15">
      <c r="A101" t="s">
        <v>96</v>
      </c>
      <c r="B101" s="1">
        <f t="shared" si="2"/>
        <v>4186.0090448095834</v>
      </c>
    </row>
    <row r="102" spans="1:2" x14ac:dyDescent="0.15">
      <c r="A102" t="s">
        <v>97</v>
      </c>
      <c r="B102" s="1">
        <f t="shared" si="2"/>
        <v>4434.9220956299596</v>
      </c>
    </row>
    <row r="103" spans="1:2" x14ac:dyDescent="0.15">
      <c r="A103" t="s">
        <v>98</v>
      </c>
      <c r="B103" s="1">
        <f t="shared" si="2"/>
        <v>4698.6362866785275</v>
      </c>
    </row>
    <row r="104" spans="1:2" x14ac:dyDescent="0.15">
      <c r="A104" t="s">
        <v>99</v>
      </c>
      <c r="B104" s="1">
        <f t="shared" si="2"/>
        <v>4978.031739553302</v>
      </c>
    </row>
    <row r="105" spans="1:2" x14ac:dyDescent="0.15">
      <c r="A105" t="s">
        <v>100</v>
      </c>
      <c r="B105" s="1">
        <f t="shared" si="2"/>
        <v>5274.0409106059269</v>
      </c>
    </row>
    <row r="106" spans="1:2" x14ac:dyDescent="0.15">
      <c r="A106" t="s">
        <v>101</v>
      </c>
      <c r="B106" s="1">
        <f t="shared" si="2"/>
        <v>5587.6517029280712</v>
      </c>
    </row>
    <row r="107" spans="1:2" x14ac:dyDescent="0.15">
      <c r="A107" t="s">
        <v>102</v>
      </c>
      <c r="B107" s="1">
        <f t="shared" si="2"/>
        <v>5919.9107633861604</v>
      </c>
    </row>
    <row r="108" spans="1:2" x14ac:dyDescent="0.15">
      <c r="A108" t="s">
        <v>103</v>
      </c>
      <c r="B108" s="1">
        <f t="shared" si="2"/>
        <v>6271.9269757079992</v>
      </c>
    </row>
    <row r="109" spans="1:2" x14ac:dyDescent="0.15">
      <c r="A109" t="s">
        <v>104</v>
      </c>
      <c r="B109" s="1">
        <f t="shared" si="2"/>
        <v>6644.8751612791339</v>
      </c>
    </row>
    <row r="110" spans="1:2" x14ac:dyDescent="0.15">
      <c r="A110" t="s">
        <v>105</v>
      </c>
      <c r="B110" s="1">
        <f t="shared" si="2"/>
        <v>7040.0000000000127</v>
      </c>
    </row>
    <row r="111" spans="1:2" x14ac:dyDescent="0.15">
      <c r="A111" t="s">
        <v>106</v>
      </c>
      <c r="B111" s="1">
        <f t="shared" si="2"/>
        <v>7458.6201842894525</v>
      </c>
    </row>
    <row r="112" spans="1:2" x14ac:dyDescent="0.15">
      <c r="A112" t="s">
        <v>107</v>
      </c>
      <c r="B112" s="1">
        <f t="shared" si="2"/>
        <v>7902.1328200980006</v>
      </c>
    </row>
    <row r="113" spans="4:4" x14ac:dyDescent="0.15">
      <c r="D113" t="s">
        <v>111</v>
      </c>
    </row>
  </sheetData>
  <phoneticPr fontId="0" type="noConversion"/>
  <pageMargins left="0.75" right="0.75" top="1" bottom="1" header="0.5" footer="0.5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cols>
    <col min="1" max="256" width="8.83203125" customWidth="1"/>
  </cols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cols>
    <col min="1" max="256" width="8.83203125" customWidth="1"/>
  </cols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B H Suits</dc:creator>
  <cp:lastModifiedBy>Microsoft Office User</cp:lastModifiedBy>
  <dcterms:created xsi:type="dcterms:W3CDTF">2015-08-08T05:28:02Z</dcterms:created>
  <dcterms:modified xsi:type="dcterms:W3CDTF">2019-10-19T18:28:34Z</dcterms:modified>
</cp:coreProperties>
</file>