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Purpos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9">
      <text>
        <t xml:space="preserve">testing_before_initiating_and_during_treatment
	-Charlie Huang</t>
      </text>
    </comment>
    <comment authorId="0" ref="H1">
      <text>
        <t xml:space="preserve">https://www.guidgenerator.com/online-guid-generator.aspx.  USED WITH HYPHENS TURNED OFF ON 2.15.21 TO GENERATE 2000 GUIDS.
	-Allen Flynn</t>
      </text>
    </comment>
  </commentList>
</comments>
</file>

<file path=xl/sharedStrings.xml><?xml version="1.0" encoding="utf-8"?>
<sst xmlns="http://schemas.openxmlformats.org/spreadsheetml/2006/main" count="4469" uniqueCount="4306">
  <si>
    <t>QA Pair #</t>
  </si>
  <si>
    <t>"SENTENCES" FROM FDA LABEL</t>
  </si>
  <si>
    <t>QUESTION</t>
  </si>
  <si>
    <t>ANSWERS FROM FDA LABEL</t>
  </si>
  <si>
    <t>Camel Case KEY</t>
  </si>
  <si>
    <t>Snake Case KEY</t>
  </si>
  <si>
    <t>QUESTION IDENTIFIER</t>
  </si>
  <si>
    <t>ANSWER IDENTIFIER</t>
  </si>
  <si>
    <t>ANSWER IS EQUIVOCAL / UNEQUIVOCAL</t>
  </si>
  <si>
    <t>QA DATA OBJECT</t>
  </si>
  <si>
    <t>ID LENGTH</t>
  </si>
  <si>
    <t>VEKLURY</t>
  </si>
  <si>
    <t>What is its brand name?</t>
  </si>
  <si>
    <t>brandName</t>
  </si>
  <si>
    <t>brand_name</t>
  </si>
  <si>
    <t>b8408b213e84449dbb09fe9efc8fce44</t>
  </si>
  <si>
    <t>95dca543c2344635b15a90e3c2fac164</t>
  </si>
  <si>
    <t>Unequivocal Answer</t>
  </si>
  <si>
    <t>remdesivir</t>
  </si>
  <si>
    <t>What is its generic name?</t>
  </si>
  <si>
    <t>genericName</t>
  </si>
  <si>
    <t>generic_name</t>
  </si>
  <si>
    <t>ad47b354ee714cc8b7ad6ed73ca889c9</t>
  </si>
  <si>
    <t>0448074035454eacabeddaabb6777820</t>
  </si>
  <si>
    <t>VEKLURY® (remdesivir) for injection, for intravenous use VEKLURY® (remdesivir) injection, for intravenous use</t>
  </si>
  <si>
    <t>What drug products are included?</t>
  </si>
  <si>
    <t>includedProducts</t>
  </si>
  <si>
    <t>included_products</t>
  </si>
  <si>
    <t>b130fa66457849efb6272ec7deca93e1</t>
  </si>
  <si>
    <t>74d406dff7cd4774a538f1fe8bb90cdc</t>
  </si>
  <si>
    <t>Initial U.S. Approval: 2020</t>
  </si>
  <si>
    <t>What year was its initial U.S. approval?</t>
  </si>
  <si>
    <t>initialUnitedStatesApproval</t>
  </si>
  <si>
    <t>initial_united_states_approval</t>
  </si>
  <si>
    <t>7df59111730a49699f6864257c73738e</t>
  </si>
  <si>
    <t>bd10d1988c90413599e83481a46b1546</t>
  </si>
  <si>
    <t>VEKLURY is indicated for adults and pediatric patients (12 years of age and older and weighing at least 40 kg) for the treatment of coronavirus disease 2019 (COVID-19) requiring hospitalization.</t>
  </si>
  <si>
    <t>What is its indication?</t>
  </si>
  <si>
    <t>indication</t>
  </si>
  <si>
    <t>656d693bbe8f49b4b2f7f8527655636e</t>
  </si>
  <si>
    <t>7c5573a83ba54ac5b8b412988bd8f29c</t>
  </si>
  <si>
    <t>VEKLURY should only be administered in a hospital or in a healthcare setting capable of providing acute care comparable to inpatient hospital care.</t>
  </si>
  <si>
    <t>Where should it be administered?</t>
  </si>
  <si>
    <t>whereAdministered</t>
  </si>
  <si>
    <t>where_administered</t>
  </si>
  <si>
    <t>0109d944130344c2869ebc8e9329ac91</t>
  </si>
  <si>
    <t>b2d9ea3ac32e4e2591342d7998a461d3</t>
  </si>
  <si>
    <t>Determine eGFR in all patients before starting VEKLURY and monitor while receiving VEKLURY as clinically appropriate. Perform hepatic laboratory testing in all patients before starting VEKLURY and while receiving VEKLURY as clinically appropriate. Determine prothrombin time in all patients before starting VEKLURY and monitor while receiving VEKLURY as clinically appropriate.</t>
  </si>
  <si>
    <t>What testing needs to be done before Initiating and during treatment?</t>
  </si>
  <si>
    <t>Determine eGFR in all patients before starting VEKLURY and monitor while receiving VEKLURY as clinically appropriate. Perform hepatic laboratory testing in all patients before starting VEKLURY and while receiving VEKLURY as clinically appropriate.Determine prothrombin time in all patients before starting VEKLURY and monitor while receiving VEKLURY as clinically appropriate.</t>
  </si>
  <si>
    <t>testing_before_initiatiing_and_during_treatment</t>
  </si>
  <si>
    <t>a79effe7b17d4a778e13dc8858b6d225</t>
  </si>
  <si>
    <t>3927118dce35411b90dda96143659f4f</t>
  </si>
  <si>
    <t>Equivocal Answer</t>
  </si>
  <si>
    <t>Determine eGFR in all patients before starting VEKLURY and monitor while receiving VEKLURY as clinically appropriate.</t>
  </si>
  <si>
    <t>What testing of kidney function needs to be done before initiating and during treatment?</t>
  </si>
  <si>
    <t>testingBeforeInitiatingAndDuring Treatment</t>
  </si>
  <si>
    <t>kidney_function_testing</t>
  </si>
  <si>
    <t>c3e78446f57f4580872e8f085dc02863</t>
  </si>
  <si>
    <t>c4bff4466b1e480191d4738916c6d90c</t>
  </si>
  <si>
    <t>Perform hepatic laboratory testing in all patients before starting VEKLURY and while receiving VEKLURY as clinically appropriate.</t>
  </si>
  <si>
    <t>What testing of liver function needs to be done before initiating and during treatment?</t>
  </si>
  <si>
    <t>liver_function_testing</t>
  </si>
  <si>
    <t>42799976d99f4b8bb900584e4c4ba39f</t>
  </si>
  <si>
    <t>d1f4432d4d4443e99ec222c2c12c431c</t>
  </si>
  <si>
    <t>Determine prothrombin time in all patients before starting VEKLURY and monitor while receiving VEKLURY as clinically appropriate.</t>
  </si>
  <si>
    <t xml:space="preserve">What testing related to blood coagulation needs to be done before initiating and during treatment? </t>
  </si>
  <si>
    <t>blood_coagulation_testing</t>
  </si>
  <si>
    <t>16bf1bea6419487ea70e8fb869d4a5ef</t>
  </si>
  <si>
    <t>837c83bfc4fd427e86b5a92cb41c23f5</t>
  </si>
  <si>
    <t>The recommended dosage for adults and pediatric patients 12 years of age and older and weighing at least 40 kg is a single loading dose of VEKLURY 200 mg on Day 1 via intravenous infusion followed by once-daily maintenance doses of VEKLURY 100 mg from Day 2 via intravenous infusion.</t>
  </si>
  <si>
    <t>What is the recommended dosage?</t>
  </si>
  <si>
    <t>recommendedDosage</t>
  </si>
  <si>
    <t>recommended_dosage</t>
  </si>
  <si>
    <t>ee8f02b6e42c4c8895faa75fd29b7806</t>
  </si>
  <si>
    <t>3c22769075b848f6a3a57ae1c5748257</t>
  </si>
  <si>
    <t>The recommended treatment duration for patients not requiring invasive mechanical ventilation and/or extracorporeal membrane oxygenation (ECMO) is 5 days.  If a patient does not demonstrate clinical improvement, treatment may be extended for up to 5 additional days for a total treatment duration of up to 10 days.  The recommended total treatment duration for patients requiring invasive mechanical ventilation and/or ECMO is 10 days.</t>
  </si>
  <si>
    <t>What is the recommended treatment duration?</t>
  </si>
  <si>
    <t>treatment_duration</t>
  </si>
  <si>
    <t>16e23675e7794705b4bfeb119321c466</t>
  </si>
  <si>
    <t>955a8518da1342feb6094739eeb33477</t>
  </si>
  <si>
    <t>The recommended treatment duration for patients not requiring invasive mechanical ventilation and/or extracorporeal membrane oxygenation (ECMO) is 5 days.</t>
  </si>
  <si>
    <t>What is the recommended treatment duration for patients not requiring invasive mechanical ventilation and/or extracorporeal membrane oxygenation (ECMO)?</t>
  </si>
  <si>
    <t>5 Days</t>
  </si>
  <si>
    <t>treatmentDuration</t>
  </si>
  <si>
    <t>treatment_duration_when_no_mechanical_ventilation</t>
  </si>
  <si>
    <t>206beaa6195c48679d2330e594b0cd6b</t>
  </si>
  <si>
    <t>eb895d7168c548909e2e2bc2def46c45</t>
  </si>
  <si>
    <t xml:space="preserve"> If a patient does not demonstrate clinical improvement, treatment may be extended for up to 5 additional days for a total treatment duration of up to 10 days.</t>
  </si>
  <si>
    <t xml:space="preserve"> What is the recommended treatment duration extension period if a patient does not demonstrate clinical improvement?</t>
  </si>
  <si>
    <t>Treatment may be extended for up to 5 additional days for a total treatment duration of up to 10 days.</t>
  </si>
  <si>
    <t>treatment_duration_extension</t>
  </si>
  <si>
    <t>c8fd0d1278164e7b87da37540991b846</t>
  </si>
  <si>
    <t>e2d6a01b8b564353b4c4f6c9c3c24c6d</t>
  </si>
  <si>
    <t>The recommended total treatment duration for patients requiring invasive mechanical ventilation and/or ECMO is 10 days.</t>
  </si>
  <si>
    <t>What is the recommended treatment duration for patients requiring invasive mechanical ventilation and/or extracorporeal membrane oxygenation (ECMO)?</t>
  </si>
  <si>
    <t>treatment_duration_when_with_mechanical_ventilation</t>
  </si>
  <si>
    <t>a21e528d802d41549a1c0d79e2beec0b</t>
  </si>
  <si>
    <t>32a0a695df754ed7b2caf7bcc1906312</t>
  </si>
  <si>
    <t>VEKLURY must be diluted prior to intravenous infusion.</t>
  </si>
  <si>
    <t>Does the drug product need to be diluted?</t>
  </si>
  <si>
    <t>needDilution</t>
  </si>
  <si>
    <t>need_dilution</t>
  </si>
  <si>
    <t>5f61e7990a4d465fa0d5aeb109c682d0</t>
  </si>
  <si>
    <t>7ff558a6ce414841bf641b6bef08ab81</t>
  </si>
  <si>
    <t>VEKLURY is not recommended in patients with eGFR less than 30 mL per minute.</t>
  </si>
  <si>
    <t>What is recommended in cases of renal impairment?</t>
  </si>
  <si>
    <t>renalImpairment</t>
  </si>
  <si>
    <t>renal_impairment</t>
  </si>
  <si>
    <t>cad9862cefc6415dae2b47cc839279ee</t>
  </si>
  <si>
    <t>d30fc2e72c2e476a96984e8b270ba634</t>
  </si>
  <si>
    <t>VEKLURY must be prepared and administered under the supervision of a healthcare provider.</t>
  </si>
  <si>
    <t>What supervision is required for use?</t>
  </si>
  <si>
    <t>supervision</t>
  </si>
  <si>
    <t>7ef52c4f2daa482696b8675fae9a434d</t>
  </si>
  <si>
    <t>50271bed90bf4732bf555abb5eb331f1</t>
  </si>
  <si>
    <t>13ab</t>
  </si>
  <si>
    <t>VEKLURY must be administered via intravenous infusion only. Do not administer by any other route.</t>
  </si>
  <si>
    <t>What is the required route of administration?</t>
  </si>
  <si>
    <t>routeOfAdministration</t>
  </si>
  <si>
    <t>route_of_administration</t>
  </si>
  <si>
    <t>a1ae260b2b754f44bcc50a10df9f0c16</t>
  </si>
  <si>
    <t>f0774b9d0ecd4f97944cf7f935382cb4</t>
  </si>
  <si>
    <t>VEKLURY is available in two dosage forms:</t>
  </si>
  <si>
    <t>How many dosage forms are available?</t>
  </si>
  <si>
    <t>VEKLURY is available in two dosage forms.</t>
  </si>
  <si>
    <t>numberOfDosageForms</t>
  </si>
  <si>
    <t>number_of_dosage_forms</t>
  </si>
  <si>
    <t>1d737a212e4347aa965cd2874b93c4f7</t>
  </si>
  <si>
    <t>ebd02a67b64b473aad8ce9f8eace957e</t>
  </si>
  <si>
    <t>VEKLURY for injection (supplied as 100 mg lyophilized powder in vial) needs to be reconstituted with Sterile Water for Injection prior to diluting in a 100 mL or 250 mL 0.9% sodium chloride infusion bag AND VEKLURY for injection (supplied as 100 mg lyophilized powder in vial) needs to be reconstituted with Sterile Water for Injection prior to diluting in a 100 mL or 250 mL 0.9% sodium chloride infusion bag.</t>
  </si>
  <si>
    <t>What are the available dosage forms?</t>
  </si>
  <si>
    <t>dosageForms</t>
  </si>
  <si>
    <t>dosage_forms</t>
  </si>
  <si>
    <t>fc353220d9954f94a14089b8411fcadb</t>
  </si>
  <si>
    <t>e7461650519b4e6680fc44f935b1c6b6</t>
  </si>
  <si>
    <t>Parenteral drug products should be inspected visually for particulate matter and discoloration prior to administration.</t>
  </si>
  <si>
    <t>How should parenteral drug products be inspected?</t>
  </si>
  <si>
    <t>drugProductInspection</t>
  </si>
  <si>
    <t>drug_product_inspection</t>
  </si>
  <si>
    <t>f2570e902ffd433abfb554c32afbfbda</t>
  </si>
  <si>
    <t>b25e80145c434a35a1015376255e7c2b</t>
  </si>
  <si>
    <t>Discard the vial if the lyophilized powder or solution is discolored or contains particulate matter.</t>
  </si>
  <si>
    <t>When should the drug product be discarded?</t>
  </si>
  <si>
    <t>whenToDiscard</t>
  </si>
  <si>
    <t>when_to_discard</t>
  </si>
  <si>
    <t>313babc40dfc46039269a49d187af4b7</t>
  </si>
  <si>
    <t>8ed2ac3a21e342ceb7840097c33ff43a</t>
  </si>
  <si>
    <t>Prior to dilution in a 0.9% sodium chloride infusion bag, reconstituted VEKLURY for injection and VEKLURY injection solution should be a clear, colorless to yellow solution, free of visible particles.</t>
  </si>
  <si>
    <t>What should the drug products look like prior to dilution?</t>
  </si>
  <si>
    <t>whatProductsLookLikePriorToDilution</t>
  </si>
  <si>
    <t>what_products_look_like_prior_to_dilution</t>
  </si>
  <si>
    <t>592501e16f7343b18e58db19d57586a9</t>
  </si>
  <si>
    <t>b8edd72ee7a64b6696b0f53d9b652848</t>
  </si>
  <si>
    <t>Prepare diluted solution under aseptic conditions and on same day as administration.</t>
  </si>
  <si>
    <t>How are these products generally prepared?</t>
  </si>
  <si>
    <t>generalPreparation</t>
  </si>
  <si>
    <t>general_preparation</t>
  </si>
  <si>
    <t>f6f5c822717440b0b0247c434588caf2</t>
  </si>
  <si>
    <t>d95933a3dc3245dda5aed34dbd1e282c</t>
  </si>
  <si>
    <t>VEKLURY for Injection (Supplied as 100 mg Lyophilized Powder in Vial) Reconstitution Instructions Remove the required number of single-dose vial(s) from storage. For each vial: • Aseptically reconstitute VEKLURY lyophilized powder by adding 19 mL of Sterile Water for Injection using a suitably sized syringe and needle per vial. • Only use Sterile Water for Injection to reconstitute VEKLURY lyophilized powder. • Discard the vial if a vacuum does not pull the Sterile Water for Injection into the vial. • Immediately shake the vial for 30 seconds. • Allow the contents of the vial to settle for 2 to 3 minutes. A clear solution should result. • If the contents of the vial are not completely dissolved, shake the vial again for 30 seconds and allow the contents to settle for 2 to 3 minutes. Repeat this procedure as necessary until the contents of the vial are completely dissolved. Discard the vial if the contents are not completely dissolved. • Following reconstitution, each vial contains 100 mg/20 mL (5 mg/mL) of remdesivir solution. • Use reconstituted product immediately to prepare the diluted drug product</t>
  </si>
  <si>
    <t>When supplied as a lyophilized powder in a vial, how should the dosage form be reconstituted?</t>
  </si>
  <si>
    <t>reconstitution</t>
  </si>
  <si>
    <t>powder_reconstitution_procedures</t>
  </si>
  <si>
    <t>c669a0a8a1544b44b834b3a7131c6f14</t>
  </si>
  <si>
    <t>0bdb4ae353aa4f28b52cc7c898b29429</t>
  </si>
  <si>
    <t>Only use Sterile Water for Injection to reconstitute VEKLURY lyophilized powder.</t>
  </si>
  <si>
    <t>What should be used to reconstitute the lyophilized powder?</t>
  </si>
  <si>
    <t>reconstituteWith</t>
  </si>
  <si>
    <t>reconstitute_with</t>
  </si>
  <si>
    <t>9caba88f2edd41bcab3618da60e673b1</t>
  </si>
  <si>
    <t>4fa22cd184c842d1b13d20e2bee0d67c</t>
  </si>
  <si>
    <t>As there is no preservative or bacteriostatic agent present in this product, aseptic technique must be used in preparation of the final parenteral solution.</t>
  </si>
  <si>
    <t>Are there preservatives or bacteriostatic agents in the products?</t>
  </si>
  <si>
    <t>There is no preservative or bacteriostatic agent present in this product,</t>
  </si>
  <si>
    <t>preservatives</t>
  </si>
  <si>
    <t>55dadeea4c1f421da389b51cf6184f71</t>
  </si>
  <si>
    <t>cb552d4667d94df5a29cb9b53fd16e14</t>
  </si>
  <si>
    <t>Must aseptic technique be used to prepare the products?</t>
  </si>
  <si>
    <t>Aseptic technique must be used in preparation of the final parenteral solution.</t>
  </si>
  <si>
    <t>aseptic_technique</t>
  </si>
  <si>
    <t>9dc07efbdd5342849204b822c4675020</t>
  </si>
  <si>
    <t>7acadd1a9e724ebca3dd28d097177009</t>
  </si>
  <si>
    <t>It is always recommended to administer intravenous medication immediately after preparation when possible.</t>
  </si>
  <si>
    <t>Is immediate use after preparation advised?</t>
  </si>
  <si>
    <t>immediate_use</t>
  </si>
  <si>
    <t>f3d6ba727a2f4a24969cdb4f1c4297b4</t>
  </si>
  <si>
    <t>2db88b47b9f6412393e7444712a3a6eb</t>
  </si>
  <si>
    <t>Reconstituted VEKLURY for injection, containing 100 mg/20 mL remdesivir solution, must be further diluted in either a 100 mL or 250 mL 0.9% sodium chloride infusion bag.</t>
  </si>
  <si>
    <t>How should the reconstituted lyophilized product be further diluted?</t>
  </si>
  <si>
    <t>reconstituted_product_dilution</t>
  </si>
  <si>
    <t>44a6079366fd4b9bb7a1390cc973fb1e</t>
  </si>
  <si>
    <t>3cb881f5a0b24d93af656715245727a8</t>
  </si>
  <si>
    <t>What are the recommended diluents for the reconstituted lyophilized product?</t>
  </si>
  <si>
    <t>recommended_diluents_for_reconstituted_product_dilution</t>
  </si>
  <si>
    <t>1e79b3e613ac4c7584fdcd070872e58f</t>
  </si>
  <si>
    <t>For a Loading Dose of 200mg (2 Vials) in a 250mL 0.9% Sodium Chloride infusion bag • Withdraw and discard 40mL of 0.9% sodium chloride from the bag  using an appropriately sized syringe and needle. • Withdraw the 40mL volume of reconstituted VEKLURY for injection from the two VEKLURY vials using an appropriately sized syringe. Discard any unused portion remaining in the reconstituted vial. • Transfer the 40mL volume of reconstituted VEKLURY for injection to the selected infusion bag. Gently invert the bag 20 times to mix the solution in the bag. Do not shake.</t>
  </si>
  <si>
    <t>How should a loading dose of 200mg of reconstituted lyophilized VEKLURY in 250mL 0.9% Sodium Chloride be prepared?</t>
  </si>
  <si>
    <t>reconstituted_loading_dose_in_250_mL</t>
  </si>
  <si>
    <t>207583ef776b4c3197889ee04f613175</t>
  </si>
  <si>
    <t>b9f44c24c84048febd9ef0426a0b037a</t>
  </si>
  <si>
    <t>For a Loading Dose of 200mg (2 Vials) in a 100mL 0.9% Sodium Chloride infusion bag • Withdraw and discard 40mL of 0.9% sodium chloride from the bag  using an appropriately sized syringe and needle. • Withdraw the 40mL volume of reconstituted VEKLURY for injection from the two VEKLURY vials using an appropriately sized syringe. Discard any unused portion remaining in the reconstituted vial. • Transfer the 40mL volume of reconstituted VEKLURY for injection to the selected infusion bag. Gently invert the bag 20 times to mix the solution in the bag. Do not shake.</t>
  </si>
  <si>
    <t>How should a loading dose of 200mg of reconstituted lyophilized VEKLURY in 100mL 0.9% Sodium Chloride be prepared?</t>
  </si>
  <si>
    <t>reconstitued_loading_dose_in_100_mL</t>
  </si>
  <si>
    <t>3ee84b9af79f469da441cce0b7491d4e</t>
  </si>
  <si>
    <t>e5c64361c28746af8e185913ef4086b8</t>
  </si>
  <si>
    <t>For a Maintenance Dose of 100mg (1 Vial) in a 250mL 0.9% Sodium Chloride infusion bag • Withdraw and discard 20mL of 0.9% sodium chloride from the bag  using an appropriately sized syringe and needle. • Withdraw the 20mL volume of reconstituted VEKLURY for injection from the one VEKLURY vial using an appropriately sized syringe. Discard any unused portion remaining in the reconstituted vial. • Transfer the 20mL volume of reconstituted VEKLURY for injection to the selected infusion bag. Gently invert the bag 20 times to mix the solution in the bag. Do not shake.</t>
  </si>
  <si>
    <t>How should a maintenance dose of 200mg of reconstituted lyophilized VEKLURY in 250mL 0.9% Sodium Chloride be prepared?</t>
  </si>
  <si>
    <t>reconstituted_maintenance_dose_in_250_mL</t>
  </si>
  <si>
    <t>354656e3327b408d81975ca27106537e</t>
  </si>
  <si>
    <t>bab985c271a94df7a8e23ac254593c72</t>
  </si>
  <si>
    <t>For a Maintenance Dose of 100mg (1 Vial) in a 100mL 0.9% Sodium Chloride infusion bag • Withdraw and discard 20mL of 0.9% sodium chloride from the bag  using an appropriately sized syringe and needle. • Withdraw the 20mL volume of reconstituted VEKLURY for injection from the one VEKLURY vial using an appropriately sized syringe. Discard any unused portion remaining in the reconstituted vial. • Transfer the 20mL volume of reconstituted VEKLURY for injection to the selected infusion bag. Gently invert the bag 20 times to mix the solution in the bag. Do not shake.</t>
  </si>
  <si>
    <t>How should a maintenance dose of 200mg of reconstituted lyophilized VEKLURY in 100mL 0.9% Sodium Chloride be prepared?</t>
  </si>
  <si>
    <t>reconstituted_maintenance_dose_in_100_mL</t>
  </si>
  <si>
    <t>d0af9e9698c54eadb67fb1be72531517</t>
  </si>
  <si>
    <t>d4e5280cd4ce40ba9977d47e6693c0bc</t>
  </si>
  <si>
    <t>The prepared infusion solution is stable for 24 hours at room temperature (20°C to 25°C [68°F to 77°F]) or 48 hours at refrigerated temperature (2°C to 8°C [36°F to 46°F]).</t>
  </si>
  <si>
    <t>What is the stability of the prepared infusion solution of VEKLURY?</t>
  </si>
  <si>
    <t>prepared_infusion_solution_stability</t>
  </si>
  <si>
    <t>305f4c2e5ae940539686b409e634ec8b</t>
  </si>
  <si>
    <t>ce519bb9d44f475bb4c3b0b8b5399fb6</t>
  </si>
  <si>
    <t>At what temperatures should the prepared infusion solution of VEKLURY be kept?</t>
  </si>
  <si>
    <t>storage_temperatures</t>
  </si>
  <si>
    <t>67d23a9fa988457180f1e20935889035</t>
  </si>
  <si>
    <t>•</t>
  </si>
  <si>
    <t xml:space="preserve">Do not administer the prepared diluted solution simultaneously with any other medication. </t>
  </si>
  <si>
    <t>Can VEKLURY be administered simultaneously with any other medication?</t>
  </si>
  <si>
    <t>simultaneous_administration</t>
  </si>
  <si>
    <t>1efe3ee120d74da58163fcdcff38f45a</t>
  </si>
  <si>
    <t>31f1e0459f1146918c73096d3a0a6145</t>
  </si>
  <si>
    <t xml:space="preserve">The compatibility of VEKLURY injection with intravenous solutions and medications other than 0.9% sodium chloride injection, USP is not known. </t>
  </si>
  <si>
    <t xml:space="preserve">Is VEKLURY injection compatible with other intravenous solutions or medications besides 0.9% sodium chloride USP? </t>
  </si>
  <si>
    <t>intravenous_compatibility</t>
  </si>
  <si>
    <t>e63664d6adea4715a25d138da34321ff</t>
  </si>
  <si>
    <t>9117ab9d2a6b489f9956a54863bbeb8f</t>
  </si>
  <si>
    <t>Administer VEKLURY via intravenous infusion over 30 to 120 minutes.</t>
  </si>
  <si>
    <t>What is the general time duration over which VEKLURY should be administered by intravenous infusion?</t>
  </si>
  <si>
    <t>infustion_time_range</t>
  </si>
  <si>
    <t>1e71414fc9ef4eb4b719b41f69139102</t>
  </si>
  <si>
    <t>42de14bd912f46ddaa2c3f8967c1b677</t>
  </si>
  <si>
    <t>Infusion bag volume 250mL, Infusion time 30 minutes, Rate of infusion 8.33 mL/min</t>
  </si>
  <si>
    <t>At what rate should an influsion bag containing VEKLURY with a volume of 250mL be infused for the infusion to have an infusion time of 30 minutes?</t>
  </si>
  <si>
    <t>8.33 mL/minute</t>
  </si>
  <si>
    <t>infusion_rate_for_250mL_over_30_minutes</t>
  </si>
  <si>
    <t>b1d57785471c4fc8949f7752181269fa</t>
  </si>
  <si>
    <t>7b17fc4a8ef14f39b9349543c4c6a386</t>
  </si>
  <si>
    <t>Infusion bag volume 250mL, Infusion time 60 minutes, Rate of infusion 8.33 mL/min</t>
  </si>
  <si>
    <t>At what rate should an influsion bag containing VEKLURY with a volume of 250mL be infused for the infusion to have an infusion time of 60 minutes?</t>
  </si>
  <si>
    <t>4.17 mL/minute</t>
  </si>
  <si>
    <t>infusion_rate_for_250mL_over_60_minutes</t>
  </si>
  <si>
    <t>54c78037d82545a68054bbd1f1651d92</t>
  </si>
  <si>
    <t>d736114c6d5f4a1f84f62811b036b895</t>
  </si>
  <si>
    <t>Infusion bag volume 250mL, Infusion time 120 minutes, Rate of infusion 8.33 mL/min</t>
  </si>
  <si>
    <t>At what rate should an influsion bag containing VEKLURY with a volume of 250mL be infused for the infusion to have an infusion time of 120 minutes?</t>
  </si>
  <si>
    <t>2.08 mL/minute</t>
  </si>
  <si>
    <t>infusion_rate_for_250mL_over_120_minutes</t>
  </si>
  <si>
    <t>9f70e8178a0045c08af8c83e1ec6916a</t>
  </si>
  <si>
    <t>ed74c8266a80408284074d46e276aa53</t>
  </si>
  <si>
    <t>Infusion bag volume 100mL, Infusion time 30 minutes, Rate of infusion 8.33 mL/min</t>
  </si>
  <si>
    <t>At what rate should an influsion bag containing VEKLURY with a volume of 100mL be infused for the infusion to have an infusion time of 30 minutes?</t>
  </si>
  <si>
    <t>3.33 mL/minute</t>
  </si>
  <si>
    <t>infusion_rate_for_100mL_over_30_minutes</t>
  </si>
  <si>
    <t>a0cd5a54e41d49749ec3cf7eebc08ad7</t>
  </si>
  <si>
    <t>98401610dd9541d2a7a819f2d0705a01</t>
  </si>
  <si>
    <t>Infusion bag volume 100mL, Infusion time 60 minutes, Rate of infusion 8.33 mL/min</t>
  </si>
  <si>
    <t>At what rate should an influsion bag containing VEKLURY with a volume of 100mL be infused for the infusion to have an infusion time of 60 minutes?</t>
  </si>
  <si>
    <t>1.67 mL/minute</t>
  </si>
  <si>
    <t>infusion_rate_for_100mL_over_60_minutes</t>
  </si>
  <si>
    <t>deaeae256712486db8e572bb996ad794</t>
  </si>
  <si>
    <t>67a24a094d3b4973a2f7eca179a3ab30</t>
  </si>
  <si>
    <t>Infusion bag volume 100mL, Infusion time 120 minutes, Rate of infusion 8.33 mL/min</t>
  </si>
  <si>
    <t>At what rate should an influsion bag containing VEKLURY with a volume of 100mL be infused for the infusion to have an infusion time of 120 minutes?</t>
  </si>
  <si>
    <t>0.83 mL/minue</t>
  </si>
  <si>
    <t>infusion_rate_for_100mL_over_120_minutes</t>
  </si>
  <si>
    <t>3d1741699cb346bf8d6be42d1627e3f1</t>
  </si>
  <si>
    <t>c9051afb3e3247ab8896561f8d8c64df</t>
  </si>
  <si>
    <t>VEKLURY Injection (Supplied as 100 mg/20 mL [5 mg/mL] Solution in Vial) Dilution Instructions Care should be taken during admixture to prevent inadvertent microbial contamination. As there is no preservative or bacteriostatic agent present in this product, aseptic technique must be used in preparation of the final parenteral solution. It is always recommended to administer intravenous medication immediately after preparation when possible. • Remove the required number of single-dose vial(s) from storage. Each vial contains 100 mg/20 mL of remdesivir. For each vial: • Equilibrate to room temperature (20°C to 25°C [68°F to 77°F]). Sealed vials can be stored up to 12 hours at room temperature prior to dilution. • Inspect the vial to ensure the container closure is free from defects and the solution is free of particulate matter. • VEKLURY injection must be diluted in an infusion bag containing 250 mL of 0.9% sodium chloride only.</t>
  </si>
  <si>
    <t>When supplied as a 100mg/20mL (5mg/mL) solution in a vial, how should the dosage form be reconstituted?</t>
  </si>
  <si>
    <t>solution_reconstitution_procedures</t>
  </si>
  <si>
    <t>ac74389fd22546ebb6f77b2037f56ebd</t>
  </si>
  <si>
    <t>828fb8431ff1499da9ef2f451798b4c7</t>
  </si>
  <si>
    <t>For a Loading Dose of 200mg (2 Vials) in a 250mL 0.9% Sodium Chloride infusion bag • Withdraw and discard 40mL of 0.9% sodium chloride from the bag  using an appropriately sized syringe and needle. • Use an appropriately sized syringe.
• Pull the syringe plunger rod back to fill the syringe with approximately 10 mL of air.
• Inject the air into the VEKLURY injection vial above the level of the solution.
• Invert the vial and withdraw 40mL of VEKLURY injection solution into the syringe. The last 5 mL of solution requires more force to withdraw.
• Transfer 40mL of VEKLURY injection to the infusion bag.
• Gently invert the bag 20 times to mix the solution in the bag. Do not shake.</t>
  </si>
  <si>
    <t>How should a loading dose of 200mg of VEKLURY solution for injection in 250mL 0.9% Sodium Chloride be prepared?</t>
  </si>
  <si>
    <t xml:space="preserve">For a Loading Dose of 200mg (2 Vials) in a 250mL 0.9% Sodium Chloride infusion bag • Withdraw and discard 40mL of 0.9% sodium chloride from the bag  using an appropriately sized syringe and needle. • Use an appropriately sized syringe.
• Pull the syringe plunger rod back to fill the syringe with approximately 10 mL of air.
• Inject the air into the VEKLURY injection vial above the level of the solution.
• Invert the vial and withdraw the required volume of VEKLURY injection solution into the syringe. The last 5 mL of solution requires more force to withdraw.
• Transfer 40mL of VEKLURY injection to the infusion bag.
• Gently invert the bag 20 times to mix the solution in the bag. Do not shake.
</t>
  </si>
  <si>
    <t>solution_loading_dose_in_250_mL</t>
  </si>
  <si>
    <t>fc7e8471a04844429a2aa93966feccac</t>
  </si>
  <si>
    <t>127f601912344304a86b7e626c9f19b8</t>
  </si>
  <si>
    <t>For a Maintenance Dose of 100mg (1 Vial) in a 250mL 0.9% Sodium Chloride infusion bag • Withdraw and discard 20mL of 0.9% sodium chloride from the bag  using an appropriately sized syringe and needle. • Use an appropriately sized syringe.
• Pull the syringe plunger rod back to fill the syringe with approximately 10 mL of air.
• Inject the air into the VEKLURY injection vial above the level of the solution.
• Invert the vial and withdraw 20mL of VEKLURY injection solution into the syringe. The last 5 mL of solution requires more force to withdraw.
• Transfer 20mL of VEKLURY injection to the infusion bag.
• Gently invert the bag 20 times to mix the solution in the bag. Do not shake.</t>
  </si>
  <si>
    <t>How should a maintenance dose of 100mg of VEKLURY solution for injection in 250mL 0.9% Sodium Chloride be prepared?</t>
  </si>
  <si>
    <t>solution_maintenance_dose_in_250_mL</t>
  </si>
  <si>
    <t>a8fe3f500fa34813ad95d5090fdebccd</t>
  </si>
  <si>
    <t>1cf5506b2aa847b688e3c521ba0aa8c3</t>
  </si>
  <si>
    <t>VEKLURY is contraindicated in patients with a history of clinically significant hypersensitivity reactions to VEKLURY or any components of the product</t>
  </si>
  <si>
    <t>What are the drug's contraindications?</t>
  </si>
  <si>
    <t>contraindications</t>
  </si>
  <si>
    <t>2ae90704fc1546eaa48a945c0f3b73a8</t>
  </si>
  <si>
    <t>c2c696d21e834d0397f2f93f9e24cc76</t>
  </si>
  <si>
    <t>Hypersensitivity Including Infusion-related and Anaphylactic Reactions, Increased Risk of Transaminase Elevations, Risk of Reduced Antiviral Activity When Coadministered with Chloroquine Phosphate or Hydroxychloroquine Sulfate</t>
  </si>
  <si>
    <t>What are the warnings and precautions?</t>
  </si>
  <si>
    <t>warnings_and_precations</t>
  </si>
  <si>
    <t>c109964712a6472280d4f79198c50974</t>
  </si>
  <si>
    <t>7e2c8c3573564b9aac5951246b46a195</t>
  </si>
  <si>
    <t xml:space="preserve">Hypersensitivity reactions, including infusion-related and anaphylactic reactions, have been observed during and following administration of VEKLURY. Signs and symptoms may include hypotension, hypertension, tachycardia, bradycardia, hypoxia, fever, dyspnea, wheezing, angioedema, rash, nausea, diaphoresis, and shivering. Slower infusion rates, with a maximum infusion time of up to 120 minutes, can be considered to potentially prevent these signs and symptoms. Monitor patients under close medical supervision for hypersensitivity reactions during and following administration of VEKLURY. If signs and symptoms of a clinically significant hypersensitivity reaction occur, immediately discontinue administration of VEKLURY and initiate appropriate treatment. </t>
  </si>
  <si>
    <t>Have hypersensitivity reactions been observed?</t>
  </si>
  <si>
    <t>hypersensitivity_reactions</t>
  </si>
  <si>
    <t>f41a347cb1724e1e853fa98a89b8d441</t>
  </si>
  <si>
    <t>3b2b3400a9d04b348ee0a9c52b637416</t>
  </si>
  <si>
    <t xml:space="preserve">Slower infusion rates, with a maximum infusion time of up to 120 minutes, can be considered to potentially prevent the signs and symptoms of hypersensitivity reactions. </t>
  </si>
  <si>
    <t>What is recommended to potentially prevent hypersensitivity reactions?</t>
  </si>
  <si>
    <t>prevent_hypersensitivity_reactions</t>
  </si>
  <si>
    <t>06bfb43c45874774982a6a770ffbb7d0</t>
  </si>
  <si>
    <t>614746374b4b4d51a35c854bdaaee142</t>
  </si>
  <si>
    <t>Transaminase elevations have been observed in healthy volunteers who received 200 mg of VEKLURY followed by 100 mg doses for up to 10 days; the transaminase elevations were mild (Grade 1) to moderate (Grade 2) in severity and resolved upon discontinuation of VEKLURY. Transaminase elevations have also been reported in patients with COVID-19 who received VEKLURY. Because transaminase elevations have been reported as a clinical feature of COVID-19, and the incidence was similar in patients receiving placebo versus VEKLURY in clinical trials of VEKLURY, discerning the contribution of VEKLURY to transaminase elevations in patients with COVID-19 can be challenging.</t>
  </si>
  <si>
    <t>Has an increased risk of transaminase elevations been observed?</t>
  </si>
  <si>
    <t>transaminase_elevations</t>
  </si>
  <si>
    <t>573eefa9048c497db54517f2d2e585a7</t>
  </si>
  <si>
    <t>48cd6c1eacd4462986225fcf1f2400ad</t>
  </si>
  <si>
    <t>Consider discontinuing VEKLURY if ALT levels increase to greater than 10 times the upper limit of normal. Discontinue VEKLURY if ALT elevation is accompanied by signs or symptoms of liver inflammation.</t>
  </si>
  <si>
    <t>When should transaminase elevations lead to discontinued use?</t>
  </si>
  <si>
    <t>discontinued_use_due_to_transaminase_elevations</t>
  </si>
  <si>
    <t>5b9b972bac2a413b8716970e2c8a661d</t>
  </si>
  <si>
    <t>7fdd06c4bf86481fa4dc1a8c247200fa</t>
  </si>
  <si>
    <t>Coadministration of VEKLURY and chloroquine phosphate or hydroxychloroquine sulfate is not recommended based on cell culture data demonstrating an antagonistic effect of chloroquine on the intracellular metabolic activation and antiviral activity of VEKLURY</t>
  </si>
  <si>
    <t>Does this drug have antagonist drugs that disrupt its effects?</t>
  </si>
  <si>
    <t>antagonist_drugs</t>
  </si>
  <si>
    <t>de1ed7ca891c4a8c81990f485f25722c</t>
  </si>
  <si>
    <t>dd7c6a09a12e41fe8993276a04f28ca2</t>
  </si>
  <si>
    <t>The safety of VEKLURY is based on data from three Phase 3 studies in 1,313 hospitalized adult subjects with COVID-19, from four Phase 1 studies in 131 healthy adults, and from patients with COVID-19 who received VEKLURY under the Emergency Use Authorization or in a compassionate use program.</t>
  </si>
  <si>
    <t>What are the sources of data that provide evidence of the safety of the drug?</t>
  </si>
  <si>
    <t>sources_of_safety_evidence</t>
  </si>
  <si>
    <t>3490ca9fddeb4db7bf7cc775816b60ad</t>
  </si>
  <si>
    <t>0af09a38f73e42b8abf1ac0c6fb3e7e2</t>
  </si>
  <si>
    <t>NIAID ACTT-1 was a randomized, double-blind, placebo-controlled clinical trial in hospitalized subjects with mild, moderate, and severe COVID-19 treated with VEKLURY (n=532) or placebo (n=516) for up to 10 days. Study GS-US-540-5773 was a randomized, open-label clinical trial in hospitalized subjects with severe COVID-19 treated with VEKLURY 200 mg on Day 1 and 100 mg once daily for 5 (n=200) or 10 days (n=197). Study GS-US-540-5774 was a randomized, open-label clinical trial in hospitalized subjects with moderate COVID-19 treated with VEKLURY 200 mg on Day 1 and 100 mg daily for 5 (n=191) or 10 days (n=193), or standard of care (SOC) only (n=200). Study GS-US-399-5505 was a Phase 1, randomized, blinded, placebo-controlled clinical trial in healthy volunteers (n=20) administered VEKLURY 200 mg on Day 1 and 100 mg for either 4 days or 9 days.</t>
  </si>
  <si>
    <t>What clinical studies provide evidence in the labeling for the drug?</t>
  </si>
  <si>
    <t>clinical_studies</t>
  </si>
  <si>
    <t>d66af0aa63174e18bcfab2054a605de2</t>
  </si>
  <si>
    <t>77a4442d2159476d8d2c32ee3c19ea38</t>
  </si>
  <si>
    <t>The following adverse reactions have been identified during use of VEKLURY under Emergency Use Authorization: • General disorders and administration site conditions: Administration site extravasation • Skin and subcutaneous tissue disorders: Rash • Immune system disorders: Anaphylaxis, angioedema, infusion-related reactions, hypersensitivity • Investigations: Transaminase elevations</t>
  </si>
  <si>
    <t>Does the drug now have, or has it ever had, an emergency use authorization?</t>
  </si>
  <si>
    <t>Yes</t>
  </si>
  <si>
    <t>emergency_use_authorization</t>
  </si>
  <si>
    <t>e49605cbe60b4866b37ac0d78500899a</t>
  </si>
  <si>
    <t>45fa56eb84644dab929c7b10a562dae1</t>
  </si>
  <si>
    <t>What adverse reactions have been identified during use of the drug under Emergency Use Authorization?</t>
  </si>
  <si>
    <t>adverse_reactions_under_emergency_use_authorization</t>
  </si>
  <si>
    <t>d7e2a30357a9498797d2245dc8c1e5b2</t>
  </si>
  <si>
    <t>b4cece9712db40bb904c241c3e126f1f</t>
  </si>
  <si>
    <t>Due to antagonism observed in cell culture, concomitant use of VEKLURY with chloroquine phosphate or hydroxychloroquine sulfate is not recommended. Drug-drug interaction trials of VEKLURY and other concomitant medications have not been conducted in humans. Clinical drug-drug interaction studies have not been performed with VEKLURY.</t>
  </si>
  <si>
    <t>What are known drug-drug interactions?</t>
  </si>
  <si>
    <t>drug_drug_interactions</t>
  </si>
  <si>
    <t>a0cdcee0d4ad48ae8ecd3972ea9626b2</t>
  </si>
  <si>
    <t>ba7dc7a54c444e3baeafd7c7a9961f0f</t>
  </si>
  <si>
    <t xml:space="preserve">Metabolites (GS-441524 and GS-
704277) </t>
  </si>
  <si>
    <t>What are the names of known metabolites of the drug?</t>
  </si>
  <si>
    <t>names_of_known_metabolites</t>
  </si>
  <si>
    <t>c85102318d59443f804a1438ed473973</t>
  </si>
  <si>
    <t>1c022cfaaec64e4ca7be3d9d8bf7063d</t>
  </si>
  <si>
    <t>In vitro, remdesivir is a substrate for drug metabolizing enzyme CYP3A4, and is a substrate for Organic Anion Transporting Polypeptides 1B1 (OATP1B1) and P-glycoprotein (P-gp) transporters. In vitro, remdesivir is an inhibitor of CYP3A4, OATP1B1, OATP1B3, and MATE1. GS-704277 is a substrate for OATP1B1 and OATP1B3. The clinical relevance of these in vitro assessments has not been established.</t>
  </si>
  <si>
    <t>Is the drug or are any of its metabolites known to be substrates for enzymes or proteins in vitro?</t>
  </si>
  <si>
    <t>in_vitro_substrates</t>
  </si>
  <si>
    <t>3a1fbdbbbece4208803ff85eed821883</t>
  </si>
  <si>
    <t>fd63d3af805741ab87f1264c1753939c</t>
  </si>
  <si>
    <t>What are any drug metabolizing enzymes for which the drug or its metabolites are known to be substrates?</t>
  </si>
  <si>
    <t>In vitro, remdesivir is a substrate for drug metabolizing enzyme CYP3A4,</t>
  </si>
  <si>
    <t>in_vitro_drug_metabolizing_enzyme_binding</t>
  </si>
  <si>
    <t>f2d5438083aa4657adbe7052ba28b257</t>
  </si>
  <si>
    <t>35f14917d03547b189af98deca2b363d</t>
  </si>
  <si>
    <t>Remdesivir is not a substrate for CYP1A1, 1A2, 2B6, 2C9, 2C19, or OATP1B3. GS-704277 and its metabolite GS- 441524 are not substrates for CYP1A1, 1A2, 2B6, 2C8, 2C9, 2D6, or 3A5. Metabolite GS-441524 is also not a substrate for CYP2C19 or 3A4. GS-704277 and GS-441524 are not substrates for OAT1, OAT3, OCT1, OCT2, MATE1, or MATE2k. Metabolite GS-441524 is also not a substrate for OATP1B1 or OATP1B3.</t>
  </si>
  <si>
    <t>Is the drug or are any of its metabolites known NOT to be substrates for enzymes or proteins in vitro?</t>
  </si>
  <si>
    <t>in_vitro_substrates_ruled_out</t>
  </si>
  <si>
    <t>d4a71b14d31d4f9ba4af83cfd2d52dd1</t>
  </si>
  <si>
    <t>88a8047dcc294e6d9d1f6ad0672a404d</t>
  </si>
  <si>
    <t>Remdesivir is an inhibitor of the SARS-CoV-2 RNA-dependent RNA polymerase (RdRp), which is essential for viral replication. Remdesivir is an adenosine nucleotide prodrug that distributes into cells where it is metabolized to a nucleoside monophosphate intermediate by carboxyesterase 1 and/or cathepsin A, depending upon the cell type. The nucleoside monophosphate is subsequently phosphorylated by cellular kinases to form the pharmacologically active nucleoside triphosphate metabolite (GS-443902). Remdesivir triphosphate (RDV-TP) acts as an analog of adenosine triphosphate (ATP) and competes with high selectivity (3.65-fold) over the natural ATP substrate for incorporation into nascent RNA chains by the SARS-CoV-2 RNA-dependent RNA polymerase, which results in delayed chain termination (position i+3) during replication of the viral RNA. In a biochemical assay assessing RDV-TP incorporation by the MERS-CoV RdRp complex, RDV-TP inhibited RNA synthesis with an IC50 value of 0.032 μM. RDV-TP can also inhibit viral RNA synthesis following its incorporation into the template viral RNA as a result of read-through by the viral polymerase that may occur at higher nucleotide concentrations. When remdesivir nucleotide is present in the viral RNA template, the efficiency of incorporation of the complementary natural nucleotide is compromised, thereby inhibiting viral RNA synthesis. Remdesivir triphosphate is a weak inhibitor of mammalian DNA and RNA polymerases, including human mitochondrial RNA polymerase.</t>
  </si>
  <si>
    <t>What is the drug's mechanism of action?</t>
  </si>
  <si>
    <t>mechanism_of_action</t>
  </si>
  <si>
    <t>2f2f2bb9ee2a4b85811a1d1d186dc980</t>
  </si>
  <si>
    <t>1d8724d472e0489ea35cfe9d0fdc7b7e</t>
  </si>
  <si>
    <t>Remdesivir exhibited cell culture antiviral activity against a clinical isolate of SARS‐CoV‐2 in primary human airway epithelial (HAE) cells with a 50% effective concentration (EC50) of 9.9 nM after 48 hours of treatment. Remdesivir inhibited the replication of SARS-CoV-2 in the continuous human lung epithelial cell line Calu-3 with an EC50 value of 280 nM after 72 hours of treatment. The antiviral activity of remdesivir was antagonized by chloroquine phosphate in a dose-dependent manner when the two drugs were co-incubated at clinically relevant concentrations in HEp-2 cells infected with respiratory syncytial virus (RSV). Higher remdesivir EC50 values were observed with increasing concentrations of chloroquine phosphate. Increasing concentrations of chloroquine phosphate reduced formation of remdesivir triphosphate in normal human bronchial epithelial cells.</t>
  </si>
  <si>
    <t>What is known about the antiviral activity of the drug?</t>
  </si>
  <si>
    <t>antiviral_activity</t>
  </si>
  <si>
    <t>856bdf2c960c4219b5c5a2b59d6b4126</t>
  </si>
  <si>
    <t>8132864571d8483e9b8e0cea03531ee9</t>
  </si>
  <si>
    <t>No clinical data are available on the development of SARS-CoV-2 resistance to remdesivir. The cell culture development of SARS-CoV-2 resistance to remdesivir has not been assessed to date.</t>
  </si>
  <si>
    <t>What clincal trial data are available on the development of resistance to tthe drug?</t>
  </si>
  <si>
    <t>clinical_drug_resistance_data</t>
  </si>
  <si>
    <t>8a714807f3ed40899387ff8f0021375a</t>
  </si>
  <si>
    <t>680c96bf40714bc5b4c1f117482e1306</t>
  </si>
  <si>
    <t>Cell culture resistance profiling of remdesivir using the rodent CoV murine hepatitis virus identified two substitutions (F476L and V553L) in the viral RNA-dependent RNA polymerase at residues conserved across CoVs. The combination of these two substitutions conferred a 5.6-fold reduction in susceptibility to remdesivir. The mutant viruses showed reduced viral fitness in cell culture, and introduction of the corresponding substitutions (F480L and V557L) into SARS-CoV resulted in 6-fold reduction in susceptibility to remdesivir in cell culture and attenuated SARS-CoV pathogenesis in a mouse model.</t>
  </si>
  <si>
    <t>What laboratory data are available on the development of resistance to the drug?</t>
  </si>
  <si>
    <t>laboratory_drug_resistance_data</t>
  </si>
  <si>
    <t>0ae2c1bd9beb4c45981307f93ee67a82</t>
  </si>
  <si>
    <t>c0922c881c814e78ba48407c88631512</t>
  </si>
  <si>
    <t>Risk Summary
Available data from published case reports and compassionate use of remdesivir in pregnant women are insufficient to evaluate for a drug-associated risk of major birth defects, miscarriage, or adverse maternal or fetal outcomes. In nonclinical reproductive toxicity studies, remdesivir demonstrated no adverse effect on embryo-fetal development when administered to pregnant animals at systemic exposures (AUC) of the predominant circulating metabolite of remdesivir (GS-441524) that were 4 times (rats and rabbits) the exposure in humans at the recommended human dose (RHD) (see Data).
The estimated background risk of major birth defects and miscarriage for the indicated population is unknown. All pregnancies have a background risk of birth defect, loss, or other adverse outcomes. In the U.S. general population, the estimated background risk of major birth defects and miscarriage in clinically recognized pregnancies is 2 to 4% and 15 to 20%, respectively.
Clinical Considerations
Disease-associated maternal and/or embryo-fetal risk
Pregnant women hospitalized with COVID-19 are at risk for serious morbidity and mortality. Data
Animal Data
Remdesivir was administered via intravenous injection to pregnant rats and rabbits (up to 20 mg/kg/day) on Gestation Days 6 through 17, and 7 through 20, respectively, and also to rats from Gestation Day 6 to Lactation/Post-partum Day 20. No adverse effects on embryo-fetal (rats and rabbits) or pre/postnatal (rats) development were observed in rats and rabbits at nontoxic doses in pregnant animals. During organogenesis, exposures to the predominant circulating metabolite (GS- 441524) were 4 times higher (rats and rabbits) than the exposure in humans at the RHD. In a pre/postnatal development study, exposures to the predominant circulating metabolite of remdesivir (GS-441524) were similar to the human exposures at the RHD.</t>
  </si>
  <si>
    <t>What is known about use of the drug in pregnancy?</t>
  </si>
  <si>
    <t>use_in_pregnancy</t>
  </si>
  <si>
    <t>28ea363d69fd46ee95ee224449b2f5e2</t>
  </si>
  <si>
    <t>89194d74660f47f98fce585745b639ed</t>
  </si>
  <si>
    <t>There are no available data on the presence of remdesivir in human milk, the effects on the breastfed infant, or the effects on milk production. In animal studies, remdesivir and metabolites have been detected in the nursing pups of mothers given remdesivir, likely due to the presence of remdesivir in milk (see Data). The developmental and health benefits of breastfeeding should be considered along with the mother’s clinical need for VEKLURY and any potential adverse effects on the breastfed child from VEKLURY or from the underlying maternal condition. Breastfeeding individuals with COVID-19 should follow practices according to clinical guidelines to avoid exposing the infant to COVID-19. Animal Data
Remdesivir and its metabolites were detected in the plasma of nursing rat pups, likely due to the presence of remdesivir and/or its metabolites in milk, following daily intravenous administration of remdesivir to pregnant rats from Gestation Day 6 to Lactation Day 20. Exposures in nursing pups were approximately 1% that of maternal exposure on Lactation Day 10.</t>
  </si>
  <si>
    <t>What is known about exposure to the drug or its metabolites via breastmilk?</t>
  </si>
  <si>
    <t>use_during_lactation</t>
  </si>
  <si>
    <t>e3a793ce8c5c42d49e13bed294cdf429</t>
  </si>
  <si>
    <t>28df23f817cd4ea994e451013dbed923</t>
  </si>
  <si>
    <t>The safety and effectiveness of VEKLURY have not been established in pediatric patients younger than 12 years of age or weighing less than 40 kg.</t>
  </si>
  <si>
    <t>Is the drug safe for children?</t>
  </si>
  <si>
    <t>use_in_pediatric_patients</t>
  </si>
  <si>
    <t>85d2af9e834f454dab4b8ff9ea29e8b7</t>
  </si>
  <si>
    <t>27656b676d4447bda250ba2f77caa7be</t>
  </si>
  <si>
    <t>Reported clinical experience has not identified differences in responses between the elderly and younger patients. No dosage adjustment is required in patients over the age of 65 years. In general, appropriate caution should be exercised in the administration of VEKLURY and monitoring of elderly patients, reflecting the greater frequency of decreased hepatic, renal, or cardiac function, and of concomitant disease or other drug therapy.</t>
  </si>
  <si>
    <t>Is the drug safe for the elderly?</t>
  </si>
  <si>
    <t>use_in_geriatric_patients</t>
  </si>
  <si>
    <t>43dbab66bf1846f3b47a0f14ed8e7326</t>
  </si>
  <si>
    <t>5be77cf0b16c48aa9ad2c0e10a3d852d</t>
  </si>
  <si>
    <t>The pharmacokinetics of VEKLURY have not been evaluated in patients with renal impairment. Patients with eGFR greater than or equal to 30 mL per minute have received VEKLURY for treatment of COVID-19 with no dose adjustment of VEKLURY. All patients must have an eGFR determined before starting VEKLURY and while receiving VEKLURY as clinically appropriate. Because the excipient betadex sulfobutyl ether sodium is renally cleared and accumulates in patients with decreased renal function, administration of drugs formulated with betadex sulfobutyl ether sodium (such as VEKLURY) is not recommended in patients with eGFR less than 30 mL per minute.</t>
  </si>
  <si>
    <t>Is the drug safe for those with renail impairment of the kidneys?</t>
  </si>
  <si>
    <t>use_in_renal_impairment</t>
  </si>
  <si>
    <t>bdd172aca5ac40ae8d091d607aa2657a</t>
  </si>
  <si>
    <t>1a1404b6d0fe4e7691ead135ad8380be</t>
  </si>
  <si>
    <t>The pharmacokinetics of VEKLURY have not been evaluated in patients with hepatic impairment.
Perform hepatic laboratory testing in all patients before starting VEKLURY and while receiving VEKLURY as clinically appropriate.</t>
  </si>
  <si>
    <t>Is the drug safe for those with hepatic impairment of the liver?</t>
  </si>
  <si>
    <t>use_in_hepatic_impairment</t>
  </si>
  <si>
    <t>2fe30143cc784f84b36d556b9f826184</t>
  </si>
  <si>
    <t>579b24f0157e415eb95a2e4eda71cfa9</t>
  </si>
  <si>
    <t>There is no human experience of acute overdosage with VEKLURY. Treatment of overdose with VEKLURY should consist of general supportive measures including monitoring of vital signs and observation of the clinical status of the patient. There is no specific antidote for overdose with VEKLURY.</t>
  </si>
  <si>
    <t>What should be done in cases of overdose?</t>
  </si>
  <si>
    <t>managing_overdose</t>
  </si>
  <si>
    <t>fb2a3fbc2a6545a58afc4ce4fdac2a4d</t>
  </si>
  <si>
    <t>4e6f59d2e9ac48598533fe7d1e20ba83</t>
  </si>
  <si>
    <t>2-ethylbutyl N-{(S)-[2-C-(4-aminopyrrolo[2,1-f][1,2,4]triazin-7-yl)-2,5- anhydro-d-altrononitril-6-O-yl]phenoxyphosphoryl}-L-alaninate</t>
  </si>
  <si>
    <t>What is the chemical name of the drug?</t>
  </si>
  <si>
    <t>chemical_name</t>
  </si>
  <si>
    <t>db242f34033e46f39c997c47e5a3a97a</t>
  </si>
  <si>
    <t>ef138acdfcd844e796ae4f76cbc2976c</t>
  </si>
  <si>
    <t>C27H35N6O8P</t>
  </si>
  <si>
    <t>What is the molecular formula of the drug?</t>
  </si>
  <si>
    <t>molecular_formula</t>
  </si>
  <si>
    <t>9bf8917a388448468b65300d912ea832</t>
  </si>
  <si>
    <t>b562fe6a9dec400dbb6995ec82dfefb5</t>
  </si>
  <si>
    <t>602.6 g/mol</t>
  </si>
  <si>
    <t>What is the molecular weight of the drug?</t>
  </si>
  <si>
    <t>molecular_weight</t>
  </si>
  <si>
    <t>c20b7ff322ae496699112289ae1f7095</t>
  </si>
  <si>
    <t>7d81804e7e6a47f1b0cc0118a90b1555</t>
  </si>
  <si>
    <t>antiviral</t>
  </si>
  <si>
    <t>What is the general therapeutic class of the drug?</t>
  </si>
  <si>
    <t>general_therapeutic_class</t>
  </si>
  <si>
    <t>35432f4536564d7494bde33c57e5e029</t>
  </si>
  <si>
    <t>b2dd5754d69846918ea8dc4b61a554cb</t>
  </si>
  <si>
    <t>VEKLURY contains remdesivir, a SARS-CoV-2 nucleotide analog RNA polymerase inhibitor.</t>
  </si>
  <si>
    <t>What is a description of the drug?</t>
  </si>
  <si>
    <t>drug_description</t>
  </si>
  <si>
    <t>fe3b2cdfe44e4482b032b8337f36a19f</t>
  </si>
  <si>
    <t>f5b87facd51341b7b5176d489b914051</t>
  </si>
  <si>
    <t>Remdesivir and metabolites exposure-response relationships and the time course of pharmacodynamics response are unknown.</t>
  </si>
  <si>
    <t>What is known about the pharmacodynamics of the drug?</t>
  </si>
  <si>
    <t>pharmacodynamics</t>
  </si>
  <si>
    <t>1bf7b8a369f14a6cb5060c41fcfb1f36</t>
  </si>
  <si>
    <t>282cbff676b24122bc7cdbdf9c1290b9</t>
  </si>
  <si>
    <t>Given the short-term administration of VEKLURY for the treatment of COVID-19, long-term animal studies to evaluate the carcinogenic potential of remdesivir were not conducted.
Remdesivir was not genotoxic in a battery of assays, including bacterial mutagenicity, chromosome aberration using human peripheral blood lymphocytes, and in vivo rat micronucleus assays.</t>
  </si>
  <si>
    <t>What is known about the carcinogenesis and mutagenesis of the drug?</t>
  </si>
  <si>
    <t>carcinogenesis_and_mutagenesis</t>
  </si>
  <si>
    <t>ff78f083c2e9452886de7e3a22f9b45a</t>
  </si>
  <si>
    <t>1104b948f611461b8f8f64908caac23f</t>
  </si>
  <si>
    <t>Nonclinical toxicity studies in rats demonstrated no adverse effect on male fertility at exposures of the predominant circulating metabolite (GS-441524) approximately 2 times the exposure in humans at the RHD.
Reproductive toxicity, including decreases in corpora lutea, numbers of implantation sites, and viable embryos, was seen when remdesivir was administered by daily intravenous administration at a systemically toxic dose (10 mg/kg) in female rats 14 days prior to mating and during conception; exposures of the predominant circulating metabolite (GS-441524) were 1.3 times the exposure in humans at the RHD.</t>
  </si>
  <si>
    <t>What is known about the drug and impairment of fertility?</t>
  </si>
  <si>
    <t>impairment_of_fertility</t>
  </si>
  <si>
    <t>073b0e9ce2834af5857249cdd5e9f019</t>
  </si>
  <si>
    <t>709414c0f8d24dd58d2c67e45f7e461c</t>
  </si>
  <si>
    <t>What is the coded and structured indication?</t>
  </si>
  <si>
    <t>Condition: COVID-19 Use: Treatment Weight: &gt; 40 kg Age: &gt; 11 years Stage: Hospitalized</t>
  </si>
  <si>
    <t>coded_and_structured_indication</t>
  </si>
  <si>
    <t>b90a641e0f2b4331a7921033cfc1c4ab</t>
  </si>
  <si>
    <t>570b69a756c4418b879129b9eeb3f080</t>
  </si>
  <si>
    <t>57f2fa305cae495d80226a17e94ea0ab</t>
  </si>
  <si>
    <t>e55fd02fda3442b28f290df60a9f4f52</t>
  </si>
  <si>
    <t>56ea9c54f36b4c1aac2038ac9475b8aa</t>
  </si>
  <si>
    <t>ec4328d828124c0e890efb43b91bf313</t>
  </si>
  <si>
    <t>559992f2fb694004aa4704eaf375d1e2</t>
  </si>
  <si>
    <t>2ef5ff8a22b747798c610dab4458bfd7</t>
  </si>
  <si>
    <t>d108daae4d3c4aafa7b8fe79802c1c9f</t>
  </si>
  <si>
    <t>c3ac57c12cb84a9cbfa23556cb16e563</t>
  </si>
  <si>
    <t>3615f31d6c914b1eb24dba652ca81116</t>
  </si>
  <si>
    <t>a86bdf1897184563833f396303662103</t>
  </si>
  <si>
    <t>6f1f9620202544cc8e5a569df50bb0f3</t>
  </si>
  <si>
    <t>c1096658b73442bebc4bb8a0c2b06799</t>
  </si>
  <si>
    <t>b398d9fedbc5461e89e5f45bcc2abcc5</t>
  </si>
  <si>
    <t>d3dc32bc85c943578d086020dea74d14</t>
  </si>
  <si>
    <t>b52f0507e21146e7a6e1af539b965e62</t>
  </si>
  <si>
    <t>6faea0ec443c443aa39d0eddfa50203f</t>
  </si>
  <si>
    <t>ba86e057e4f94f158aa66240ffd1d220</t>
  </si>
  <si>
    <t>022df080a53d4ae8b2c7c624ce5e2467</t>
  </si>
  <si>
    <t>1f7c921b8141465ebb472bd208f8e315</t>
  </si>
  <si>
    <t>2b8a3b94bec64d24bb46126e6a14b6cc</t>
  </si>
  <si>
    <t>c2f0920e209542008e55a4ba0c35b85d</t>
  </si>
  <si>
    <t>a706edb768d84411bed454de7d713e75</t>
  </si>
  <si>
    <t>fd0a60053ab14be4b4f745cb16b28359</t>
  </si>
  <si>
    <t>2bedc307cf484eceb11b3226a7efd4b0</t>
  </si>
  <si>
    <t>234e85c97cc6476ab8b8cb03cf7f9622</t>
  </si>
  <si>
    <t>b43a5369fa7045c080819ec4f909191c</t>
  </si>
  <si>
    <t>ef1d34dc2a9c4afda2eb766248c5f88f</t>
  </si>
  <si>
    <t>44f9ded982114d66b0a3e7e69ca1bce8</t>
  </si>
  <si>
    <t>e7adbcf1c6b544ae98de5f57b8428d78</t>
  </si>
  <si>
    <t>408a141c143647dc96099b72c4f34462</t>
  </si>
  <si>
    <t>0ccb5e7b3c874a55be86e38a91f28630</t>
  </si>
  <si>
    <t>0d17551473a649ce991ca2e825f844c4</t>
  </si>
  <si>
    <t>5c2c89703e0e4decad7f84f55a03a71f</t>
  </si>
  <si>
    <t>14e9162d73ad417085d86a085c255ca1</t>
  </si>
  <si>
    <t>cd5b69933fd94b888443898a43cc5bfa</t>
  </si>
  <si>
    <t>3883f826f6ef47d5822d6bfa640b9b1e</t>
  </si>
  <si>
    <t>b329d80fcd7340e090a8073dfa89d50e</t>
  </si>
  <si>
    <t>5b68daeacad847a5925b6a9a773163fe</t>
  </si>
  <si>
    <t>cc38ecb4bbdf497b80a1a052703222ca</t>
  </si>
  <si>
    <t>410e012d9cc44746a2ae828f02400bf6</t>
  </si>
  <si>
    <t>4f2988fd9a9f4e3292d55cebbbf52a85</t>
  </si>
  <si>
    <t>7cafff4704a84c56a910bc307318b980</t>
  </si>
  <si>
    <t>9dc0a7b2555b45f9920c35a86d08bdd2</t>
  </si>
  <si>
    <t>ed8748d27ada4ac8ab4a117f1bb5a46a</t>
  </si>
  <si>
    <t>a465d9b920404548b207387a1ca70510</t>
  </si>
  <si>
    <t>9d18ba7df9e640e0a96dea6412819f25</t>
  </si>
  <si>
    <t>7632f91f6b654a7f9498f7f05ce17e1f</t>
  </si>
  <si>
    <t>aceb9781dd1442529c74e1b00559628f</t>
  </si>
  <si>
    <t>9f7f0d28e73944c2af198afa19e7d881</t>
  </si>
  <si>
    <t>ec35898864b54dd7829c98a6cb6f4355</t>
  </si>
  <si>
    <t>6195776df09746b893ed2ea5ca8554ad</t>
  </si>
  <si>
    <t>b2960674f79b4b9899f944d8b1f105a9</t>
  </si>
  <si>
    <t>5e28268d661145d1a02281fc28321f88</t>
  </si>
  <si>
    <t>1a38ee4574154fa891a47f3ec859cbdd</t>
  </si>
  <si>
    <t>15f66533f9874e64a0819f706fd60f5d</t>
  </si>
  <si>
    <t>5528e7fa301e4e77a0fc56e2e941bce0</t>
  </si>
  <si>
    <t>70489528469b489e83841dddfcd20200</t>
  </si>
  <si>
    <t>c2b121b23e794f34b8f7e77fe6c6a71f</t>
  </si>
  <si>
    <t>9be9a12ee7654b49a8e2a05798409f79</t>
  </si>
  <si>
    <t>1021db114d034779bea419ed419f48e2</t>
  </si>
  <si>
    <t>632ae2fddc0e48f38684b967efa03a10</t>
  </si>
  <si>
    <t>0d88bb6cc2244fe48790fdf0fc1e28f8</t>
  </si>
  <si>
    <t>6717f91909354e4f981e753da0c02070</t>
  </si>
  <si>
    <t>bee5c6b91cbf438f8b870c6fbea1bab9</t>
  </si>
  <si>
    <t>1ad60ca8f9104fca82708c7b1a364799</t>
  </si>
  <si>
    <t>23802388860e48ee8660beb1d789692d</t>
  </si>
  <si>
    <t>2c4129b4c848452e87a04c18ddd982e2</t>
  </si>
  <si>
    <t>ec17ce2cbcb64b7a8812d10ee40beef2</t>
  </si>
  <si>
    <t>a69760ae90d34dfe87ce30605d2c77e0</t>
  </si>
  <si>
    <t>6b9f095411c942beb19068111b9cb1f4</t>
  </si>
  <si>
    <t>d8fcd6a0cc4648da95e449ebc886fde0</t>
  </si>
  <si>
    <t>9bc6fec47b714a7381e35d7932852df7</t>
  </si>
  <si>
    <t>b94dec90173146a88448dc73ef3e3bdb</t>
  </si>
  <si>
    <t>23dae72eeceb4a519c7c800ce32020e4</t>
  </si>
  <si>
    <t>79c19ac489fe4a68938c4df6e3199f0b</t>
  </si>
  <si>
    <t>97c8d42057274ea8919fe41f0962a4cd</t>
  </si>
  <si>
    <t>a211f69e8b934b238e3340b5c59bec15</t>
  </si>
  <si>
    <t>7f7da9281b8e4db4b12371846d9d423d</t>
  </si>
  <si>
    <t>ba95dc0471ca41d78d1fcb880eda80b3</t>
  </si>
  <si>
    <t>e825e863d2204b8c89d6d8c3738fe875</t>
  </si>
  <si>
    <t>dd820a8009a74b20aa574cc1005fd182</t>
  </si>
  <si>
    <t>b36f723e1a1f416582badecf1654df78</t>
  </si>
  <si>
    <t>9f447823713343f6bce638d4ceabdbef</t>
  </si>
  <si>
    <t>4e8dcdc8af3c41af95f53e626b5b79a1</t>
  </si>
  <si>
    <t>f82d3f215c004be8bf44eea534740b30</t>
  </si>
  <si>
    <t>227a0fc38a1d4b4fb5b3f79f823825f4</t>
  </si>
  <si>
    <t>a3e8e9b088b8411d8aee80b2cda77bcb</t>
  </si>
  <si>
    <t>9539a9c401a34745ae6c8fb69fc975cd</t>
  </si>
  <si>
    <t>ad6fec6506894e0a837b5e6add8e2e01</t>
  </si>
  <si>
    <t>966d9d7e19054710917b5612996d0678</t>
  </si>
  <si>
    <t>8f452bfa476f48d68b48b2593ea12540</t>
  </si>
  <si>
    <t>89732c5468834ed9884311f7e0f7a334</t>
  </si>
  <si>
    <t>5a1003d0a89d49b0afcdaa88e4f3f51e</t>
  </si>
  <si>
    <t>6b23e07e13f5415f9bdd4e33e53ef3eb</t>
  </si>
  <si>
    <t>89c2a6d7ba8d4ddca35f2b9c520d7d5e</t>
  </si>
  <si>
    <t>40c24467deb54902ae4ba74acc95afaf</t>
  </si>
  <si>
    <t>a474d69403c24facb3ffacf46f429fb7</t>
  </si>
  <si>
    <t>69c21fd26ddb49ed90b430cee5f21fd5</t>
  </si>
  <si>
    <t>beee862cee2e4a7caa4c8c67f5fdd78c</t>
  </si>
  <si>
    <t>e35cc724f6d246c583d9545feb109748</t>
  </si>
  <si>
    <t>c2749e998eea4eedb99afe7841c0b3e6</t>
  </si>
  <si>
    <t>e5444cbff3794cb3a426b05321b245b4</t>
  </si>
  <si>
    <t>9820c76a3f0145b9b131612b199ce23f</t>
  </si>
  <si>
    <t>a29be10bdd17469a89c74da6e42934e1</t>
  </si>
  <si>
    <t>d5b96fdceb4b4fbbb819b5431225660f</t>
  </si>
  <si>
    <t>72f97eccaea541509c72d11e5e5de7b1</t>
  </si>
  <si>
    <t>80143cd213c44ec788a02acabeb2f1e9</t>
  </si>
  <si>
    <t>be36cb822e7646dcbedae5ee41af191a</t>
  </si>
  <si>
    <t>d24b1a8cedc249ef8256da84fb1b5561</t>
  </si>
  <si>
    <t>29d83fdae03a49aab7132c4f89116294</t>
  </si>
  <si>
    <t>fd719bbf597d452cb05d49a625cfe58f</t>
  </si>
  <si>
    <t>b7893022f5ba49a0915d71b455e5b3eb</t>
  </si>
  <si>
    <t>aed70a33e8f2428f8cf63caa8295e94c</t>
  </si>
  <si>
    <t>09f6224cc4164480920d5cd775ba875c</t>
  </si>
  <si>
    <t>335a08a29324453cba38837707eefb80</t>
  </si>
  <si>
    <t>7b73c28d3dd7435f92c4a251b1d7541c</t>
  </si>
  <si>
    <t>28843324f985411593a41aa503b21439</t>
  </si>
  <si>
    <t>e2092c18cbb14991a499a38007986adc</t>
  </si>
  <si>
    <t>4ea386ad1fea4920a13504e8c1e7f531</t>
  </si>
  <si>
    <t>3b82c399281a41dc8ed5ba42b7fca759</t>
  </si>
  <si>
    <t>38880332242341c193c9768d6488da7c</t>
  </si>
  <si>
    <t>b7c4a47ac6654e59ba23c1be23f14116</t>
  </si>
  <si>
    <t>3a2b577d29694174918cb6f81bbd136a</t>
  </si>
  <si>
    <t>be0e70c632664ba4af607e151aaabc8b</t>
  </si>
  <si>
    <t>496b6a88eaff49668f50f45809b55a9a</t>
  </si>
  <si>
    <t>9404378948ac48e786cdad6d9d76b57f</t>
  </si>
  <si>
    <t>74dd9f6a75164bd8b1a9023c7ce391fe</t>
  </si>
  <si>
    <t>783f8fbc69a243c49e20d1c1dc89db8d</t>
  </si>
  <si>
    <t>bde82a76611549f48e46b6ddae27abc4</t>
  </si>
  <si>
    <t>a587a554e9ff4987b6e024f0d0050053</t>
  </si>
  <si>
    <t>dd3e7bedf0e44e72b83a99d52d251f57</t>
  </si>
  <si>
    <t>42d6b6ba0a354b12b852b528a9931130</t>
  </si>
  <si>
    <t>0c261916e9614440867896ed6c926c83</t>
  </si>
  <si>
    <t>8df616fd03164b7b82a40f2562ec4999</t>
  </si>
  <si>
    <t>363dc350911242a6a1cc8cbb5f4f14dc</t>
  </si>
  <si>
    <t>2bcaaff290234682852b80d4defb4368</t>
  </si>
  <si>
    <t>a8b317e3c8274f9cb34da8f1bd361d7b</t>
  </si>
  <si>
    <t>ec8b5b2df7db4181a27d89e8fc30d1cd</t>
  </si>
  <si>
    <t>f0ad7221360743e8af0d49af76c44de3</t>
  </si>
  <si>
    <t>a399d69bf9204e2f9df80ad54e662c57</t>
  </si>
  <si>
    <t>1e3d797298df4e17bfdc6584e3435158</t>
  </si>
  <si>
    <t>d809c98f119243ad99a505469c4f8fc8</t>
  </si>
  <si>
    <t>3bec0bd4b1c9425bacff0d1ad665b57a</t>
  </si>
  <si>
    <t>79a3cb4120ce467793c7415cfe3682a1</t>
  </si>
  <si>
    <t>b166d48820774552855ad513b491bd74</t>
  </si>
  <si>
    <t>03d918cadd2f4b0e816107dbc17ba822</t>
  </si>
  <si>
    <t>16a8460773174742a3f3dcb1c36ef3ab</t>
  </si>
  <si>
    <t>d8a1b5ab88b5498c84ac3c9eae9f53b4</t>
  </si>
  <si>
    <t>261642ea2a844d3e96f972116a2257a5</t>
  </si>
  <si>
    <t>66ee3f31bf7d4542a1ab63695d3d4b1c</t>
  </si>
  <si>
    <t>1a1be02e302a479d82fd7f68e3e9b4e4</t>
  </si>
  <si>
    <t>8ea320b58e424dd19664543cfc0e685f</t>
  </si>
  <si>
    <t>b7dd107925c740ddab415099fb1a84b0</t>
  </si>
  <si>
    <t>83fee0137a6e478a953e2c724c6db73f</t>
  </si>
  <si>
    <t>75a75b91231547caa415b27b3ea0ae73</t>
  </si>
  <si>
    <t>16ff6f22ef284044904c54dd563c760d</t>
  </si>
  <si>
    <t>00075fa2e8774dc9a37a2b9c72edd3d6</t>
  </si>
  <si>
    <t>cbdd914078874123a6e5b1617ba5f82a</t>
  </si>
  <si>
    <t>2ccd087693c64bc9a1b7fdc9614886d6</t>
  </si>
  <si>
    <t>a1cf1fb05cd6447b90199f6eb6823be0</t>
  </si>
  <si>
    <t>95ba129d146543f595b523a6a6f1665b</t>
  </si>
  <si>
    <t>11c7e25a7a7f4585824688cabb904769</t>
  </si>
  <si>
    <t>a1ba7da378db443881792f483df9cbbc</t>
  </si>
  <si>
    <t>5d8e4645cfff4db4b5812a41abd48c7d</t>
  </si>
  <si>
    <t>875f85c2273647cc9c1ebf1c8c8efa69</t>
  </si>
  <si>
    <t>bf1bbb57dbd14ae2997d09355617d44b</t>
  </si>
  <si>
    <t>b130917682144a1c8a100c13b8940349</t>
  </si>
  <si>
    <t>c7b30a4a466747289706669f40c30f0b</t>
  </si>
  <si>
    <t>02ead2b959a4449fa0dfa5e2a1ba636c</t>
  </si>
  <si>
    <t>3609990ce4ee4af3b4fa23c7b7f625f3</t>
  </si>
  <si>
    <t>48e1558ac7b843c38e4e806ab87d6d06</t>
  </si>
  <si>
    <t>5908d97cf2c1414cb125b3f2a5fe9d74</t>
  </si>
  <si>
    <t>9ea9e05158e64e0d9fef85155c412571</t>
  </si>
  <si>
    <t>46d361a2c191490fa67c75299ce02643</t>
  </si>
  <si>
    <t>85eb7bf05fa84352858f1250fbc4c533</t>
  </si>
  <si>
    <t>d941fe3d07424101a88412c91b984516</t>
  </si>
  <si>
    <t>cca62eecfdc74babb4b24a137157928d</t>
  </si>
  <si>
    <t>fe52b33e73ae4975a1846312ba05cb59</t>
  </si>
  <si>
    <t>86fa8e37d91240219406554227b6121d</t>
  </si>
  <si>
    <t>6804184d55964acdb588c3c2d0caeba5</t>
  </si>
  <si>
    <t>0e3776339af042a2bd4db34adf912173</t>
  </si>
  <si>
    <t>af511065a75d424da82adae52059da00</t>
  </si>
  <si>
    <t>958749ea2f8d44b7873a4344c97e535a</t>
  </si>
  <si>
    <t>305afd81fb704d128434fa0b9a23512f</t>
  </si>
  <si>
    <t>ad3a4175df024ef4a48ced104241458b</t>
  </si>
  <si>
    <t>fd331f273eb9483ba4f2e0ac5b32d9e7</t>
  </si>
  <si>
    <t>177acc17a74f4b95957f890c141d6a07</t>
  </si>
  <si>
    <t>bcbea83ca6824cf69a71df65212bda49</t>
  </si>
  <si>
    <t>a5f78255c2414d3a88f771e2e5f97f2e</t>
  </si>
  <si>
    <t>a57cede1dc494802a2bb257a91bb395e</t>
  </si>
  <si>
    <t>cfa95c9c6b674953af64c331142246aa</t>
  </si>
  <si>
    <t>2d7acff1168643aaa7d6a4772195eb3a</t>
  </si>
  <si>
    <t>9fa1ee20cc9c4e14964e968c8298c5b3</t>
  </si>
  <si>
    <t>764da374d9c345e3b66cee1b8225c06e</t>
  </si>
  <si>
    <t>0a8118c8dd1e4770a1382b9fae88f476</t>
  </si>
  <si>
    <t>1f273ba593c240b09ba4123ed1d38c17</t>
  </si>
  <si>
    <t>af6dd534683f42bba2e2c936f41f2203</t>
  </si>
  <si>
    <t>0269c0c0fb4449c28e704ca555b98c1d</t>
  </si>
  <si>
    <t>c1d5b50f29044830beb5da26f79766a9</t>
  </si>
  <si>
    <t>7b87cad0fee44d148fb99bce775b4c5c</t>
  </si>
  <si>
    <t>8b2343b6fbdb4bc6a99d3303d1565fee</t>
  </si>
  <si>
    <t>d9030ca9456a476db87ec4b8bd524907</t>
  </si>
  <si>
    <t>f07ff9d6799044c49dab012063dda5cc</t>
  </si>
  <si>
    <t>1365a1e8084d45d69d8c91e2f8b5fb57</t>
  </si>
  <si>
    <t>e16500fa0b8e46f2a7a0d6a45182c671</t>
  </si>
  <si>
    <t>209981d7eb774edeb76e34f460972d02</t>
  </si>
  <si>
    <t>5d8b18ecd9ec46d293e1dd69b9c8937f</t>
  </si>
  <si>
    <t>3715ee6ddfb24416ac06406c8ccd91a1</t>
  </si>
  <si>
    <t>4e0ba417633447059f7328a4f8dcc490</t>
  </si>
  <si>
    <t>05bc318b48c74d53a753598b39442ef5</t>
  </si>
  <si>
    <t>e6629d0b97484e54b7f4a9e32d62371e</t>
  </si>
  <si>
    <t>96ca940e6dd347998835df9f673f722d</t>
  </si>
  <si>
    <t>df0421e1282f4efb83de1acabfb5e2f3</t>
  </si>
  <si>
    <t>d52ac799b6964d08ace3ac708e61f4b4</t>
  </si>
  <si>
    <t>f2b8f58a399e4505bc57e23aee23cd4b</t>
  </si>
  <si>
    <t>fae6bbe63c3143588f127e377b83a523</t>
  </si>
  <si>
    <t>8bfaa0640a234f3296ec74d3537c750f</t>
  </si>
  <si>
    <t>cce3cb4a129941f1970235906b2b7ea2</t>
  </si>
  <si>
    <t>31f24d7076b14341aea2b1bed962472b</t>
  </si>
  <si>
    <t>a6fc492e326549939c33bbf234b35208</t>
  </si>
  <si>
    <t>afa088e3f56e4315913d421635a20419</t>
  </si>
  <si>
    <t>3d0bdfbde8694a04a53063d396ee41da</t>
  </si>
  <si>
    <t>733e3cfa4b29445fad0825796934a2c0</t>
  </si>
  <si>
    <t>b252e1f58093433a936df854c8aefc7c</t>
  </si>
  <si>
    <t>fe3b5f87966b4ccf9f184812cc81ac3f</t>
  </si>
  <si>
    <t>55aa45e8a6874dd78665b448ea6364f1</t>
  </si>
  <si>
    <t>d524362e72e1433e8d4a8587a69f1d63</t>
  </si>
  <si>
    <t>f1c16d440db94b998f5402ef5245d7d7</t>
  </si>
  <si>
    <t>f87027d6211d4a7b9a2036883205d4e8</t>
  </si>
  <si>
    <t>28099294369745a08d75ff6ad4fd41a9</t>
  </si>
  <si>
    <t>434ea50de2034c35a87e5ffbfa3f2503</t>
  </si>
  <si>
    <t>8c02c588f88c47b8b276bf31927bf96b</t>
  </si>
  <si>
    <t>d789bbec2efe4eebac5c39de46d1b863</t>
  </si>
  <si>
    <t>85c8eb5807674dcda109ade51c1f4f47</t>
  </si>
  <si>
    <t>03c423caa821417e95704b1522220aeb</t>
  </si>
  <si>
    <t>592ee75ab80c4924a7172ae4a07909f1</t>
  </si>
  <si>
    <t>9048c40b76c7425985130b878ba7ed19</t>
  </si>
  <si>
    <t>e70f219e3bb34c55b637fea56003d55b</t>
  </si>
  <si>
    <t>1c3e8d0688ea495fb1a5b9e32156c729</t>
  </si>
  <si>
    <t>391b12ea0c6b46fc84b6dab9546ec977</t>
  </si>
  <si>
    <t>defac626300747979bd7f74109957b5a</t>
  </si>
  <si>
    <t>3b0c37f445774470a5a6bbe7002b38ed</t>
  </si>
  <si>
    <t>c63eaa37b9384ac392b6a4adf1a26985</t>
  </si>
  <si>
    <t>29eb12e78eaa4599a4a92a22df4d1414</t>
  </si>
  <si>
    <t>0b844270b5a84bd38f47c4f381c28370</t>
  </si>
  <si>
    <t>2596e5f88286482cbcc59b3a364789af</t>
  </si>
  <si>
    <t>cb812b2eee3549b1b20b569b08fd6a23</t>
  </si>
  <si>
    <t>5f9f8f7f2f2d493b8e4996f1a2a263f1</t>
  </si>
  <si>
    <t>d5bd905e0f65400691e1d0e01e6359c6</t>
  </si>
  <si>
    <t>43d3188484f54be38576687d6d1108e3</t>
  </si>
  <si>
    <t>e0ae11eef70c4d8bbd1308652b8136c3</t>
  </si>
  <si>
    <t>66ed1953c4ab4f0088d53e9aa73e8a5c</t>
  </si>
  <si>
    <t>6142814d26274fc2bd2f8d6580a82d47</t>
  </si>
  <si>
    <t>ada819e9a33d4d608cb88cc8d2b3a645</t>
  </si>
  <si>
    <t>d9284a74e4294cbcb59b2ad47e14e623</t>
  </si>
  <si>
    <t>de971b4d41ce46aa80abaffba3423b09</t>
  </si>
  <si>
    <t>1de83bce13bb49a88f699577d9585aaa</t>
  </si>
  <si>
    <t>aaba49befc494df0b99d3e4f20b8251f</t>
  </si>
  <si>
    <t>0125b09946aa4da88cd3e96836091d72</t>
  </si>
  <si>
    <t>92ada180e82f4ad69842c52c4f999859</t>
  </si>
  <si>
    <t>a5ae2ed891214f948fc173366ad785d6</t>
  </si>
  <si>
    <t>25601c82f3ee46d7b2053d2bac007ddf</t>
  </si>
  <si>
    <t>bf75dca765664feb9ac313a72f4ffcb7</t>
  </si>
  <si>
    <t>ad0626d961f34e62aa2f50f0f7520d9b</t>
  </si>
  <si>
    <t>5dbe35390fcf4b47baaed2d307fa021f</t>
  </si>
  <si>
    <t>763a05001ea94115927fe2d498f3b1e9</t>
  </si>
  <si>
    <t>f3b79c421ae34d9f8af6d3c81b22115e</t>
  </si>
  <si>
    <t>74d88b2e04d54670b95f9b05e7c79241</t>
  </si>
  <si>
    <t>dbb01561e8004bc1b017dd834ab08d4d</t>
  </si>
  <si>
    <t>90ee652c5aaf43499b3dbe948d767b7d</t>
  </si>
  <si>
    <t>96a4699108004ba5b883687b0d618378</t>
  </si>
  <si>
    <t>8de825aa74d643768d14e98fb43473f9</t>
  </si>
  <si>
    <t>c6acb445c67e4abf8d60cb6e5dcdea8b</t>
  </si>
  <si>
    <t>9149678b073b4c3dbf79293d74a43e97</t>
  </si>
  <si>
    <t>61913d9aa84d485aa44c71a3456ac13a</t>
  </si>
  <si>
    <t>ebed91fb8ae4449cb4bbec2cadf3ff0c</t>
  </si>
  <si>
    <t>52d572b5a3174986bfead63a49bb26ff</t>
  </si>
  <si>
    <t>2b1cf80f0f884a0786fd7a67f33d5239</t>
  </si>
  <si>
    <t>0a6720b86d954e86a933fb86c9e39c59</t>
  </si>
  <si>
    <t>6d37c14c3fef42dbabf33fdb9b44d46f</t>
  </si>
  <si>
    <t>3833a569ee884f88be22c9d8d9ef0c47</t>
  </si>
  <si>
    <t>6670606b49ef447696a27a7865c89d90</t>
  </si>
  <si>
    <t>96f48a0f5d3a48a69341efa5b32160a1</t>
  </si>
  <si>
    <t>59b921aeb15542faa88891b47790800b</t>
  </si>
  <si>
    <t>074105632e57448184dfade6871c5cce</t>
  </si>
  <si>
    <t>db40cbe51425459f942d76817fe00c58</t>
  </si>
  <si>
    <t>c29dbde03c274f439705e202e8f21339</t>
  </si>
  <si>
    <t>b8b94554162e42ed9c9c7767d25b175f</t>
  </si>
  <si>
    <t>549bc450b77e4d9b803ef9693f887d92</t>
  </si>
  <si>
    <t>2d472b3161d24c3fab4571bc5c6e3960</t>
  </si>
  <si>
    <t>07c53d4ede144451a5cfd44a81ac5cb0</t>
  </si>
  <si>
    <t>e3f26b50b18c48169e2c2531d4ada5d4</t>
  </si>
  <si>
    <t>0508342b541041b7a2a41a52a7e85ee3</t>
  </si>
  <si>
    <t>18527c041a034ca99fb3858fb8fd263a</t>
  </si>
  <si>
    <t>66bc3e2723ae4dfe9f6c0ebb894977bc</t>
  </si>
  <si>
    <t>a077308c55bb4b7ab271d145c52dc7b9</t>
  </si>
  <si>
    <t>07d670b84e6d4da6a5d1086be23bb975</t>
  </si>
  <si>
    <t>ad53be7bd982405885def1b52e70a18e</t>
  </si>
  <si>
    <t>549ef1a6e2bc41c1bdc461d46cd9b4ab</t>
  </si>
  <si>
    <t>f26ab68c18de4f6a98af65e7f300a8dd</t>
  </si>
  <si>
    <t>b21ab3554a7c4b5d8a7c7e41ac669641</t>
  </si>
  <si>
    <t>0f411029630048d98cbbd89ce5761484</t>
  </si>
  <si>
    <t>011fd6e13c2b4ae68b688acf29dad966</t>
  </si>
  <si>
    <t>1f196e96d15e4b51a4619f612e37bbab</t>
  </si>
  <si>
    <t>cb315fb148c04e30997502bf9d704170</t>
  </si>
  <si>
    <t>42e2cf1eeb1f4d36907ef097564234a3</t>
  </si>
  <si>
    <t>ec300e220e53484da57b8f779b3064ac</t>
  </si>
  <si>
    <t>24b10d4f9735420d8f0399919128c6c5</t>
  </si>
  <si>
    <t>8882f54bc4e7425e8b8b0ee903049812</t>
  </si>
  <si>
    <t>42d8703bdfee4cfe87fd419ded5b3c43</t>
  </si>
  <si>
    <t>d8db0f05892f41f69e80f1b40e37a45d</t>
  </si>
  <si>
    <t>1c46d099ff104ea58e70d7dbfb85a3f3</t>
  </si>
  <si>
    <t>7c772c9d13894ab781990d73576a7000</t>
  </si>
  <si>
    <t>0a82682f8fc54b4986ee3a8f9da433a6</t>
  </si>
  <si>
    <t>e69533073ca54eb2890c98086bb35670</t>
  </si>
  <si>
    <t>457b0febe7344d9b9ecdc2a03c14c958</t>
  </si>
  <si>
    <t>707dab430ccc435ca05f5cbc06a82fa6</t>
  </si>
  <si>
    <t>5eaaa457d72a4819bd2ee33f92695609</t>
  </si>
  <si>
    <t>713c11263863496fabfad0938a7112f5</t>
  </si>
  <si>
    <t>9cd803329bb74280b430ffa8cb016d90</t>
  </si>
  <si>
    <t>a07c13c7a32c44eba43a769046c22676</t>
  </si>
  <si>
    <t>391d40371946473193e8a9c6f23d6623</t>
  </si>
  <si>
    <t>9ea7797f54ee4c47a9e3a23842dfc017</t>
  </si>
  <si>
    <t>e2b049adc538450192d59b5c0a2dc200</t>
  </si>
  <si>
    <t>f6ab3366a525405d8c64a1693f8de470</t>
  </si>
  <si>
    <t>d2eda98f260c432f90bf477bddeb60c0</t>
  </si>
  <si>
    <t>d3a92ef5f5164021befe90d9f7bd9d07</t>
  </si>
  <si>
    <t>cf143b0752224f308a01bb82cd6e57e1</t>
  </si>
  <si>
    <t>1dca829a0a1c4392a6b4abb209c25336</t>
  </si>
  <si>
    <t>8b1bf528c921403eb558dd5c570f776d</t>
  </si>
  <si>
    <t>128fc46dba054792ac7199a68258de8c</t>
  </si>
  <si>
    <t>fe218eb562624d73b2f5cb6170d506af</t>
  </si>
  <si>
    <t>dbad7ea39bff4bfbb3f6e9a30003508b</t>
  </si>
  <si>
    <t>bcec2760c94e472abd801dcde0e0830e</t>
  </si>
  <si>
    <t>09b26e967c40494282facdaf3a8ade2a</t>
  </si>
  <si>
    <t>4eadb74d26dc46b686582a25a3607a9a</t>
  </si>
  <si>
    <t>a0d023c78394475a83e7de1a8b0ab5e9</t>
  </si>
  <si>
    <t>16248fa6de1e45ab9bc02a4b21f7e0d3</t>
  </si>
  <si>
    <t>bb8c0951bb4a4fcbb8c343bb9b98c5d3</t>
  </si>
  <si>
    <t>1f5dbc3ea0ca432fa9af36987cfb96f1</t>
  </si>
  <si>
    <t>96935a8a877c4be693df88ed39f40e54</t>
  </si>
  <si>
    <t>2c1f85508e884a60a4372958f377a8b8</t>
  </si>
  <si>
    <t>a9d5d3b2636e4937a37d67bf7a8c17fd</t>
  </si>
  <si>
    <t>5935d9eb78284ed4a687ecbddb6a6405</t>
  </si>
  <si>
    <t>17f6b38575604e4d863f40c3aa94d375</t>
  </si>
  <si>
    <t>f513668f66cf4a7b9b4da52eb689c8c6</t>
  </si>
  <si>
    <t>caafa2e07a3a4bb1bf4755f056949a46</t>
  </si>
  <si>
    <t>2ceee8e423f343c48f287e4e3e9b8564</t>
  </si>
  <si>
    <t>489f0d3330474f54afa30742fcda7ed7</t>
  </si>
  <si>
    <t>6ca8977f9a404afc948cdd96f93153f9</t>
  </si>
  <si>
    <t>0fc87e1f65e74ab5b4935f57d77c51db</t>
  </si>
  <si>
    <t>354dd843eb13482fa04a3d33910a6001</t>
  </si>
  <si>
    <t>394d012f55e1442f8c5e50816d491b76</t>
  </si>
  <si>
    <t>b97dbc0527dc4c3a846471284cff2d36</t>
  </si>
  <si>
    <t>02c2c90c063340d587725bf618e24fb4</t>
  </si>
  <si>
    <t>974a85eecc224b81b299f595c9e3ef6f</t>
  </si>
  <si>
    <t>10f761416ac84f83aa91aae0045e1bc0</t>
  </si>
  <si>
    <t>fb90502a594f45b293b1ae1088faea74</t>
  </si>
  <si>
    <t>4658b0cc718f4d27b0ea9dfcdca2e9c4</t>
  </si>
  <si>
    <t>dbc5fb00ee4146e0b242cfddb848f835</t>
  </si>
  <si>
    <t>1725b53d52924b81a36889d04ca89536</t>
  </si>
  <si>
    <t>e35c09a301f2423eac1e2ab1d73d870c</t>
  </si>
  <si>
    <t>539a0b0e29cc4360b888d15b6a532602</t>
  </si>
  <si>
    <t>be266ab950bf43b991778350643ca36f</t>
  </si>
  <si>
    <t>e4bd50433a474b65a207144da25874bc</t>
  </si>
  <si>
    <t>bf2b3e8376aa47a4a43a0b489757816b</t>
  </si>
  <si>
    <t>41bf620259794402ae53caf84f0b3afe</t>
  </si>
  <si>
    <t>5f539c6440624b22b00a7307c704cb9e</t>
  </si>
  <si>
    <t>9581e23e4ec34e2abf65508bea0181eb</t>
  </si>
  <si>
    <t>e67ad0101e94478289f94ed8b146bc3a</t>
  </si>
  <si>
    <t>e8254ab55ccb4be39e806640c6fdce6b</t>
  </si>
  <si>
    <t>616130713f4247dfa433369d967fdfac</t>
  </si>
  <si>
    <t>c62bb9ccf753477986547dd4edeb135c</t>
  </si>
  <si>
    <t>0ec3d462329645239bd09ea522ed1179</t>
  </si>
  <si>
    <t>90cee03b5f4345db87f2dfc4c1063c76</t>
  </si>
  <si>
    <t>df17d71be0a641ff95d6ac334061f2b4</t>
  </si>
  <si>
    <t>bc8170b9458344b1ac8c15ceca44deda</t>
  </si>
  <si>
    <t>7949b2ca52874e32b0b1e42b4205b10f</t>
  </si>
  <si>
    <t>b0ca0cfbdcb94637a850ee8781e5c692</t>
  </si>
  <si>
    <t>6e45bbd543d0461e801e459a4d3243cd</t>
  </si>
  <si>
    <t>22393c15687a415686dab9effc1e0d2d</t>
  </si>
  <si>
    <t>15638565802e4a60b73c557d89b55efd</t>
  </si>
  <si>
    <t>07f0c585fa19469a94013156beaaffd4</t>
  </si>
  <si>
    <t>788a0e74af69420ab838cf83b913ab9e</t>
  </si>
  <si>
    <t>c02167aadcae4c6dbd8f0d519b1ed924</t>
  </si>
  <si>
    <t>b3012fec9ab44d3bae7114baf3f387cb</t>
  </si>
  <si>
    <t>5ee6fe7fa1a14f769a212f2bd708b18e</t>
  </si>
  <si>
    <t>9828deed36a6435797d6e2a4c4cfbe3e</t>
  </si>
  <si>
    <t>42e78d935df4407a861a295beaddfe3e</t>
  </si>
  <si>
    <t>bab0e5e0b6c447fea8b0e474c8a0eb9e</t>
  </si>
  <si>
    <t>e4064f60535849e7bfa71903c67a8342</t>
  </si>
  <si>
    <t>64533490e41e4f9c8702a0d7c1277f78</t>
  </si>
  <si>
    <t>f8b14be745a84d208d96eae1f5784006</t>
  </si>
  <si>
    <t>4676b570ba104bb49199a0e6cc3a1de1</t>
  </si>
  <si>
    <t>280d4bc8dc344e059cbcff066595cc38</t>
  </si>
  <si>
    <t>b1560b7ffaf34b39957924d5b2d97364</t>
  </si>
  <si>
    <t>26bad94442824ba2a903fd10544d069b</t>
  </si>
  <si>
    <t>65cf9ea450e5426cbf0faefb01059621</t>
  </si>
  <si>
    <t>1e222286008842dcab74be7c2e5eab1b</t>
  </si>
  <si>
    <t>0782fe034f1b44699c178fc9d5927b24</t>
  </si>
  <si>
    <t>3abfe1bf87124072ba4387ee4703c177</t>
  </si>
  <si>
    <t>bf18352fbd2c49e6b90234e830d058ff</t>
  </si>
  <si>
    <t>36648677c93648ea916f3fe2e5d3ef3a</t>
  </si>
  <si>
    <t>071e3e8bd2c249589a8c9823cb2e06dc</t>
  </si>
  <si>
    <t>eaf2c5d412fd4f3088f834aa4e176afc</t>
  </si>
  <si>
    <t>4971a6be0f284f478cf10c34e5b7f31e</t>
  </si>
  <si>
    <t>26ebc1725d0443ea9bc2509c1e90c925</t>
  </si>
  <si>
    <t>5de5d0ce22744d6b95933697dfbd0090</t>
  </si>
  <si>
    <t>e13caf4d574b49e1bab7ca4386778061</t>
  </si>
  <si>
    <t>9723267987cd44c4aecb01dbeb53859e</t>
  </si>
  <si>
    <t>cfa15087a3aa4d618666b363cd2b817a</t>
  </si>
  <si>
    <t>caf1743c0607495eba21f391082e5d37</t>
  </si>
  <si>
    <t>16ae37f1b49f46afbc7c178ac63e00ec</t>
  </si>
  <si>
    <t>eb7e7439e6ea4c20a6581e623218b639</t>
  </si>
  <si>
    <t>25795dfe67394c0f9cf5af50874a0ec9</t>
  </si>
  <si>
    <t>77f27611892a4c4998912c83fc770050</t>
  </si>
  <si>
    <t>91123e9a4c594ff8af263174bfe4f81d</t>
  </si>
  <si>
    <t>d887950447c24043a33593a35b9beb08</t>
  </si>
  <si>
    <t>52368865f5f64ed891e371ee412c8aa9</t>
  </si>
  <si>
    <t>d99f4c72d2b34ef3bf374f961a28beec</t>
  </si>
  <si>
    <t>78c27113d4c24cbcadb62da4232c2145</t>
  </si>
  <si>
    <t>abf8f1575eb94268936c99e0f34bc310</t>
  </si>
  <si>
    <t>55a6d463ae5744c197c855c29519804b</t>
  </si>
  <si>
    <t>51cef4e43302401489e520b72fefadfb</t>
  </si>
  <si>
    <t>30f07bf1714545fcb702a8c4f20e3703</t>
  </si>
  <si>
    <t>16e61c945cfe4d7aa630c4ef80e4cc4e</t>
  </si>
  <si>
    <t>40673ad8793e4a31a2e8bdaa4079818f</t>
  </si>
  <si>
    <t>3fc5d4e5390a4ef3a83c0bf7d1b801f8</t>
  </si>
  <si>
    <t>941294e5423c45a9b918b0155cdb4614</t>
  </si>
  <si>
    <t>7ed4483f5fbc4110aa640a877943324b</t>
  </si>
  <si>
    <t>ec60f26291234d9d809ba67c5de88f83</t>
  </si>
  <si>
    <t>f3c1961388474e12a4295cd071fcff2b</t>
  </si>
  <si>
    <t>77f0137de3334395ae03f0d8c02e1653</t>
  </si>
  <si>
    <t>b16a88018d2e4d648aa5764ddc168ffe</t>
  </si>
  <si>
    <t>449a7a5d78ae4926b8c83c6d87aff24d</t>
  </si>
  <si>
    <t>e8f69c26e0144517a0459ec7e63b3610</t>
  </si>
  <si>
    <t>2e7c7b5a20be44469017a3137aae0e03</t>
  </si>
  <si>
    <t>64406367367142e7aa3499802223aa33</t>
  </si>
  <si>
    <t>32752e359f88486cad7e49ac0a14a2c2</t>
  </si>
  <si>
    <t>03c7bbff6e574c53a9539852461f8c62</t>
  </si>
  <si>
    <t>78721ae2713e4ebea7d9c7439d101e0b</t>
  </si>
  <si>
    <t>b06d0fc51d8b450490fd113fcdccf9ca</t>
  </si>
  <si>
    <t>129923bb3d514de9aa177fd032304894</t>
  </si>
  <si>
    <t>f48177a5d9e441148235728e9a2d2ab7</t>
  </si>
  <si>
    <t>ca73804f29c647e392ac719806fbb27b</t>
  </si>
  <si>
    <t>7e0b479604374801a636dfe647352cf3</t>
  </si>
  <si>
    <t>2a84d07c501d494aa7f3b128112f74f2</t>
  </si>
  <si>
    <t>4e5c5c47a41046b08f4fc749fa0d2b5d</t>
  </si>
  <si>
    <t>2a1f7eae2b8548c397e709e1dfda5764</t>
  </si>
  <si>
    <t>b789890f15394f66a1524cd3534ed14b</t>
  </si>
  <si>
    <t>5e725e24986d495e9cdf10ab800f38d9</t>
  </si>
  <si>
    <t>bf15525586d941b19557aed3df3d6cb5</t>
  </si>
  <si>
    <t>7eb184a53dab472eb84df59612243985</t>
  </si>
  <si>
    <t>d44a45e04e0c40a890f87369a8ee2527</t>
  </si>
  <si>
    <t>e2baec70be7b4621b3ce744b47821ee8</t>
  </si>
  <si>
    <t>1815641381af49508b0aba91993d5550</t>
  </si>
  <si>
    <t>94e79ccbe6b141a290ec49667e9b6d1b</t>
  </si>
  <si>
    <t>7587b574453b4fb5a09198709da0a7ef</t>
  </si>
  <si>
    <t>4e6aacef91cf42e8921c24fa8ae1dbf4</t>
  </si>
  <si>
    <t>24e36f2f1cdf4002915246b8b67dedf1</t>
  </si>
  <si>
    <t>6dc44319e8ff4701bc5712ef4b75a1d3</t>
  </si>
  <si>
    <t>ea7cc03545874d27ac80d85f19d8fba6</t>
  </si>
  <si>
    <t>b7b4260d897b4545af12bdb6a0bfbf20</t>
  </si>
  <si>
    <t>b3292e5564ba40e898493952b5ec4f98</t>
  </si>
  <si>
    <t>689a64a304c74cd7a703752d88b3443c</t>
  </si>
  <si>
    <t>7015fe7de7444b969479374004c146b9</t>
  </si>
  <si>
    <t>2b5602428faf4dc998bb918cfa14c84b</t>
  </si>
  <si>
    <t>7a489ab751bc400da8ef9b3ca8b205b7</t>
  </si>
  <si>
    <t>18c0ff7109ef4d849c3e3b640dd38e49</t>
  </si>
  <si>
    <t>8dfe6e0892364036839b4287b292319b</t>
  </si>
  <si>
    <t>c960878d12a84a3b8eca94d260d6b087</t>
  </si>
  <si>
    <t>6970f7f2f67c4b93a114ef8aa020bc20</t>
  </si>
  <si>
    <t>27e6db50b8514e2c80f5d1116fd61d2d</t>
  </si>
  <si>
    <t>27bad2d3475946ab9b1808616780c038</t>
  </si>
  <si>
    <t>67689bc7a6e04f2b853af242b78374ac</t>
  </si>
  <si>
    <t>75d76483f7e74594a5742ea39515c49b</t>
  </si>
  <si>
    <t>8b7e6dfeaff84fd58779a78a5ad0b077</t>
  </si>
  <si>
    <t>1ae1449df28e4027aa8a8bd7bea8968c</t>
  </si>
  <si>
    <t>52a026f1c4a34bd482c4fae6883f523b</t>
  </si>
  <si>
    <t>3a49a5438ddd48ea84b3d5d92de12fa1</t>
  </si>
  <si>
    <t>c4fcb9cbd52b4e5bad31118991c0c7bd</t>
  </si>
  <si>
    <t>4f0726374ff447c7a7cec4efbcfba341</t>
  </si>
  <si>
    <t>d55d1eb23d804f3facf544fbe4a5cab2</t>
  </si>
  <si>
    <t>d1173a0321844d6091f64bc8493883a9</t>
  </si>
  <si>
    <t>4a4dcaab8dab43a1a0e309a1a5edfd82</t>
  </si>
  <si>
    <t>12a9c88382d64e42960880af37fe338c</t>
  </si>
  <si>
    <t>16919621917542e9abb7e9870ae88d34</t>
  </si>
  <si>
    <t>b87e974d04154cfeb91a27eb868ce8ed</t>
  </si>
  <si>
    <t>eacd27bd27864e628663bb84394e06c4</t>
  </si>
  <si>
    <t>cccc042ec6724a80a68dc272228950fe</t>
  </si>
  <si>
    <t>30816f3fbe5f40c090bc561961185ce0</t>
  </si>
  <si>
    <t>9592d768e8884fc1ae11511eb6c2589e</t>
  </si>
  <si>
    <t>d1c303da4be4453e85f8cd4360f021a9</t>
  </si>
  <si>
    <t>11da4748d2494c33a60622feddb03440</t>
  </si>
  <si>
    <t>286e7cc30a1b460bae4f7d3ba813902f</t>
  </si>
  <si>
    <t>8f9c3730072443f1a9cd76ffca5fa12a</t>
  </si>
  <si>
    <t>9c2359e6339f468d9d1f15a6b35a2dd8</t>
  </si>
  <si>
    <t>e6d2f666b55744fc878b91c7183245dc</t>
  </si>
  <si>
    <t>c8d72d6432d6448da513226b2f693603</t>
  </si>
  <si>
    <t>74a1eb4fff584b4c9a280cbd07968f91</t>
  </si>
  <si>
    <t>1aaf57265202479d9e5adf8210b8be67</t>
  </si>
  <si>
    <t>c9ff7811e543453193257b0c5381204a</t>
  </si>
  <si>
    <t>8120c2df4d3b430fa43eabdb05c1cdd7</t>
  </si>
  <si>
    <t>0246334e1d2240fda5e0b969c69f91a0</t>
  </si>
  <si>
    <t>20e4e65d7cb640b7b35d945489786c26</t>
  </si>
  <si>
    <t>f7bd521b38204fd980e28f66dc4a5da5</t>
  </si>
  <si>
    <t>9c09a429f6864f5797788661fd57321d</t>
  </si>
  <si>
    <t>3cbfe89100df49afbfd0162d429b9ed5</t>
  </si>
  <si>
    <t>19f98b7315e043758dddabb9276f9ce6</t>
  </si>
  <si>
    <t>ec16aaeee23c4ff2bab3ace102487c74</t>
  </si>
  <si>
    <t>96d7d375da91481fab66c50f4d2a8698</t>
  </si>
  <si>
    <t>43efe0c19edf4b4f9172f7e52b338aa0</t>
  </si>
  <si>
    <t>ac9f0ce5f54c4f8dbb9c78651c5956f9</t>
  </si>
  <si>
    <t>6832080862b5488798de66a388b494c3</t>
  </si>
  <si>
    <t>32f47272f3324fd5a3d3c460b88e2b90</t>
  </si>
  <si>
    <t>859f535b7f9b47c38e3f3541f953386e</t>
  </si>
  <si>
    <t>681a88f361c94ccdbc204c63b7ac01a4</t>
  </si>
  <si>
    <t>5973c1ade72a4d12b0541e90ad66e400</t>
  </si>
  <si>
    <t>aa6abaebdf1e411796702d0addb0ae77</t>
  </si>
  <si>
    <t>28dbad9be7854dd58eceeb8737ffaf8d</t>
  </si>
  <si>
    <t>3a9c45a107144782aa90b35f09ba60d3</t>
  </si>
  <si>
    <t>531e74aa9af1481d93da4aae43bdf908</t>
  </si>
  <si>
    <t>bc02da9831e54eda9cba32cb57c3ab49</t>
  </si>
  <si>
    <t>0d2c370d916545e49a0c73b52b85a90b</t>
  </si>
  <si>
    <t>6ecd4cefba1248b5a6ed6305655461e8</t>
  </si>
  <si>
    <t>19deea57c8b04ae086ab2519a87aad22</t>
  </si>
  <si>
    <t>8ea2af82c11844eaac2a02596a712bfa</t>
  </si>
  <si>
    <t>4521c9f184b54c74919f2ddca3ae28d3</t>
  </si>
  <si>
    <t>9641765ce1bf4b6682b27b484da7f373</t>
  </si>
  <si>
    <t>b9f96c4e802a490aa33e0c5a6e58f05c</t>
  </si>
  <si>
    <t>00e1b49aa7f54d7b87267dcd559ad717</t>
  </si>
  <si>
    <t>fd7612ad794d43afad8072a201474287</t>
  </si>
  <si>
    <t>40d554bd8c444c64baf731102af04fea</t>
  </si>
  <si>
    <t>7b7f9a19576c462eb62b789ea8b3d6a7</t>
  </si>
  <si>
    <t>2e5e8e12821841ea83a7aca21ae06cfb</t>
  </si>
  <si>
    <t>b593972efbe140649431b0149269ed43</t>
  </si>
  <si>
    <t>f09db4190ac140b0bef575224f45711d</t>
  </si>
  <si>
    <t>8ab88f0789a44188aa588c1a9a9917d6</t>
  </si>
  <si>
    <t>532cdd013491478aa48eb1bf0aea6de7</t>
  </si>
  <si>
    <t>d8b70c191cf941b584ab06a01c8e2ee0</t>
  </si>
  <si>
    <t>29b41385d711490092cafdd17880a1f4</t>
  </si>
  <si>
    <t>faf8b7ff38b64d78bdc8a36a35ffa317</t>
  </si>
  <si>
    <t>ee7ec34503b046bf8b31d75592d98567</t>
  </si>
  <si>
    <t>28a0489aaa0a4f4d8e706de8f2dba3fc</t>
  </si>
  <si>
    <t>3eda20f13a0c433894821a8ae7094a4d</t>
  </si>
  <si>
    <t>f1dd22c364b645ed9503efe24bca141c</t>
  </si>
  <si>
    <t>04a829df6e8e493b9ccdb8b5e8f6f777</t>
  </si>
  <si>
    <t>3e5accb056634f41b4e1c8b13808221c</t>
  </si>
  <si>
    <t>6c94b6b5a8c14833a9416a48f0707379</t>
  </si>
  <si>
    <t>5acece44a6ee44a99318531a92b61d5f</t>
  </si>
  <si>
    <t>fb53c027a78346b59443d030036ce5a4</t>
  </si>
  <si>
    <t>289a43162d2c43ebac35f5523514473f</t>
  </si>
  <si>
    <t>0a56db0b30cb4a83a5791bab6a746f81</t>
  </si>
  <si>
    <t>0056b367c941417fb94bc93a7ae2913b</t>
  </si>
  <si>
    <t>71e0426bb0374d6f86d96059795e6b4e</t>
  </si>
  <si>
    <t>943d09e800d646a79e652e061aea1539</t>
  </si>
  <si>
    <t>f4217f258c0b43079c3bd3891c64d4c6</t>
  </si>
  <si>
    <t>77403af8d14740d7a7f6a93a52014646</t>
  </si>
  <si>
    <t>4d8aad60825d4455a5ec83d5eafec4e5</t>
  </si>
  <si>
    <t>7541730246564706ac4309034d7ba794</t>
  </si>
  <si>
    <t>a5f15d41989c4032806bc6848d02ba18</t>
  </si>
  <si>
    <t>440ea68a1caa46628f773bbdfc784224</t>
  </si>
  <si>
    <t>a16f72ee5f1e43ddb83081ab255100f3</t>
  </si>
  <si>
    <t>247104c85d514d6eabebbf9871dd7259</t>
  </si>
  <si>
    <t>2855bc37abfe471fa6dba698289384be</t>
  </si>
  <si>
    <t>87db36b08d8f41139013cb33b7d9306b</t>
  </si>
  <si>
    <t>0c3cebaa990a4c9eb472264aa3a9d100</t>
  </si>
  <si>
    <t>f1673e94f77c4a49b0b197b07ebd86e4</t>
  </si>
  <si>
    <t>ae0f2c2566b94863966a83162d5cf6de</t>
  </si>
  <si>
    <t>c07c6555bbef4cf69e25235ce1d7f8e2</t>
  </si>
  <si>
    <t>c5c77504ffdc409d86ebf2e083d4cd30</t>
  </si>
  <si>
    <t>29ec1d180af1414aa9f921a3d6e068f8</t>
  </si>
  <si>
    <t>9e7587aa46cb4da6853c6c4ef2bf0174</t>
  </si>
  <si>
    <t>b26dc5a192dd49258a3cade6bf50c077</t>
  </si>
  <si>
    <t>a3f15d2ce70c42e7ae8ccba5c4b1703e</t>
  </si>
  <si>
    <t>68e7a19392a141af859158041b6ad646</t>
  </si>
  <si>
    <t>76d161911e9246928a79cb9ee6d82f5f</t>
  </si>
  <si>
    <t>33e9918ddee74928a377a5eb4384d74d</t>
  </si>
  <si>
    <t>abdc40daa3ed472a8c957326c4be72e7</t>
  </si>
  <si>
    <t>0bc8676adda6403cbfbf177ad637e2e9</t>
  </si>
  <si>
    <t>bd2e588f65114401b92b82b2cdfe939d</t>
  </si>
  <si>
    <t>4e538791c7c9486696d74c09ca10de08</t>
  </si>
  <si>
    <t>250a2b6029d847448f591fb841dc5430</t>
  </si>
  <si>
    <t>ebbfdd94e0dd4a5a97c5ce9508b24494</t>
  </si>
  <si>
    <t>413e622770c5486b9861697d5f12a331</t>
  </si>
  <si>
    <t>ee02fea00d3d43a3a38b6ffdbdb0586f</t>
  </si>
  <si>
    <t>2447c90c9c854ffc9b8c49274c681d6d</t>
  </si>
  <si>
    <t>663a1fc19f8f4aee8b806030df63f4a9</t>
  </si>
  <si>
    <t>b6a1d5214eb0472e8c4a4d1cde9a68b1</t>
  </si>
  <si>
    <t>c007642aa6ce42d78fcdf6112c077f28</t>
  </si>
  <si>
    <t>28063fa350e240888b04f2732e9df77c</t>
  </si>
  <si>
    <t>31cdf5d3678c4ab390e4775ca27b246c</t>
  </si>
  <si>
    <t>1ad8e548bc6b4b54a75be49dc85c3c02</t>
  </si>
  <si>
    <t>e94272326a09435abf925b3e4029ea51</t>
  </si>
  <si>
    <t>4adfc764328e4d56b2d3446f850adacd</t>
  </si>
  <si>
    <t>957bfae394c24ea9ae382f8b715d1df9</t>
  </si>
  <si>
    <t>1a8a986cff594965975bbe421e8d5c59</t>
  </si>
  <si>
    <t>fec35d9ecbda4c2fab1cb461a77d4cff</t>
  </si>
  <si>
    <t>627d13ad0b304cca8b1171b66445ce8a</t>
  </si>
  <si>
    <t>ed61c9e79c0d41758c86aa36449e03b6</t>
  </si>
  <si>
    <t>10c9c2934ca74a299e7767d79aa14f58</t>
  </si>
  <si>
    <t>a05139ea0dcb49cd9873c1b45438e0d0</t>
  </si>
  <si>
    <t>d9fa94abe65e488d8763b9c839a77a33</t>
  </si>
  <si>
    <t>f4e7d81c9d4344d6af14404c4a9fc9ce</t>
  </si>
  <si>
    <t>2c907725520a467e906a29e7a91661ac</t>
  </si>
  <si>
    <t>e68c8233b675477fb8e4b93bb8c0f41d</t>
  </si>
  <si>
    <t>9bead49fdb4547f98714820be6d082ec</t>
  </si>
  <si>
    <t>43545ccf9dbf4d04a24827631a4f5cb0</t>
  </si>
  <si>
    <t>0e91ff3460fb4f6fb459991d2a8158a2</t>
  </si>
  <si>
    <t>37de1016cb704cfda7d2c13695295522</t>
  </si>
  <si>
    <t>bbf5b79878e345529eff14f475758fe8</t>
  </si>
  <si>
    <t>c1b8892db6f14dd7b94c32c10ba96d4e</t>
  </si>
  <si>
    <t>56c20eda72d34c6292751dc8d55ab4b4</t>
  </si>
  <si>
    <t>5b6022ddb0ea47859fb2c11272fc0294</t>
  </si>
  <si>
    <t>b5326ddd6079493d933683fbc08732fd</t>
  </si>
  <si>
    <t>3cff18f65a704dcdae974d9debd5e9a6</t>
  </si>
  <si>
    <t>f7c6398b355c4276a1f5e719ab299455</t>
  </si>
  <si>
    <t>12d4498e72c549adae8c95c3ee15b778</t>
  </si>
  <si>
    <t>5f93375c0eb9419cb1edab32cf693081</t>
  </si>
  <si>
    <t>6f0f1d33de04439b8f055f306c328188</t>
  </si>
  <si>
    <t>2fd2000ce11444c49f3f818b45fa2346</t>
  </si>
  <si>
    <t>dd3f87771a6146cd99133f5c36813d8a</t>
  </si>
  <si>
    <t>f60cb01b6ad248f8ade65f5e1268d8ee</t>
  </si>
  <si>
    <t>1f40665d790c48c3befd15cc35dc22a9</t>
  </si>
  <si>
    <t>d79c1a92790043a18ae38a10cdbe2702</t>
  </si>
  <si>
    <t>91f59a968108409db94de728b3f0b8fb</t>
  </si>
  <si>
    <t>544bc0c161df4dcab1c57ae60d9d12fe</t>
  </si>
  <si>
    <t>69431435dd104bba9695a6b631b34831</t>
  </si>
  <si>
    <t>b0fe004e641341b9af2698890aa4b87f</t>
  </si>
  <si>
    <t>fc90e32b52f842ba89fea9922fedddf6</t>
  </si>
  <si>
    <t>4479e7aebf2648c9a5f10523fafd4962</t>
  </si>
  <si>
    <t>1bc509d186de4c4d823adf9315212a3d</t>
  </si>
  <si>
    <t>56a6243c68394bc596e1a1329a70057e</t>
  </si>
  <si>
    <t>a3782719d62241beacc6ff343b668e6e</t>
  </si>
  <si>
    <t>869d47a89c074a4cafe690dad0c86ceb</t>
  </si>
  <si>
    <t>86ed89189db64034a03284f418b5071b</t>
  </si>
  <si>
    <t>b17a6d5ea8f84b0f83636e4c2f08989b</t>
  </si>
  <si>
    <t>6bf753724f7141dd9fd596bd9d69d037</t>
  </si>
  <si>
    <t>61e4edf3f93347a499819a58ace76ea0</t>
  </si>
  <si>
    <t>037f8a1f70c2433db25414c255647499</t>
  </si>
  <si>
    <t>10bed1c9008a47988dc5456d7e04666c</t>
  </si>
  <si>
    <t>dd4c866b71a14bf6af15d7e63e9ca46d</t>
  </si>
  <si>
    <t>27209506196e43dfa6ce3b3ad24594f1</t>
  </si>
  <si>
    <t>87147b1b2ccf4339b130706e677258eb</t>
  </si>
  <si>
    <t>f151c5ed7ad741d499a0719fb880bc59</t>
  </si>
  <si>
    <t>54b29d0a7ebf45239f09d88c8e597815</t>
  </si>
  <si>
    <t>199aeac429b04288ab6417048081a887</t>
  </si>
  <si>
    <t>efc0a29a623d43599193d448fa386e34</t>
  </si>
  <si>
    <t>c962d7112d3945bebd6c594064be2ac0</t>
  </si>
  <si>
    <t>d73f753f4033455088d2ac856724e059</t>
  </si>
  <si>
    <t>c6f2932621454b7fb29466451c90220a</t>
  </si>
  <si>
    <t>06ba4e94f9504fe4934630fa9c7e8ebf</t>
  </si>
  <si>
    <t>ce190f19a527467ab7a2ebabc7e076ec</t>
  </si>
  <si>
    <t>2a207d120e6e46209a96b185e5a06db9</t>
  </si>
  <si>
    <t>57758bba98c842c5b870f0d5d8f93d8e</t>
  </si>
  <si>
    <t>5a8fa14108944aa3a18aa9bbf40522d1</t>
  </si>
  <si>
    <t>26b13e2a21874b989c060e3c9b9659c3</t>
  </si>
  <si>
    <t>c96aa22d95d740ec9ff0dc7f9f447096</t>
  </si>
  <si>
    <t>32152b70be3347b7bca418a97be7566b</t>
  </si>
  <si>
    <t>4b8c75142ade48d2b4d61fd90b81dbc5</t>
  </si>
  <si>
    <t>44c9e399dc984de39dbe794f502fc77a</t>
  </si>
  <si>
    <t>b2dadd5448264a24986c6aaa6471dd57</t>
  </si>
  <si>
    <t>947653967fcc4adab1a24686484be4bd</t>
  </si>
  <si>
    <t>445737aa107f4b619bdaf6de9e53c6d0</t>
  </si>
  <si>
    <t>febd0ba200ff486bb482c6e00874e285</t>
  </si>
  <si>
    <t>58b95ced4ca04e729dd29238711ca7ad</t>
  </si>
  <si>
    <t>4bc948f9f76f4b2dbc1c59a2d6ad14a5</t>
  </si>
  <si>
    <t>8e97d18d412c44edb6fc499a99cd2d53</t>
  </si>
  <si>
    <t>f998b8b95d2d4d899d308222dda68cc0</t>
  </si>
  <si>
    <t>19f6e909bc37406aadacbafda283dfa8</t>
  </si>
  <si>
    <t>e456d9044ab346478365f059aa07dc56</t>
  </si>
  <si>
    <t>f1977914a01f4c638e28ab996679022d</t>
  </si>
  <si>
    <t>3f8b2bf2d7a444b29e2ac58e2aba1d44</t>
  </si>
  <si>
    <t>f6b90fcff12f4339ade4bd7cbc0917ec</t>
  </si>
  <si>
    <t>f9a4753efb4b4c4281f66f7fc97f47ed</t>
  </si>
  <si>
    <t>520e6fe7588d4630bc80b581565f8bf4</t>
  </si>
  <si>
    <t>57e2d9fff2c44e4ab5619a23b454c5cf</t>
  </si>
  <si>
    <t>2178cb9ea8e646bc841322232796101e</t>
  </si>
  <si>
    <t>33fa77caa5f948eaa06664df7930dadf</t>
  </si>
  <si>
    <t>ab7cd35fa55c44a4b4cb6b45a97fb99c</t>
  </si>
  <si>
    <t>629de19a7d9246cab651bd581c792b4b</t>
  </si>
  <si>
    <t>03475b8e5685453390d63b43d2e6d1c6</t>
  </si>
  <si>
    <t>2d832a2a095b47228016ed1546aa021e</t>
  </si>
  <si>
    <t>49994ccb83194610b809152ce524ff3f</t>
  </si>
  <si>
    <t>16d4183f51ce40b78bc732298dceef14</t>
  </si>
  <si>
    <t>b2eaab7cf0cb46f88894a619cdb5ca9f</t>
  </si>
  <si>
    <t>4b382ea38933413a897b055685fa7709</t>
  </si>
  <si>
    <t>26c39f0d08534ce08c2fb3cdb1215261</t>
  </si>
  <si>
    <t>5398ddec05d94c869f76c2f8ffe8c970</t>
  </si>
  <si>
    <t>2f252bfdabfa40e5aa41b9f8bc117288</t>
  </si>
  <si>
    <t>32a5567b59864e54a900abf2c5d67d4f</t>
  </si>
  <si>
    <t>b2f99d1f5538438282fc69f6b1c7c71f</t>
  </si>
  <si>
    <t>ec0344cc11304d2ebaa1a3a1cad87472</t>
  </si>
  <si>
    <t>ee0a10864e4345f99a8d3b022a006b6f</t>
  </si>
  <si>
    <t>8ac8be9355f044738f2350dad0daa6dd</t>
  </si>
  <si>
    <t>95dd7f37479b4d9d9dc60d87dfe60345</t>
  </si>
  <si>
    <t>5a658e0bf28c4047945f54b7fd0176e6</t>
  </si>
  <si>
    <t>0f6b23ea9a374ac4b306c9ed45d1cbcd</t>
  </si>
  <si>
    <t>cc4d7e33cf3a4b2cba34dd781dc76402</t>
  </si>
  <si>
    <t>697c56e5f5b146d89a9e4f3c77f4bdde</t>
  </si>
  <si>
    <t>589269e13cc9467fa34b0dc1ca42b0b4</t>
  </si>
  <si>
    <t>332352d9c04f4b28a162bdb0fe7f1883</t>
  </si>
  <si>
    <t>ee2f55f99c0a46ba81a1212f271068d1</t>
  </si>
  <si>
    <t>76a21cf4e6694f80925bee0b0d12c637</t>
  </si>
  <si>
    <t>f8eb56c6c4164bd5bf175e575879fe04</t>
  </si>
  <si>
    <t>208972d2b60b401ea55f6b851dcb868c</t>
  </si>
  <si>
    <t>bd382cf7bc684d02a9d963a594de29ab</t>
  </si>
  <si>
    <t>7f46e4c4799e4a6d8b139ef7218b8745</t>
  </si>
  <si>
    <t>8d90b722b9254107851d392888a683d8</t>
  </si>
  <si>
    <t>2eec7a2b98a44deda946c96c4adab286</t>
  </si>
  <si>
    <t>f5f0f6ce375e403daf0908ae900a8999</t>
  </si>
  <si>
    <t>06750fe9eebd446c9650d4d8ce6a98bb</t>
  </si>
  <si>
    <t>e485ffa722a7463684e66bafdd08111a</t>
  </si>
  <si>
    <t>cb3e894cd511480b9c56a91ac4a8938a</t>
  </si>
  <si>
    <t>eb6a6dd373ed4fc496a7fe6578466685</t>
  </si>
  <si>
    <t>c4aa506206af42c89d87441b7bebca3c</t>
  </si>
  <si>
    <t>52b32aa4725d40b39349d82ab207d941</t>
  </si>
  <si>
    <t>dc276bc9b0c744cb84f773524cbdfc04</t>
  </si>
  <si>
    <t>7773f08d5a054d30a0289a43d2092900</t>
  </si>
  <si>
    <t>7cce9317737342c392b3340e07acffeb</t>
  </si>
  <si>
    <t>f3de081f86244ed5b40bce2d8933cdee</t>
  </si>
  <si>
    <t>992250ec38b449ef97b5c4e38fe74cb7</t>
  </si>
  <si>
    <t>8d5164efbd574d10a76231113b981d69</t>
  </si>
  <si>
    <t>323c960e9816480abea25a75460e3f65</t>
  </si>
  <si>
    <t>bcb85acfc4494dff95e038ec3e49248b</t>
  </si>
  <si>
    <t>ea2b7b82f29a49b1a02548d1bc7f4484</t>
  </si>
  <si>
    <t>cb232a60392b4a7f94fb963b1dd86ca0</t>
  </si>
  <si>
    <t>8fdd3b54348342d183f82398c3585299</t>
  </si>
  <si>
    <t>79004d49ec6f40c48988d590fd1f200f</t>
  </si>
  <si>
    <t>b2bf9e493f144354944b27686efa39f2</t>
  </si>
  <si>
    <t>8a0e2c7d21fd43e48627971bce475091</t>
  </si>
  <si>
    <t>77606e038b39427da237279216222267</t>
  </si>
  <si>
    <t>1438ceb88e834751ac4a08c7eb76b69d</t>
  </si>
  <si>
    <t>85841e232ce84b57a202210aa4a4eda0</t>
  </si>
  <si>
    <t>d1becc13478a45f0a33c2960e36bbff1</t>
  </si>
  <si>
    <t>75928b0ed9ab40dbbda615746aca0ca3</t>
  </si>
  <si>
    <t>bf9928efe43241be977422c68d58f436</t>
  </si>
  <si>
    <t>b1f9d78e9b244985bb2afbaf227c4fc3</t>
  </si>
  <si>
    <t>b0a081c49b8b4f18b1a25b1dc871dd20</t>
  </si>
  <si>
    <t>70f6682a126942188f25dc96e93ffe65</t>
  </si>
  <si>
    <t>46975fec30b5400ea7e8b98f0ac14bc8</t>
  </si>
  <si>
    <t>7b0368c43d9b40418eff7bd82ff580fd</t>
  </si>
  <si>
    <t>a92bb90b00a14eab896a205e2754723b</t>
  </si>
  <si>
    <t>f600d0567c5040f88e39e7dd5544d827</t>
  </si>
  <si>
    <t>a568776e76df434e85c30a1a8be2427e</t>
  </si>
  <si>
    <t>7037df54bfac48bcaf207b87dea9979d</t>
  </si>
  <si>
    <t>9eed1c2723ed43dc9efa24594336cef8</t>
  </si>
  <si>
    <t>d20ffe1d99a245b6b93d0c71832ccd25</t>
  </si>
  <si>
    <t>7fce8dc2bc734769b5d33c4f05fca323</t>
  </si>
  <si>
    <t>e413360ecba74cf6af88e53c061ae2d9</t>
  </si>
  <si>
    <t>4826f743211c42ef94cd56512edf09b0</t>
  </si>
  <si>
    <t>a88c64c8aac646eea493b48d379650a9</t>
  </si>
  <si>
    <t>2d8a5fa47400440ab49e8e867731e463</t>
  </si>
  <si>
    <t>3eb5c54a0bb14413b1a912c9ed992841</t>
  </si>
  <si>
    <t>68207eb19fe445fdbe6e61fd5242185a</t>
  </si>
  <si>
    <t>1ab1ab5ea078473f853da8a32a8743b3</t>
  </si>
  <si>
    <t>cd0507d62ab2448dbee685a1fac807b7</t>
  </si>
  <si>
    <t>5c8884c81e9344849dd4ff8cb54d6db7</t>
  </si>
  <si>
    <t>644b73cf73b949e780763e5939b98117</t>
  </si>
  <si>
    <t>d699f78e57ba469f96d317924ad187ad</t>
  </si>
  <si>
    <t>79976ec6b5684715a123ac8e97a7a9ae</t>
  </si>
  <si>
    <t>a839ea889ae94d818c85d06677379bbd</t>
  </si>
  <si>
    <t>a0a58110e2f243a6bcc2248f0567bcdc</t>
  </si>
  <si>
    <t>2fdde36bb73d4f45ab10fb8d0786863b</t>
  </si>
  <si>
    <t>3330d89e075c47b2a13061d24c432704</t>
  </si>
  <si>
    <t>e509ac31f3d04e37aa64c0b5ce9b2641</t>
  </si>
  <si>
    <t>3d6261ba12ab4c32bef846c2ec7735b3</t>
  </si>
  <si>
    <t>efe5b6216f7f48d18f3da550ab3aed24</t>
  </si>
  <si>
    <t>c65edf14aec84079a859d4a6f96c7a0d</t>
  </si>
  <si>
    <t>28c5b38ce092415dacaee52ecb8f9a27</t>
  </si>
  <si>
    <t>5a954e79600f40a686119bf8c0097105</t>
  </si>
  <si>
    <t>d1a6026ef0d04070a3c8d52bbc672154</t>
  </si>
  <si>
    <t>87795d00146441149310949928a68463</t>
  </si>
  <si>
    <t>f55afa13134a4fd785f0ca75026cafda</t>
  </si>
  <si>
    <t>c35a017f396744cca06ca4f5b938b464</t>
  </si>
  <si>
    <t>086126af592b4af7aa43d78b764a9552</t>
  </si>
  <si>
    <t>3e6b7ac5851242eeb2ba81a5880dfb6a</t>
  </si>
  <si>
    <t>79a1086f476b45db9671dd9763a4f4bb</t>
  </si>
  <si>
    <t>00db431a1b8d4fad9fdca806410c9d8c</t>
  </si>
  <si>
    <t>750e296dc39f433192f3d46084be2cfa</t>
  </si>
  <si>
    <t>a04bd9cb340a4c42994c83e7e7d5911a</t>
  </si>
  <si>
    <t>b79c4239a7664eceb57a0e5c5547a09b</t>
  </si>
  <si>
    <t>a0324df269c4438fbea4ded2c3a4063a</t>
  </si>
  <si>
    <t>a1a1a1182ca84d2da7f3d56900b92a8c</t>
  </si>
  <si>
    <t>db4483a3394e4ae69ae077e65e6c8b45</t>
  </si>
  <si>
    <t>e2df16eeeb1547d29a64805d1198e23e</t>
  </si>
  <si>
    <t>c786716e6da144e3ac2540cd420047bd</t>
  </si>
  <si>
    <t>c2fda9cda83f43e28dd17a8972c4f323</t>
  </si>
  <si>
    <t>7404b2d36cc845a2a2410809b938ff80</t>
  </si>
  <si>
    <t>de1a8ed2f41a421993d6fb1776000e8d</t>
  </si>
  <si>
    <t>cdf03063077149bf8241eeaa2feeceae</t>
  </si>
  <si>
    <t>b34f5237a58f4cfc9d6e7174f1da2b6c</t>
  </si>
  <si>
    <t>8a79b866660f4bf9ae86a513ca13c8d5</t>
  </si>
  <si>
    <t>5c06eca281a5461fb4eca093cae2cb95</t>
  </si>
  <si>
    <t>cec5cefe1b8548a59e3b331d69f13495</t>
  </si>
  <si>
    <t>9b7303a213b44c3d909c24bc73f65e39</t>
  </si>
  <si>
    <t>0f18233cbd78405caf8f07b151e9e792</t>
  </si>
  <si>
    <t>935ff3fe1e8649f5ae9c5ce97a655383</t>
  </si>
  <si>
    <t>08e2a4081ea0431d969968dd3d30f88e</t>
  </si>
  <si>
    <t>75db4dd7c21143ba8effa101f4daa9f5</t>
  </si>
  <si>
    <t>c107cf7bb75342329d1745f810d51470</t>
  </si>
  <si>
    <t>a4b15b7cc21a4ad7a7871f73be0edbb8</t>
  </si>
  <si>
    <t>e8956736b05148fe839beaa17def81e3</t>
  </si>
  <si>
    <t>0f60eec3444d43499b1b64ab3b04c915</t>
  </si>
  <si>
    <t>d600995965c04b479eeca83ab75f6ce6</t>
  </si>
  <si>
    <t>b6693739f1ef4ca7bc6fdebb4d4ad907</t>
  </si>
  <si>
    <t>c0480472113d4bae8f3bbc3e75bcfec8</t>
  </si>
  <si>
    <t>4879ebc949b64b96a4fadcd6a00f8731</t>
  </si>
  <si>
    <t>3a3e6fcbaff04824bd278e24bf1e5f15</t>
  </si>
  <si>
    <t>3e5bc335a58d44e49572a51fd8c837b9</t>
  </si>
  <si>
    <t>216e75d5357c414280ddc2dd05601456</t>
  </si>
  <si>
    <t>ffbf44175c464d21b3b5e3f9006c53ee</t>
  </si>
  <si>
    <t>216d63162862460695af0cf0cc62bf86</t>
  </si>
  <si>
    <t>737a053f70cd4da9a912bec1a3b5fd5a</t>
  </si>
  <si>
    <t>b541185727f44856957a40cdad606e90</t>
  </si>
  <si>
    <t>cad6916dd2c946339cb4fd56783a592b</t>
  </si>
  <si>
    <t>5ebdb8a8c5c54219b8b78de818796ec6</t>
  </si>
  <si>
    <t>a6b640bcc50e4cbcb306055393670520</t>
  </si>
  <si>
    <t>7dcbf11f3a30469e869c6e6450ba0007</t>
  </si>
  <si>
    <t>2250c01e05344045bba9629ea8ea6284</t>
  </si>
  <si>
    <t>7a4f24cf55314bc0b1d14b41bb5c847e</t>
  </si>
  <si>
    <t>ea04a28cc77a423ab2f3c06aa1241e81</t>
  </si>
  <si>
    <t>7283dd73a13849f09db8b0e53cd85b06</t>
  </si>
  <si>
    <t>28821f7ab6834205878d4304b976d93d</t>
  </si>
  <si>
    <t>461c9422fbde4ddbbcee3efa6174ed76</t>
  </si>
  <si>
    <t>8b7dd0aebe3a443abb3913a763e7ed0c</t>
  </si>
  <si>
    <t>d471a9f5c662499a82e45b46d002a24a</t>
  </si>
  <si>
    <t>fa44932c6e8e4887b8263f0fecfe8d16</t>
  </si>
  <si>
    <t>1912931e177c493ca868581859db0bfc</t>
  </si>
  <si>
    <t>8051f2f2d613411ab7ac757da6a40ba4</t>
  </si>
  <si>
    <t>58ceb5578d574a92b461643169400e5f</t>
  </si>
  <si>
    <t>5aa941d9e1a44659949031fc251265e9</t>
  </si>
  <si>
    <t>ef6b01dc0ce04b52ac8e32fbc391385c</t>
  </si>
  <si>
    <t>6dd75655fda843fe9bb36a1362fda83b</t>
  </si>
  <si>
    <t>59cea0e01ae7465489f1b5fd0710fa14</t>
  </si>
  <si>
    <t>013f308a78514523bb31d565d96be8fc</t>
  </si>
  <si>
    <t>d8708e46bb634b6c98b5d7c8d182f925</t>
  </si>
  <si>
    <t>d43fbddc4db04f6189762a0cfd6089f5</t>
  </si>
  <si>
    <t>ca72272fdc2c42728fa410584411e4d4</t>
  </si>
  <si>
    <t>c4c8ac7c17c24ccab39755fad0996c78</t>
  </si>
  <si>
    <t>b7c5a181852f43649583d7a6a83bcc23</t>
  </si>
  <si>
    <t>203fac43ce3e4fdfb304a72a12ebb36b</t>
  </si>
  <si>
    <t>20bfec11b4e349768d554cac4bba3e14</t>
  </si>
  <si>
    <t>e71fee136ec643cbbccce217634e2c2e</t>
  </si>
  <si>
    <t>5867e3813e9043e99b849ba903aeb299</t>
  </si>
  <si>
    <t>b620ccf3ab0346b1a81f3de036a90dc8</t>
  </si>
  <si>
    <t>df1ddd60ef224fe3ad3ebcb5df18196f</t>
  </si>
  <si>
    <t>7e842b390fb84a6d8fc1ab8f47c01e73</t>
  </si>
  <si>
    <t>19be6dd5ec324a349c9c0167955c2803</t>
  </si>
  <si>
    <t>d9778c00a3674effbcb22bd9058ebf60</t>
  </si>
  <si>
    <t>fc2d28cf3747442cbd09ab29197496c6</t>
  </si>
  <si>
    <t>bd26b9ec62d4496696b512772bbfaf9e</t>
  </si>
  <si>
    <t>9e5445eac43a480aa8f03d4ecb224f9a</t>
  </si>
  <si>
    <t>13059cd66382420b84c253b4a9711d0c</t>
  </si>
  <si>
    <t>7ca97b8d9609467c8afa7193b4007da2</t>
  </si>
  <si>
    <t>09010e7207bc48b186f7d7e514a41d9f</t>
  </si>
  <si>
    <t>bcb1d05ed7524da2986b6789262c4264</t>
  </si>
  <si>
    <t>8baba610a1f849e793caba7e05606614</t>
  </si>
  <si>
    <t>8b660ab733a04f0ab434252e3b8ca0b8</t>
  </si>
  <si>
    <t>bba1c37c8e3d45d19d36fd05cf270696</t>
  </si>
  <si>
    <t>0523a2447734433b8ddb5a7a11b4a3c9</t>
  </si>
  <si>
    <t>20d40aeb81bb475f8b0799de902ee2aa</t>
  </si>
  <si>
    <t>7867553ba30a4fd9a1292de21c5f65fc</t>
  </si>
  <si>
    <t>96c0fb46320a4b749a2318e4ccce6d8c</t>
  </si>
  <si>
    <t>a854740bbf114c2e95ca67d998c5d7b6</t>
  </si>
  <si>
    <t>61bf0c4bc7e6497382437cccc42c58da</t>
  </si>
  <si>
    <t>60e3fb8b608e49d1b3e1e7bfda94c2c2</t>
  </si>
  <si>
    <t>733533abe6934adba80f311c485d294b</t>
  </si>
  <si>
    <t>4532b3296ceb4a2993173191cb483e32</t>
  </si>
  <si>
    <t>c24aa12a49ac425399ed20248038ffc2</t>
  </si>
  <si>
    <t>b7c8de603c5b423a998b59a59ebabc71</t>
  </si>
  <si>
    <t>7ff9e20c96cf46b388ba773ce78654d4</t>
  </si>
  <si>
    <t>ca0d44d991294ef5bd7b17c218d72445</t>
  </si>
  <si>
    <t>74b3e826d93c49c6a7b1c75701cc7d74</t>
  </si>
  <si>
    <t>86028f6cc129487b8403693337980b26</t>
  </si>
  <si>
    <t>42da58d5254e445abbb341b695f0edd9</t>
  </si>
  <si>
    <t>ad6ff37ed50242c28ce4fd45ded4d1b0</t>
  </si>
  <si>
    <t>86ebf0a548ca426a8649d692ff2ac377</t>
  </si>
  <si>
    <t>a5a8d03d771249288dd95da14177e07f</t>
  </si>
  <si>
    <t>3e4141f9cd7c4f3c8436df7f4a89975b</t>
  </si>
  <si>
    <t>bab503d4e5564580b7339adbcf24d5c0</t>
  </si>
  <si>
    <t>744a4a8a5ddb4cf69236fa468bbce5b3</t>
  </si>
  <si>
    <t>48fad00229ee43e3b8839dda5f0a8777</t>
  </si>
  <si>
    <t>020cfdbfab764ff3910b2fe9715b810d</t>
  </si>
  <si>
    <t>ecb87cc320cb408a8942e2570bf3e4d7</t>
  </si>
  <si>
    <t>7ae28236d0404c81afeb7df827dcedb0</t>
  </si>
  <si>
    <t>49d3ac5d238c472ba2b93b1a407d9037</t>
  </si>
  <si>
    <t>dea4670b00064a1a82f9c077ad5729b4</t>
  </si>
  <si>
    <t>a94d76eb40804ae38cad9230424a915e</t>
  </si>
  <si>
    <t>616d3080d7ec46889a4852a4f203edd3</t>
  </si>
  <si>
    <t>5b13b8c15a674a74ac7e82f8d8d18225</t>
  </si>
  <si>
    <t>b1591f66b1b94bb2866bc2de75e39b38</t>
  </si>
  <si>
    <t>cd1f0c2cca58444191ba5f9c1b43aa06</t>
  </si>
  <si>
    <t>584a133f86414e5384ea36fe8eb028a4</t>
  </si>
  <si>
    <t>2bbac27147db4f189185776bfb21d45f</t>
  </si>
  <si>
    <t>7c758798bd3340bda66db6edb91011fc</t>
  </si>
  <si>
    <t>fb8de51d9fe74630b2d2b3d752f6c514</t>
  </si>
  <si>
    <t>9c9b939cacae44c58caa8e82f3a4f920</t>
  </si>
  <si>
    <t>25d847a610174b18bf0d09f97e2719aa</t>
  </si>
  <si>
    <t>7aaba25706db4a058ee602843de88aa4</t>
  </si>
  <si>
    <t>60b0b69a4c0746d69e562052d6972f90</t>
  </si>
  <si>
    <t>42e818ab4470495abdd5170637148266</t>
  </si>
  <si>
    <t>80751f68b5a94da2b590d25dca18a69b</t>
  </si>
  <si>
    <t>c5ef6cdfaad7480faa72a3fbeecf4c37</t>
  </si>
  <si>
    <t>53afdc486510410bb58e70f9aed4c237</t>
  </si>
  <si>
    <t>719b97b06ec347c28116eaa18b64b83d</t>
  </si>
  <si>
    <t>fa3870072b294a839fd1bee72eb43130</t>
  </si>
  <si>
    <t>35905ac7e0774ad49e4d4f0c9da9f117</t>
  </si>
  <si>
    <t>0c53b3e5fc8a4cf7944784aa25ba2e7b</t>
  </si>
  <si>
    <t>a1e09edef2504d4991a612fc4803ad29</t>
  </si>
  <si>
    <t>ded1521970164086ae5224f43bb84694</t>
  </si>
  <si>
    <t>e91b7a39901744308e26a6417386a907</t>
  </si>
  <si>
    <t>073e533ed4cc47d69f76d05693b2b2ea</t>
  </si>
  <si>
    <t>0f9ba602cd4d4c28b800a03983497662</t>
  </si>
  <si>
    <t>f6dca450d28845258d4644960ffcb7a5</t>
  </si>
  <si>
    <t>893463f4d1d1471c9ab06b741a4b0bca</t>
  </si>
  <si>
    <t>747033de22f945fda75e510f56582e25</t>
  </si>
  <si>
    <t>aaa3d1308aed48cea5cff191647c8394</t>
  </si>
  <si>
    <t>d311cecdc2ad4f76a0c064b3d5290213</t>
  </si>
  <si>
    <t>00b1464bc1db405c86ce3b5e59f4d801</t>
  </si>
  <si>
    <t>82048969d19f45908b51ee0a8a6f9f3b</t>
  </si>
  <si>
    <t>207d596b52fe46b7a40e311260cb70e0</t>
  </si>
  <si>
    <t>c6cba3f1878d46f281892dc16364e1ed</t>
  </si>
  <si>
    <t>fb84a1ce67d64e209050e0a0da429a81</t>
  </si>
  <si>
    <t>033d8fcb5cf54acb904d342a9568b87a</t>
  </si>
  <si>
    <t>d6f48761041844b296112826b0144ebe</t>
  </si>
  <si>
    <t>c7556e765340428abab8f32a92f47bbf</t>
  </si>
  <si>
    <t>330925739b6d4490a0bfe807f4d8d208</t>
  </si>
  <si>
    <t>0c0f046af69a4f73b0174e8521484f4a</t>
  </si>
  <si>
    <t>d098942515614ee7918d07cc7b90ca8e</t>
  </si>
  <si>
    <t>e8db0f3a75804f22ab9c166d4a0bce91</t>
  </si>
  <si>
    <t>c08e0cb07de441f0bdf066f69bd5d189</t>
  </si>
  <si>
    <t>737d9ad3ad734ef5910ed7529d30e80c</t>
  </si>
  <si>
    <t>c829953f7cd648c09c01e80d69f44d59</t>
  </si>
  <si>
    <t>863004d5d7ce4866ba63f5e423126b6d</t>
  </si>
  <si>
    <t>6696b15d9ee3430daf83d5cd6caf1985</t>
  </si>
  <si>
    <t>59811ab3669b4d9aa723e42cd85504c0</t>
  </si>
  <si>
    <t>e606124f308048b7b4a2dfad3d22f880</t>
  </si>
  <si>
    <t>0efae121a73c4263beb5048a4baa67e6</t>
  </si>
  <si>
    <t>5b92cc07556045b1a7736e40ff5ceb51</t>
  </si>
  <si>
    <t>8b17c10b624247129be80191dfb1be51</t>
  </si>
  <si>
    <t>ffc41c8a7be741f8a967d47b840678fe</t>
  </si>
  <si>
    <t>a88c68a372cd4a22aaf2643c86b37c85</t>
  </si>
  <si>
    <t>9d6e9ebdef414e7eabcf015d4b58c337</t>
  </si>
  <si>
    <t>4f7e93a821b74630ba611c4929aae9b1</t>
  </si>
  <si>
    <t>659a661df99d4bcd9f049cdae16048fc</t>
  </si>
  <si>
    <t>d69ba3d7e3e547508aa9a59e19201420</t>
  </si>
  <si>
    <t>851b2f7640fc4bd38a53e09bebb87461</t>
  </si>
  <si>
    <t>a91380e7b8654a69a652471b93c9def3</t>
  </si>
  <si>
    <t>e4ce86a7bd49489abed82aaa5eb57768</t>
  </si>
  <si>
    <t>d8748fc3943743f49238a739e637a5bc</t>
  </si>
  <si>
    <t>15e85f8c8b2c41afa02f93cf01990af7</t>
  </si>
  <si>
    <t>d49d7182084b48d1911cc60282778344</t>
  </si>
  <si>
    <t>8d57aecdbed84af487240800d2a50992</t>
  </si>
  <si>
    <t>1088506fdadb44b7803c0615cec2d236</t>
  </si>
  <si>
    <t>acaed278fb974edb9ee623655edaf506</t>
  </si>
  <si>
    <t>48f217c81422455d8f77baa3c376b1cb</t>
  </si>
  <si>
    <t>aa49059879084c64ba46aa7918be049f</t>
  </si>
  <si>
    <t>02423504398648e7967238350dfddf0d</t>
  </si>
  <si>
    <t>1d22cbb68e7745b1b3a80e0684739b92</t>
  </si>
  <si>
    <t>93b1a76b60c54c5ea3730e576ae1e8ad</t>
  </si>
  <si>
    <t>223ae83a3efb4c269dd41ddc485716d5</t>
  </si>
  <si>
    <t>2f0ac69599ac49b0a3e45a30841c62f9</t>
  </si>
  <si>
    <t>f36f5ff1c2454435be20c75d8f87b4bd</t>
  </si>
  <si>
    <t>9f693904fc694ed09e417c8800ff2be1</t>
  </si>
  <si>
    <t>46d129792a4b416180b6557259b0222c</t>
  </si>
  <si>
    <t>f3dac52b942941d2b9889e5efa58fa9f</t>
  </si>
  <si>
    <t>be88743559744425831e3e4976c26266</t>
  </si>
  <si>
    <t>1c237e8b41804d259639306cb5b4fe83</t>
  </si>
  <si>
    <t>e2a6be2812f84d05a107e21158190a22</t>
  </si>
  <si>
    <t>ddce78521cb44e94ab3e9c9c3fc1cf07</t>
  </si>
  <si>
    <t>cb20b85a0ca9438e910a7d5338d710fd</t>
  </si>
  <si>
    <t>31d41f9fb2fb44b58901943ac4643fc9</t>
  </si>
  <si>
    <t>8d1cf618811344b0a4af3515d04fcca4</t>
  </si>
  <si>
    <t>eeb9fdf0d51c4cd2aac5bf8c809f5f57</t>
  </si>
  <si>
    <t>7dc9c7f53264472b94f6038caac16c1e</t>
  </si>
  <si>
    <t>948327773a2f4c6ab89a47d83b5009f4</t>
  </si>
  <si>
    <t>424ac493d5e24d0fbc240489cff88fc1</t>
  </si>
  <si>
    <t>6a6e02576e9e4ab2aa0c5d461ba9f95b</t>
  </si>
  <si>
    <t>3f62348c95b541ac9434d054c0055d6d</t>
  </si>
  <si>
    <t>ad1d44eeea904f579c601ca97d08c542</t>
  </si>
  <si>
    <t>b095cea8a32e471b8530bf54767ceb28</t>
  </si>
  <si>
    <t>eecd95e81fa241a09882819ba0c26d85</t>
  </si>
  <si>
    <t>576af3cb30db47008b973982a30bafbe</t>
  </si>
  <si>
    <t>98e552d91c8c4a9e965848e15ddef186</t>
  </si>
  <si>
    <t>40ae5b94dc8d405aaed049b5d0703736</t>
  </si>
  <si>
    <t>5e504862eacc498494defac10029d04b</t>
  </si>
  <si>
    <t>1d2973b7d45d44a1beeea2fbc212f47b</t>
  </si>
  <si>
    <t>6b62e02faa214147972527d6db31eb8a</t>
  </si>
  <si>
    <t>05aac7f49df4452994f56618bf0552b7</t>
  </si>
  <si>
    <t>42d3be00cd7b4e3c869844dcb3ab030b</t>
  </si>
  <si>
    <t>b083c09527ce49338cc5fd29ab645a4e</t>
  </si>
  <si>
    <t>942f76342bde435eb7f64eddc92fe938</t>
  </si>
  <si>
    <t>2fe254f4234c4a96979977c45617395e</t>
  </si>
  <si>
    <t>231b38d102fb4dba9b131991565c93d4</t>
  </si>
  <si>
    <t>21fd61cac5dd4ad8807e275b809ca8bc</t>
  </si>
  <si>
    <t>acd401cbc3874e1db32012bb2e63152e</t>
  </si>
  <si>
    <t>1ed22bb1ff9f40749e701a9ff7578b38</t>
  </si>
  <si>
    <t>360272046578480f826c18cfa5b58bad</t>
  </si>
  <si>
    <t>47de5cf0c6574f4b9d85dd3d41382c20</t>
  </si>
  <si>
    <t>decd27fa2a264282945073004b4389cb</t>
  </si>
  <si>
    <t>27c055e1ec3c415b85790613bcb5c30d</t>
  </si>
  <si>
    <t>d9b3f73d8bf24f5c95a4c409d676aa23</t>
  </si>
  <si>
    <t>f7ad1375b7d046a0ac4cf9870e31c3c5</t>
  </si>
  <si>
    <t>7fdb29f71a3d486585f1719765742c34</t>
  </si>
  <si>
    <t>c80f0a59e3f444dcb76a2c79dfd7e291</t>
  </si>
  <si>
    <t>9fdaa9133c544818853f722f1c3b20c7</t>
  </si>
  <si>
    <t>89080e8249984841a2091fee115e49f8</t>
  </si>
  <si>
    <t>af3857cdf550410da7a061d004836d11</t>
  </si>
  <si>
    <t>e456da72baf94bb8a0f69bd4d2d413c7</t>
  </si>
  <si>
    <t>0a7e62156dbb4493b1841d951a935e96</t>
  </si>
  <si>
    <t>49406e0845494907ab6955c101952cb9</t>
  </si>
  <si>
    <t>2038f402b2064ebca3de4f58355aadda</t>
  </si>
  <si>
    <t>300da82957604c6994002a3dc724bfc9</t>
  </si>
  <si>
    <t>d8fca70580db438c96be2d0b55bb5f4a</t>
  </si>
  <si>
    <t>c2018a7be5a44ff8a298455bc42d5518</t>
  </si>
  <si>
    <t>b0f879d020a74bae9676777fa49d6040</t>
  </si>
  <si>
    <t>287458e6ab234fb49819f66441f4a536</t>
  </si>
  <si>
    <t>c6af7908ae464645a979a1ff79db5b7d</t>
  </si>
  <si>
    <t>99fb0a40d6d94d67b348738e6e1812df</t>
  </si>
  <si>
    <t>807f246bcb2f4b0bb985096810c7b916</t>
  </si>
  <si>
    <t>f476bb47e290421b9b75e6196e967a1e</t>
  </si>
  <si>
    <t>987708ac00114bde905c5da07929eab0</t>
  </si>
  <si>
    <t>f5ba74afd1ec490886224f4293fea005</t>
  </si>
  <si>
    <t>046de75ed62c45e2a1b133abcbba622d</t>
  </si>
  <si>
    <t>bacc104d30384514b926b47fa699a113</t>
  </si>
  <si>
    <t>0a75d7179c56450987f241dd587ec032</t>
  </si>
  <si>
    <t>cf7c2a8c7cc944e788fe3248ff04a2bf</t>
  </si>
  <si>
    <t>7c3ee6ef3deb45929f069dee9ce59ff6</t>
  </si>
  <si>
    <t>a7cb2c4f6755427d9679d7caa2e7ccbe</t>
  </si>
  <si>
    <t>dd3e21d602454b49868cbd9406e81f4e</t>
  </si>
  <si>
    <t>9b2de014b1d34fa6b301336101133a2d</t>
  </si>
  <si>
    <t>845d98a15d9843acb1eb7d426456a36a</t>
  </si>
  <si>
    <t>42cf4aab4dbb430ba2f9ff274458f80a</t>
  </si>
  <si>
    <t>dbdc0ad896264afeb684c91c1ef82ece</t>
  </si>
  <si>
    <t>bf5bbbcb4c7d4feca107c22deddf0524</t>
  </si>
  <si>
    <t>9a50c55605ca4303bf7e9545897cce69</t>
  </si>
  <si>
    <t>165a4237fae44827a34f5de657642c4a</t>
  </si>
  <si>
    <t>a02f773166524ba5ae18445951834448</t>
  </si>
  <si>
    <t>9c1e3009fd28458d933722f6e9f30f52</t>
  </si>
  <si>
    <t>10660b75304f42d6aa8a6b2827ad17e8</t>
  </si>
  <si>
    <t>7bb08f4a42ec48cda4789d5f29b626b8</t>
  </si>
  <si>
    <t>e6cfdbfebb17455b9e9343462a0b966f</t>
  </si>
  <si>
    <t>0a9faf5c38ac40a696544d6111fad4b1</t>
  </si>
  <si>
    <t>61b837e508c940c091a12585417a7998</t>
  </si>
  <si>
    <t>3dae19aa6d014f29b312587ef5357f2f</t>
  </si>
  <si>
    <t>bf31793d67074d52a0038df368960809</t>
  </si>
  <si>
    <t>d2c55eb38eb04344a6bb9360a52a5b6f</t>
  </si>
  <si>
    <t>a45ea10c8c524ca2b32afff97227a280</t>
  </si>
  <si>
    <t>48cfcf56a7be420d98a37dc4a4bab662</t>
  </si>
  <si>
    <t>c97c82a18a974f14957aeb2dfa8a6a19</t>
  </si>
  <si>
    <t>56b77db7f4d24b9f8a775488e3db09e3</t>
  </si>
  <si>
    <t>2550ff94a4de466bb79cf96936e1c328</t>
  </si>
  <si>
    <t>4df6dfc73ba5426baddeabb6977fef0a</t>
  </si>
  <si>
    <t>649f216d9a8446f9981f7d8e21332856</t>
  </si>
  <si>
    <t>d17907da92b148ae80882db4b95a61c5</t>
  </si>
  <si>
    <t>56aca1614b09415e916e2aca6e7a85b6</t>
  </si>
  <si>
    <t>9031e81fe7e7451fb031b54e7b5a0161</t>
  </si>
  <si>
    <t>dd58dd89cc74476898e33cd8bfcbb671</t>
  </si>
  <si>
    <t>b3250d0bfcc44a4bbbccdf3365c5777a</t>
  </si>
  <si>
    <t>deaf7195b7e04cb482df4df4929d7d18</t>
  </si>
  <si>
    <t>0184a1a5aff3464aab83f2356175a517</t>
  </si>
  <si>
    <t>ad841342aeab4ef4a00f82d71c6785f4</t>
  </si>
  <si>
    <t>8e7e88dee7fc4658b93f3ca1f38efc66</t>
  </si>
  <si>
    <t>7628f3c41705412abc21695637339eae</t>
  </si>
  <si>
    <t>86afe16a000246dead44e07e9e39734d</t>
  </si>
  <si>
    <t>d9be2af1c9ee4cd69e0bfaed92fd6113</t>
  </si>
  <si>
    <t>e19060704c334029a6cd52e9aa254ed9</t>
  </si>
  <si>
    <t>b9cb82381d5e4d68b3af4ac18a72a4fe</t>
  </si>
  <si>
    <t>93823fb4741642038e8ccc81da867b3f</t>
  </si>
  <si>
    <t>47b1addb28634354bf450b3671ce4ad8</t>
  </si>
  <si>
    <t>4ae5ec9375254e87b53ac4a58306f2b3</t>
  </si>
  <si>
    <t>5df7196f86674ece82ea80360863c5d4</t>
  </si>
  <si>
    <t>5811d07d45a8428e87528ef180328789</t>
  </si>
  <si>
    <t>dc2bb6e9804a4bb2b28ab9fa3dd9cd44</t>
  </si>
  <si>
    <t>4557ca3f3fe04297bb821f4707a4e311</t>
  </si>
  <si>
    <t>7527e4ed52f24659b4670162d4997ddc</t>
  </si>
  <si>
    <t>56ad42c3ce8049829193399e58fddb2d</t>
  </si>
  <si>
    <t>e17a5da32fc44831a41ab1c29ee75090</t>
  </si>
  <si>
    <t>6d06a84285f74956a1d14a5ab513ed29</t>
  </si>
  <si>
    <t>2041b194675048b3bf9d8e625ac297c7</t>
  </si>
  <si>
    <t>6393910eb23648cd9a8ff5e7923d9516</t>
  </si>
  <si>
    <t>a47a71f8b58f4d2882e3dbfc7fe234d0</t>
  </si>
  <si>
    <t>8d684df86b0d49f49b622b2d907e4c36</t>
  </si>
  <si>
    <t>bfec45d921a543c794c3cb6ff03a8b65</t>
  </si>
  <si>
    <t>e382b7949a9b4fbb93a012edb2987598</t>
  </si>
  <si>
    <t>df9dee798b184a09bdcd40e2e3214c3f</t>
  </si>
  <si>
    <t>de08c94f4e494e13b0a34aea286276ce</t>
  </si>
  <si>
    <t>b28cca7ab5664cbf819de9c1372bf6a2</t>
  </si>
  <si>
    <t>aa4e5521a0bd42a3af9060655ee03ef8</t>
  </si>
  <si>
    <t>5553c299fd154e54b2ecb6363fb1ab7d</t>
  </si>
  <si>
    <t>d88ed64bfabf4513ac6efb74e99eeae3</t>
  </si>
  <si>
    <t>1c9b9e859504475b84d8e6f6fb708ceb</t>
  </si>
  <si>
    <t>f9f2578d09384c4fa5be358b5158f725</t>
  </si>
  <si>
    <t>c320d1f85ead405dbc385f9655ccc667</t>
  </si>
  <si>
    <t>7a00b534c9eb465291a34a1551fa3f26</t>
  </si>
  <si>
    <t>6463930698794e6298abf57f65be3fec</t>
  </si>
  <si>
    <t>aa796e02f254453e99101c3c92475224</t>
  </si>
  <si>
    <t>2e901aa4cc2a45cd98977abf2c3e8177</t>
  </si>
  <si>
    <t>943a3353b0914ad383991d8dfbbb5303</t>
  </si>
  <si>
    <t>46dc9de270bb4b81bc767959a348ffa4</t>
  </si>
  <si>
    <t>efe8f3321ca0400d8adf45b260f7c261</t>
  </si>
  <si>
    <t>2ccc13f9bf664d79a0583069ce7cabf0</t>
  </si>
  <si>
    <t>a2b75e3954ef4f7b8289ef2fa12a7303</t>
  </si>
  <si>
    <t>60c123f6a34d4723bff48e96fd3780ea</t>
  </si>
  <si>
    <t>3f417823c3914ad3a3d08930a31e830d</t>
  </si>
  <si>
    <t>839e223ca9564bc991f910d56b97818a</t>
  </si>
  <si>
    <t>131318d517814d2b82de028621f44a34</t>
  </si>
  <si>
    <t>5a016d09bf3042709fbe0eef0387f156</t>
  </si>
  <si>
    <t>a6b670be11ef40618ccda34e043ae265</t>
  </si>
  <si>
    <t>5234099846a54f3baaef47f820d0880d</t>
  </si>
  <si>
    <t>d0a6f952d036460b86ffba6ae6caa258</t>
  </si>
  <si>
    <t>ed1dfa91b2474fe88aeb46fe4936ca10</t>
  </si>
  <si>
    <t>69ce32e98f0e41f096106b29dc6bf775</t>
  </si>
  <si>
    <t>9f08f6091db94f07b4b58cd363adedc7</t>
  </si>
  <si>
    <t>d073dd5f71d548938ce408602e449adc</t>
  </si>
  <si>
    <t>4fc904fa3ed847eeb9221b06f84558d8</t>
  </si>
  <si>
    <t>eba459feda74455ab83f15b8150a092a</t>
  </si>
  <si>
    <t>e9e9755dc77442e28821b29f060ad8a7</t>
  </si>
  <si>
    <t>c6fd86702fbe4c2cbbb9935718ba61f8</t>
  </si>
  <si>
    <t>5343f0b62d714df19a0c4f794e77ca65</t>
  </si>
  <si>
    <t>6590dada98344c50808abc870192a9a0</t>
  </si>
  <si>
    <t>824bbfa6bcb34911a8242948f101dc0f</t>
  </si>
  <si>
    <t>842cd412778e4819ae6b30d3233a69ae</t>
  </si>
  <si>
    <t>c2330498ef194ba5b9ea1a88987664d8</t>
  </si>
  <si>
    <t>b5e4dbdf021f416ca66348e5f5c8b4b6</t>
  </si>
  <si>
    <t>e4c5a2ce961c41cb869a28395f7aec5d</t>
  </si>
  <si>
    <t>b14112119e22471bb761d4d57500cf28</t>
  </si>
  <si>
    <t>08d6bcb738bf46c1a91d32fe4ed2acc0</t>
  </si>
  <si>
    <t>52409d9d753f4a89b1d47c175c5eeca6</t>
  </si>
  <si>
    <t>97f74d1efe4645d8a30aaec517e702d7</t>
  </si>
  <si>
    <t>46abed24519743f1ab8c317bdf36c882</t>
  </si>
  <si>
    <t>ce7e3e1d1fbc4275bcd7f2722b0c96c9</t>
  </si>
  <si>
    <t>04b361327ff74b6aad3f8ec0bafb6068</t>
  </si>
  <si>
    <t>cd982e4a52e34fc980b1d919628b18f8</t>
  </si>
  <si>
    <t>e934020580b94925a7ae5f8d1fc31203</t>
  </si>
  <si>
    <t>7dc3af0753ae49a5b463cd68a3e167fb</t>
  </si>
  <si>
    <t>9e5264cebac0419b83e9a6e26bbbf1a6</t>
  </si>
  <si>
    <t>60dc4ac8069f4ef2b689b837907f935e</t>
  </si>
  <si>
    <t>4e2f906221814c43a43d2a1200a697c7</t>
  </si>
  <si>
    <t>8192dd0d091d496f89634905ca20d268</t>
  </si>
  <si>
    <t>cdd977e3d29c4f968ce481d91dbf620c</t>
  </si>
  <si>
    <t>e2e5dbdbfe4c433bbed53ba2c6859cfb</t>
  </si>
  <si>
    <t>6af72604eabe42e3aa6f7e99b3c7f3bd</t>
  </si>
  <si>
    <t>25730c8abaf3467a975498554df8fe3c</t>
  </si>
  <si>
    <t>18b421f2678344c388e20928e284dbc6</t>
  </si>
  <si>
    <t>28ac88d2afd44753a38b587ca93764b5</t>
  </si>
  <si>
    <t>f5366496d8f242c58dcd9f5d88a28f6b</t>
  </si>
  <si>
    <t>c2503182fb3c4ca8ad7cdcbb0310287d</t>
  </si>
  <si>
    <t>53a3fb6105cc444b91910d0f000e301f</t>
  </si>
  <si>
    <t>6e79fc4d14ad4220b610e72140cff6a1</t>
  </si>
  <si>
    <t>3022c9c9b9034347a8e35163d05e1f8c</t>
  </si>
  <si>
    <t>6563e9687e2c42d3b2cf957976a047f5</t>
  </si>
  <si>
    <t>16d1ffe1221c49e9bf300e653182f480</t>
  </si>
  <si>
    <t>f471d7e36b5f4ecebdaea5e88f8017a6</t>
  </si>
  <si>
    <t>c78a1a80bdad420e9970ae5dc80837f2</t>
  </si>
  <si>
    <t>5b2effa0a127442f829034c653bffb2b</t>
  </si>
  <si>
    <t>8518836695904b0cbca0e8a88465425e</t>
  </si>
  <si>
    <t>e7d0518fa98249ecaaba9338d1f4d587</t>
  </si>
  <si>
    <t>6634c606d0db4c49ba3fff28df983245</t>
  </si>
  <si>
    <t>af7b1010de2f4529b353363af72dc5f9</t>
  </si>
  <si>
    <t>c9bf78e7dfd741d4a3a68d62cbce2418</t>
  </si>
  <si>
    <t>679e0be173d94850a07433e419acc935</t>
  </si>
  <si>
    <t>40316a798613474d80cfcd6131458974</t>
  </si>
  <si>
    <t>2e90f88cd6fd4695820e154b5512e917</t>
  </si>
  <si>
    <t>1fdfcc16baa94e09b2c6e06aa00e2dbe</t>
  </si>
  <si>
    <t>b78c6acbcb5e4ffbbef51e7aaf876a9a</t>
  </si>
  <si>
    <t>938a9d459c92458488eb24c3e48b6101</t>
  </si>
  <si>
    <t>d5db02f0358d4802a192e19eda658dd8</t>
  </si>
  <si>
    <t>83ba0c9bd6d94a4f8da42a064217fab6</t>
  </si>
  <si>
    <t>a88231af9ab14b51950c29724aee42fa</t>
  </si>
  <si>
    <t>9a75735bf2604170a927dc80eb3a5de9</t>
  </si>
  <si>
    <t>ffd45470970b41f8b1421aedf2b324fb</t>
  </si>
  <si>
    <t>dfb9f5b079a54fcd9a386aeed55bf5f5</t>
  </si>
  <si>
    <t>89caa0c502684caea57f0510a15fa279</t>
  </si>
  <si>
    <t>c6d35076280b4706a589e8b770044cc9</t>
  </si>
  <si>
    <t>b584d53432884cf0bdf632ccafbba296</t>
  </si>
  <si>
    <t>7d2ee191ef12431ab3886ef4a7087b2b</t>
  </si>
  <si>
    <t>8cdf8f56c3364dc1a0eec0bcde693bd6</t>
  </si>
  <si>
    <t>2eb612fb15534e22830ce49831fd9106</t>
  </si>
  <si>
    <t>cf2c53b48f0b449ab2a2923f796cdf78</t>
  </si>
  <si>
    <t>5db533f664f0476e9ce1b8353c8e4cd3</t>
  </si>
  <si>
    <t>6b24b13032ad4a20a3e05d301806594e</t>
  </si>
  <si>
    <t>8270fabaf5e642ba95c53351fa097853</t>
  </si>
  <si>
    <t>4ea7ed72339b4179a4151187a8c598d5</t>
  </si>
  <si>
    <t>d35f58508e904180b828e3c08f7c2253</t>
  </si>
  <si>
    <t>f26f364b0bfc412e824a6e62c0f95a53</t>
  </si>
  <si>
    <t>a1cf96820aa74d1db15caf0a43f57c04</t>
  </si>
  <si>
    <t>32974c54f7734ddd91653829f2cc2812</t>
  </si>
  <si>
    <t>99aa9f3056734d7a943407e979e59d40</t>
  </si>
  <si>
    <t>2885f5b4bb544a4f8762f56506467736</t>
  </si>
  <si>
    <t>57bb4caafbea424ab1683c85077615b5</t>
  </si>
  <si>
    <t>9d2dc0f965974ca5bd1b9c76e877be97</t>
  </si>
  <si>
    <t>290cac0ed01b4f84bd98639b50302c36</t>
  </si>
  <si>
    <t>cdf708c60a854daebd4f3fce9c791e92</t>
  </si>
  <si>
    <t>19c51efd4b294a8e813266ddc0e28474</t>
  </si>
  <si>
    <t>b77de4f728ab4df6880a3833a5e17c0c</t>
  </si>
  <si>
    <t>a1f231d6ae544fc0b5a18e5a6f6a15dd</t>
  </si>
  <si>
    <t>d66cfb45ad184eb6bafc5ff9a6f6ac91</t>
  </si>
  <si>
    <t>9d0c0d75b3ef470d831ca90a46d21d1d</t>
  </si>
  <si>
    <t>e3300b0f7cf5450087cc8d56396276dc</t>
  </si>
  <si>
    <t>fe36ce7e78004741bc63b9e3310422fe</t>
  </si>
  <si>
    <t>1a630da54db1403ab8aa1ac3dd503b32</t>
  </si>
  <si>
    <t>b085459885ea4cfe99d04d400833e0f3</t>
  </si>
  <si>
    <t>a40f4eec2b174075a0bf49e213eb7990</t>
  </si>
  <si>
    <t>163a9d0c83b947629c11f20e53721efe</t>
  </si>
  <si>
    <t>280143517d334917b79a31a4b9dfa209</t>
  </si>
  <si>
    <t>0203df2a69314fce915e58e2de6b1311</t>
  </si>
  <si>
    <t>23b64faf945348afb77019ba6ab85cbf</t>
  </si>
  <si>
    <t>8a98c4da783d4ac4b99d7f8b5eba8472</t>
  </si>
  <si>
    <t>64abfd3523dd4aeebf713734b3ccb320</t>
  </si>
  <si>
    <t>53267e8183494f55b66dc60af06e122c</t>
  </si>
  <si>
    <t>add0261465844234b7d6b73df5b4922f</t>
  </si>
  <si>
    <t>d99dd5236bc245b4b7f4dd575949847e</t>
  </si>
  <si>
    <t>37bca4bada9f4f7fbdae32ae439a7d7f</t>
  </si>
  <si>
    <t>136e172dddc54cd98017a2f74c4e99c4</t>
  </si>
  <si>
    <t>1c28a893825d4a8ea1d47330b316023c</t>
  </si>
  <si>
    <t>e236ee52a0554004b8db317f9eb2eac7</t>
  </si>
  <si>
    <t>3e35807166a347e3b3d54d5e3baf70d7</t>
  </si>
  <si>
    <t>0403488bae2145dab352c6c784ea8ba5</t>
  </si>
  <si>
    <t>20caa58cb148492981bd61ddaddadf04</t>
  </si>
  <si>
    <t>6ff479f6d8714e4493e7af1b0136ca06</t>
  </si>
  <si>
    <t>6e3d16c3fb644f81a671f3e6e1afaffe</t>
  </si>
  <si>
    <t>7add987f950e43e39fc343f6dbd4e90c</t>
  </si>
  <si>
    <t>7f78a361deae41ffb90e4dac86e06a5e</t>
  </si>
  <si>
    <t>3bb6465dd446414787bf41c50a15885d</t>
  </si>
  <si>
    <t>2b4204e06875432d993e8a8eda823fa3</t>
  </si>
  <si>
    <t>82e6a93789024fd08d6f2285b08f5dbc</t>
  </si>
  <si>
    <t>194fdd9652fa49f684c340ad7f511954</t>
  </si>
  <si>
    <t>a8157a3f226b4d23bef07598bfae9dbb</t>
  </si>
  <si>
    <t>3cf62db92c7c4e38a4efca961008c6fc</t>
  </si>
  <si>
    <t>1f39d1def90d46cd8b77fda6a102e4cb</t>
  </si>
  <si>
    <t>3f440ea9ab7f413c96abf0f1b995badd</t>
  </si>
  <si>
    <t>c44d691a7ce242edafbdee9c86449bad</t>
  </si>
  <si>
    <t>189e26551dd24cb782ec6d28c80a7860</t>
  </si>
  <si>
    <t>53f9fd2de2bd4b28aac34c626405af62</t>
  </si>
  <si>
    <t>b0df5ff72eba41af875b18ef3b049a06</t>
  </si>
  <si>
    <t>1666a1bb4396472daf6874a443597233</t>
  </si>
  <si>
    <t>8fe10f483edd4eecb16a48e4d4217608</t>
  </si>
  <si>
    <t>5abc212651cf46809427e8f432dbdde5</t>
  </si>
  <si>
    <t>5d383783d9f0422c834927e6d6c333a2</t>
  </si>
  <si>
    <t>8f7732b326444456b79b77938de6d816</t>
  </si>
  <si>
    <t>10f6dd1194514fb18f7243716e4bbdba</t>
  </si>
  <si>
    <t>ebc4ea95f0f44f11857f7ffe9c2cd6f7</t>
  </si>
  <si>
    <t>e686bcf4a0654972936cd1dd12ea7c7e</t>
  </si>
  <si>
    <t>483badb8141c4f6ca372e20bf71d76cd</t>
  </si>
  <si>
    <t>2bf41e319fc1486582afb8edde55d6c6</t>
  </si>
  <si>
    <t>d0a40295ec854a489fdd3a4e7c46f796</t>
  </si>
  <si>
    <t>20863502599f4ffda84a4636ae6b00b3</t>
  </si>
  <si>
    <t>017b4d33ce854d3ab97eed2173008da2</t>
  </si>
  <si>
    <t>1ce6ac5ab24e402ab84352398b7c1c5c</t>
  </si>
  <si>
    <t>bc0a236697a24bd4b3f59a077689576c</t>
  </si>
  <si>
    <t>79a13d682062486a80131807c3409072</t>
  </si>
  <si>
    <t>8bd1a039fe83430cb5c255ac0d40c5bd</t>
  </si>
  <si>
    <t>243484b96640494a94267c07ffd0ac67</t>
  </si>
  <si>
    <t>3404dc914a8d4880a80951471bd95610</t>
  </si>
  <si>
    <t>54e96bec4d2f495ea32bb3630d434595</t>
  </si>
  <si>
    <t>63486953e73c4105bec7e51d84c42c4f</t>
  </si>
  <si>
    <t>48e5d8b520934dad9a3f76ab296ac603</t>
  </si>
  <si>
    <t>1ffcc8aff81e4d9bb55f25087dc9adb8</t>
  </si>
  <si>
    <t>66f7e175deca4ba08569ded635192961</t>
  </si>
  <si>
    <t>d14eb01e26b145259d566d5f463e9780</t>
  </si>
  <si>
    <t>224cc8339322483a9d8eaba5103943d8</t>
  </si>
  <si>
    <t>29bdb5e9787f40ea83b78326829a2761</t>
  </si>
  <si>
    <t>e758984db20546f5b85047674f6e88d2</t>
  </si>
  <si>
    <t>31f8e8d12fab4ce78aba46e5b3ed1f9a</t>
  </si>
  <si>
    <t>7da518d3549f46c39e3a2029bb88db83</t>
  </si>
  <si>
    <t>1713b3cc230d4a379003f01b9ac29985</t>
  </si>
  <si>
    <t>3ab90e8efc7843e3b9fe87a37d7e567e</t>
  </si>
  <si>
    <t>e8aca978022d4ea99e31543cb505b4da</t>
  </si>
  <si>
    <t>893a6d82f8dd4734bcef967738827571</t>
  </si>
  <si>
    <t>c8eadf22bcf24bc494968982cc0a9a0a</t>
  </si>
  <si>
    <t>cd32db70cfd84bd7b639cb7f6f5e0df8</t>
  </si>
  <si>
    <t>99b542aee88f481abf280b15f18b96e2</t>
  </si>
  <si>
    <t>122e5e74d7ed44d7a86a64d3eddb9d4f</t>
  </si>
  <si>
    <t>bf8815d1a5b740f0bff3a6fe2919077a</t>
  </si>
  <si>
    <t>27b1323c01fa4762841345564102dc61</t>
  </si>
  <si>
    <t>d9d7a340732f4c20b1e7d1328c23f32b</t>
  </si>
  <si>
    <t>c79b123bcad84850b20913f0ff91a662</t>
  </si>
  <si>
    <t>4420ed993f7b48aeae114da1760a5bf0</t>
  </si>
  <si>
    <t>8d94abae15234efc890056c2fe64c210</t>
  </si>
  <si>
    <t>c60adf144a1647968882e2a3a5904437</t>
  </si>
  <si>
    <t>69b3ad6205be434dbf39af991107bce0</t>
  </si>
  <si>
    <t>69cbcc30d38042f5aeedff199a0bce9d</t>
  </si>
  <si>
    <t>0a38650ad52947b1b00706f0c410b462</t>
  </si>
  <si>
    <t>9917bcd810a4457eaea05d49884074f7</t>
  </si>
  <si>
    <t>f4a5b4a1b5e9483ebbe40bffb7697a6e</t>
  </si>
  <si>
    <t>0c330b55b66f42c7a130916e63068da0</t>
  </si>
  <si>
    <t>57c61bc91e49433fb3c82aac3767a5e2</t>
  </si>
  <si>
    <t>8e7d7c4ea7a74ad2babfb84db3601561</t>
  </si>
  <si>
    <t>4c1ecd82632d4908b185ceb8f139cca7</t>
  </si>
  <si>
    <t>5971165f7aa5496dababf0dbeac564a9</t>
  </si>
  <si>
    <t>50cd054332ea479f850ca1d1c91b3725</t>
  </si>
  <si>
    <t>910a4817a81a416593a2d46dfd22b6b5</t>
  </si>
  <si>
    <t>cd538705aed3436582f6e2586e4a554c</t>
  </si>
  <si>
    <t>074b0f23ed91435cb0fde8207fda9bc6</t>
  </si>
  <si>
    <t>a6a769b583bb416786c963833655e265</t>
  </si>
  <si>
    <t>071d468c945c47eaa9fa21bbb4b91bcf</t>
  </si>
  <si>
    <t>8988ef47042d4d319e1166da66a8d56b</t>
  </si>
  <si>
    <t>ba85dcb6db94475f9c4b5c15a658c5f6</t>
  </si>
  <si>
    <t>a7e1aef8573e48a3a715ac2b86ad5673</t>
  </si>
  <si>
    <t>5e4f800c60dd45148fc1a140bbec7c96</t>
  </si>
  <si>
    <t>5ed480659533438c8782107994fcb42b</t>
  </si>
  <si>
    <t>8fb1b8e432354076b9bab06f60eb48d1</t>
  </si>
  <si>
    <t>52982bef91fa444183c6905bd523c449</t>
  </si>
  <si>
    <t>75e0d4fa8b2e40499a807c3516951f8e</t>
  </si>
  <si>
    <t>7379c71a861949e5a308c2bf864a22c9</t>
  </si>
  <si>
    <t>bf92c7bc1e5546878b538bf1b804c8c2</t>
  </si>
  <si>
    <t>d829bfa55585495ca03cea0224ddec4f</t>
  </si>
  <si>
    <t>f4d47cbbb7b34caba705ec02ceb291b4</t>
  </si>
  <si>
    <t>465af82a62f247d0a78bf1c9a2f10621</t>
  </si>
  <si>
    <t>5cb2a508c9f649d8b4a0ec73c3609846</t>
  </si>
  <si>
    <t>cbd7326574a44576a5f57875efa01c87</t>
  </si>
  <si>
    <t>3d6df69b49af423c9cebcfdc2ca90cae</t>
  </si>
  <si>
    <t>b2abc443f9e4492a878bb13288ed0ed1</t>
  </si>
  <si>
    <t>2e8a271f8e7648aaa6687c8971fe1c21</t>
  </si>
  <si>
    <t>c47468f69d2c4a6b8cc9d9773f00fa21</t>
  </si>
  <si>
    <t>6c982c320ac440b5901cf52e017d88ef</t>
  </si>
  <si>
    <t>48371f474e1e49f99ed355d5652ffdde</t>
  </si>
  <si>
    <t>3ecc93fc04ed4e2b9e7d1d3f6ff5e6a2</t>
  </si>
  <si>
    <t>b023feb71d0246319877df2ee171d513</t>
  </si>
  <si>
    <t>df321d8ca4064c868f04ffd464709d5d</t>
  </si>
  <si>
    <t>af205cea78564afb9631ae2e42b9decc</t>
  </si>
  <si>
    <t>95d6f859b652406ca6430253d219b601</t>
  </si>
  <si>
    <t>6ef227231a9c4419ab584db829b47e9b</t>
  </si>
  <si>
    <t>69efbcbd04524db7be7fc8602f896bb2</t>
  </si>
  <si>
    <t>51edb83e67ce494b8be5fcd83dc8c297</t>
  </si>
  <si>
    <t>35bb42057895404b96918e32cfd5ae3f</t>
  </si>
  <si>
    <t>19403ddddb1145fea21ba2521fbba562</t>
  </si>
  <si>
    <t>bad76b3c8f304c039f31bd42555ba9bf</t>
  </si>
  <si>
    <t>fb44875fdd4f42faa08cc20b69a13aa7</t>
  </si>
  <si>
    <t>c68bfe94251145ee9d64a0f2461362f0</t>
  </si>
  <si>
    <t>6c258a742e7242fc88e88e9b349f4bdc</t>
  </si>
  <si>
    <t>adfe1138c8e14096b8acb872a20d6381</t>
  </si>
  <si>
    <t>bfe3786dcc5243a4911ca40254c1db66</t>
  </si>
  <si>
    <t>b7c5fe0d011f401bac078070f85dd8fe</t>
  </si>
  <si>
    <t>c67ace7dc03d4a628eb1eaa806c161c4</t>
  </si>
  <si>
    <t>3c88acda819f4dd8ae89c58c5948463c</t>
  </si>
  <si>
    <t>44bd9a52f6664eeb853b99a1ee9ce662</t>
  </si>
  <si>
    <t>bbe793d0c2d8421a9a0f196e77710428</t>
  </si>
  <si>
    <t>9b8abee30f4c42278ec6d45e4ecc29b3</t>
  </si>
  <si>
    <t>20d4673098864b11a2df334c232ab68b</t>
  </si>
  <si>
    <t>5bb4b9189dcb4a4cbae65e9e5de5e5a1</t>
  </si>
  <si>
    <t>684ef713ec214cc3b492f6b552c8b1f5</t>
  </si>
  <si>
    <t>2d5b06a7bc604e50b85ff5d14e064e87</t>
  </si>
  <si>
    <t>ac214265699b4611942ee715c8200e6f</t>
  </si>
  <si>
    <t>33b6ab437a48468b92074974a0dd9767</t>
  </si>
  <si>
    <t>d8d10260416a4174bc3fffbac23798b8</t>
  </si>
  <si>
    <t>d8b4b852bf4449e3ae2c4b67bc260d23</t>
  </si>
  <si>
    <t>245b6a60c81a4d8c9295c1d537ef474f</t>
  </si>
  <si>
    <t>37aef6f04f604d73a397d1170fb67c99</t>
  </si>
  <si>
    <t>2c62dfe1ed3644d89190b82a04cd7f4e</t>
  </si>
  <si>
    <t>6318bcf4d4c040c894a2e04581e5894c</t>
  </si>
  <si>
    <t>0be7755cb0084999b5ef3f7b34a2cd81</t>
  </si>
  <si>
    <t>2e845a2a72f442178b8f59efe1df783b</t>
  </si>
  <si>
    <t>674f019aa7c840e6b5ff26dba7fc0532</t>
  </si>
  <si>
    <t>16f45ed274174a579a27ef3e46e55919</t>
  </si>
  <si>
    <t>2aad40f58d834b80821af35c6e124ccc</t>
  </si>
  <si>
    <t>6201553e32be4d0aae83afdda92df5ef</t>
  </si>
  <si>
    <t>d8db40727f58411da3b07e628cf94570</t>
  </si>
  <si>
    <t>9801e1f76166453190e96122cd1c129f</t>
  </si>
  <si>
    <t>5ceeab92928d4f21b2be65edaa033a07</t>
  </si>
  <si>
    <t>9fa5e6dbf24548da9c4d74c6e34230af</t>
  </si>
  <si>
    <t>cf8de1d133fe43d1b43ef84082f5263c</t>
  </si>
  <si>
    <t>15328e3bfdc5457d8ec96ceabe476b81</t>
  </si>
  <si>
    <t>5a2795b79d12410bb58ee1e1fea76679</t>
  </si>
  <si>
    <t>7466d657ba8c46cd819802b88eb153d6</t>
  </si>
  <si>
    <t>744352cf6548400a8ad6f3a9f524a4df</t>
  </si>
  <si>
    <t>22757edb628343738d113954ce585d12</t>
  </si>
  <si>
    <t>a0a4992e7f3b4788a44074711e68b07e</t>
  </si>
  <si>
    <t>c144b1c39d0a44a08c7c996dce8c9f2c</t>
  </si>
  <si>
    <t>0c9ad0725c7f47ed9e3261ddaa376889</t>
  </si>
  <si>
    <t>fa9539fd0d024f478c66f89f1271c604</t>
  </si>
  <si>
    <t>c62b5c7f250f4c2eb7d07a689c4ed4ce</t>
  </si>
  <si>
    <t>8934ae325e3642b5a9a5ea82d984c451</t>
  </si>
  <si>
    <t>c132573462f9460a94ab2f4b53acfcae</t>
  </si>
  <si>
    <t>135ba20d06514239b7a40cf49e2d61a6</t>
  </si>
  <si>
    <t>6c3179c1e4e54c21a57078dae4cf00a8</t>
  </si>
  <si>
    <t>9920263e275c46278b00c38f5b9c35ba</t>
  </si>
  <si>
    <t>e759f7ad549244f599e6b2407f2c7c0a</t>
  </si>
  <si>
    <t>37193a240d01413c992a6790d1b93520</t>
  </si>
  <si>
    <t>cf552113d7314e36a07571dda25e8543</t>
  </si>
  <si>
    <t>34819874c3094e62abfd9d7ec9abd4ce</t>
  </si>
  <si>
    <t>25e0768994d64dc884a1374241ba616a</t>
  </si>
  <si>
    <t>819ee77626a947a7b5b6960d37bf614a</t>
  </si>
  <si>
    <t>39231d68aded4c3b86e530e6193fccc7</t>
  </si>
  <si>
    <t>3dc2c79a76784b51be59aa668d1c3b9b</t>
  </si>
  <si>
    <t>2cb5e7c1dae34cd1ac24a8dd28c1df6d</t>
  </si>
  <si>
    <t>8d0e8a2240ee44bb921e338d4369ec5a</t>
  </si>
  <si>
    <t>d219ff50360e4af2b9381dfc898a180f</t>
  </si>
  <si>
    <t>7a246817ccec4d95b481f17f5517811c</t>
  </si>
  <si>
    <t>0f521d4e423947999aef2f8d5481374a</t>
  </si>
  <si>
    <t>e8591434d36848618614f10d82fde196</t>
  </si>
  <si>
    <t>9a459350dac245d9b42cd3e2f6c24258</t>
  </si>
  <si>
    <t>92bdd9bf025341f3a69fb61f30b87a81</t>
  </si>
  <si>
    <t>07c59daff9b34724afe496c0c389958c</t>
  </si>
  <si>
    <t>e898b76afc8743868ea62304abe1aa16</t>
  </si>
  <si>
    <t>e04aa64084544bbe88d16e71eeb8e1f4</t>
  </si>
  <si>
    <t>2a568c6c3cbf4c4885f35c254d3c46d4</t>
  </si>
  <si>
    <t>d5194dc4e43e401fbac8a9e0177dd200</t>
  </si>
  <si>
    <t>acc0112f8a1b4940b6ea83da999540d0</t>
  </si>
  <si>
    <t>01fa39de8b554e55b71a72972530bd7f</t>
  </si>
  <si>
    <t>3e50d894f1bf4cc6a7ad797f8d8fb4b3</t>
  </si>
  <si>
    <t>178e86486ca34c3890710406edf11bc6</t>
  </si>
  <si>
    <t>881c4c0a64e74aada46d9151cb535d59</t>
  </si>
  <si>
    <t>24807d09c0c342a0be8b849e0a7a8e94</t>
  </si>
  <si>
    <t>d0505cf1f49641319f20371068b493b9</t>
  </si>
  <si>
    <t>5eeed606047b4bf8963e6ff70fa85898</t>
  </si>
  <si>
    <t>362a0b7731b845259829bc9ae7da7668</t>
  </si>
  <si>
    <t>60dbc3c40c584b7ea458f52e83f8a418</t>
  </si>
  <si>
    <t>bf5af0e016fb44af996b824e76cefdf9</t>
  </si>
  <si>
    <t>5fe1523640ac4e71861bebb889c6f42b</t>
  </si>
  <si>
    <t>89e8f0078f1e4442b50b4becc5912522</t>
  </si>
  <si>
    <t>0eed8f132da0473fa87f799263c248f3</t>
  </si>
  <si>
    <t>bc1452cb5d6144adb5e3c51bee463bf5</t>
  </si>
  <si>
    <t>2d5568db42f149c5bc0546085b4d33db</t>
  </si>
  <si>
    <t>1d518d6e278a43609e8725b2f936a4de</t>
  </si>
  <si>
    <t>39b952a9ae6d470cb645240b8767bbc9</t>
  </si>
  <si>
    <t>e27e79eb31fb4ec1b298703696d6d7b0</t>
  </si>
  <si>
    <t>9ef2ef94c656415783951868249abf9a</t>
  </si>
  <si>
    <t>8b8cdad358b24ea2b1e00757e62a5461</t>
  </si>
  <si>
    <t>31f17e08172e42d0a3a246c8432bf0f0</t>
  </si>
  <si>
    <t>d26002de16134dd3991d3a564803c4c0</t>
  </si>
  <si>
    <t>01797dc4f5dd465495c515998ea4751a</t>
  </si>
  <si>
    <t>0ad4aff3c3094886957baf056e96c299</t>
  </si>
  <si>
    <t>17dd70399675467da08568d24f107491</t>
  </si>
  <si>
    <t>e0aa8d013a014bfdbd7bbc2561f8ccce</t>
  </si>
  <si>
    <t>a819cde417c24693892e6a4db8858244</t>
  </si>
  <si>
    <t>8a01e0f2a90d44f281449dfd1973517f</t>
  </si>
  <si>
    <t>ff1d8095d842416ca4668b4695d7cf67</t>
  </si>
  <si>
    <t>79421e87d3c24b05bbb92fb9ba2fb885</t>
  </si>
  <si>
    <t>7a6f0e4a7e2d4d3486e51b9a8fbc3d26</t>
  </si>
  <si>
    <t>263d7c71212e4feb9c22edb6d16fe071</t>
  </si>
  <si>
    <t>09b99cf1ae9d4df7a4e315162942f4df</t>
  </si>
  <si>
    <t>9fe910bedb924325902eef049c2cc47b</t>
  </si>
  <si>
    <t>1bd89b6e4ac846f5a63a0fed59add915</t>
  </si>
  <si>
    <t>05e85fcb2bb645c9a9e583a84e2241bf</t>
  </si>
  <si>
    <t>9b72216f9251400c96ca16b186efc8f8</t>
  </si>
  <si>
    <t>c2e92ade819e4268be17665d829fb311</t>
  </si>
  <si>
    <t>bfa51fe105584431a152068e3beec1aa</t>
  </si>
  <si>
    <t>e1f68fa901a84e21b81a2207d0dfd9b1</t>
  </si>
  <si>
    <t>bc6dd76114744e6ab1a84d4ca5434cb2</t>
  </si>
  <si>
    <t>9b20584c690e464c87c782b4ee165815</t>
  </si>
  <si>
    <t>2844b1418f994a5eadac65cdcd0b8548</t>
  </si>
  <si>
    <t>3ee9fe7fe9a34513866b3baf499549fe</t>
  </si>
  <si>
    <t>3eeb4d04400d41008831f663a6c87c6e</t>
  </si>
  <si>
    <t>dafbe19135dc446a8afa7523a0fc0327</t>
  </si>
  <si>
    <t>964eb0930fb14bbd81f3df170b35a6e3</t>
  </si>
  <si>
    <t>cfc123b3b2b54cbaa6f45840aaa07166</t>
  </si>
  <si>
    <t>57bbacdc2901472bb8e4782dcfd70683</t>
  </si>
  <si>
    <t>8d87859122df416c9665b401495bec38</t>
  </si>
  <si>
    <t>4fe29f7d559a46c4a9750c7cc0229f20</t>
  </si>
  <si>
    <t>9a7c1efc1dc44809a636b4e4f6b7bc7d</t>
  </si>
  <si>
    <t>0584d1ff4522456ab5255fe5efb8bbd4</t>
  </si>
  <si>
    <t>11991324e46245c296a39463ab860b39</t>
  </si>
  <si>
    <t>8596b3845f8d49788e6020574f6b555f</t>
  </si>
  <si>
    <t>4945635aa7be4e828e554493ab794846</t>
  </si>
  <si>
    <t>6afc7dd46f364072bb8767a504818150</t>
  </si>
  <si>
    <t>0c30fcd79d6f4ea4a72551f28a74ce9c</t>
  </si>
  <si>
    <t>b77c4d58aef540ee9eb6871c300044f6</t>
  </si>
  <si>
    <t>086140ea4dc4457e86b95ec0e487f73d</t>
  </si>
  <si>
    <t>5a5768cf81f34d72bd736ff15fcf17fe</t>
  </si>
  <si>
    <t>7824d4115edf41c599c3f6d5513ecca5</t>
  </si>
  <si>
    <t>c6c5ec8ce52b47ed9158657c13af264e</t>
  </si>
  <si>
    <t>92b4bf9c6aca408ba17d1e164c6f6278</t>
  </si>
  <si>
    <t>73a17e431d7048379cfbb4156d9b9447</t>
  </si>
  <si>
    <t>f67155217e00455a869bd5a9e2ad12fc</t>
  </si>
  <si>
    <t>ee4ae5b19ef94d7fb0c8960e368fbe5c</t>
  </si>
  <si>
    <t>d93a1a15495e4f0d98f1bda8237b36fc</t>
  </si>
  <si>
    <t>b90cec7439fb4d6db6f7ea90d1795d4d</t>
  </si>
  <si>
    <t>96d21b8fb17d469c94c344acc54034b5</t>
  </si>
  <si>
    <t>55ee81ba2b9e4999b0a58a2c4a4797e8</t>
  </si>
  <si>
    <t>c270a23f955f4165aab018549658b2cf</t>
  </si>
  <si>
    <t>86be7321f8e0442e83aafedd5364d034</t>
  </si>
  <si>
    <t>ae34c28ae44142ad9ac25217a8bb56cb</t>
  </si>
  <si>
    <t>4a85665663634bf485f58811f855a780</t>
  </si>
  <si>
    <t>e4323c1ee5794dafb7231b3749dbd489</t>
  </si>
  <si>
    <t>5847108ea58f4290b229779e8918f474</t>
  </si>
  <si>
    <t>6f10d6cff28c4e46b12452b3b5317446</t>
  </si>
  <si>
    <t>c707e928d3844b90b05fb355bc529690</t>
  </si>
  <si>
    <t>2037b1e575a64c5986b6320c1137dd30</t>
  </si>
  <si>
    <t>53aba7d8491e4f1ebbb35538884446e9</t>
  </si>
  <si>
    <t>6a3635b1b33f44658a52fb4adaef6179</t>
  </si>
  <si>
    <t>dbdca4327ace468d879576f985ba1151</t>
  </si>
  <si>
    <t>9dc14046aac046cfa001b5605c207414</t>
  </si>
  <si>
    <t>b04c1e1bf03944cc93f6a692dd697b7e</t>
  </si>
  <si>
    <t>cdaf91dd8cae4a749a1bc838d5f28cbb</t>
  </si>
  <si>
    <t>cea3ebd6b5ab4d2e9ec616a1b4e2f935</t>
  </si>
  <si>
    <t>7d1830cec9fd4f7c9654243ef0c9161b</t>
  </si>
  <si>
    <t>bb46884e3e5240f697c9f982deee2fa1</t>
  </si>
  <si>
    <t>ed4239f48ecd4f1c9340565188af371f</t>
  </si>
  <si>
    <t>fbd38fe6a2c14d2392d8b5d1b9faf05f</t>
  </si>
  <si>
    <t>133338fc42b549d2bfff85964f782009</t>
  </si>
  <si>
    <t>6965a1b631624a2a8a590ca8fc497a23</t>
  </si>
  <si>
    <t>cda95b24d67b4910b21e8f224a2e3e30</t>
  </si>
  <si>
    <t>bbde0f915fc74a16a5852b48b4e8450d</t>
  </si>
  <si>
    <t>428a48fdc0224a77aa34a157d74dc13f</t>
  </si>
  <si>
    <t>9506baaa092b4926a58097a45b7a5ad3</t>
  </si>
  <si>
    <t>24816226bf40415a829906aac1617b80</t>
  </si>
  <si>
    <t>120d5ab15e404dfd999a55ead5cfddc2</t>
  </si>
  <si>
    <t>d3163f0b4bb94251a3339c0ead1e12e7</t>
  </si>
  <si>
    <t>cb45183bb7af44b8aa366e5d2683d748</t>
  </si>
  <si>
    <t>08e742b386da499cae2dccd607041b19</t>
  </si>
  <si>
    <t>71708480fce046f38525e892b9103356</t>
  </si>
  <si>
    <t>899d409417ee443687912fdf3dc734f2</t>
  </si>
  <si>
    <t>b5afd8ea233049ddaa5c204a3d9d254f</t>
  </si>
  <si>
    <t>ffe4212fbc76449a986e0ac0744591dc</t>
  </si>
  <si>
    <t>52426ef9ebea46f2bd6561a99ed135ce</t>
  </si>
  <si>
    <t>3f8c2b042d0b4940881cc1fda30be3c6</t>
  </si>
  <si>
    <t>120c20ba5a4a4fa898601d5e9e7e1214</t>
  </si>
  <si>
    <t>5535bbaa1e784252bd574a1c57436b0a</t>
  </si>
  <si>
    <t>873f44b3a92549a5a7a50a0087bb23d4</t>
  </si>
  <si>
    <t>5ac9cb3ec80e473db64b2db5d3db2ef9</t>
  </si>
  <si>
    <t>42385cf6806749a18779c8cbd5d73d96</t>
  </si>
  <si>
    <t>e5eb62c4641646fd9dd054bd8faa92b3</t>
  </si>
  <si>
    <t>70826a8b0c564c33ba4d97bf6e869aec</t>
  </si>
  <si>
    <t>a1408324681f464c874bf2d119d5c669</t>
  </si>
  <si>
    <t>f8982959f7064073b99de023750e5f77</t>
  </si>
  <si>
    <t>f5ab50d971ef4a138b4a65aee5f197cd</t>
  </si>
  <si>
    <t>ca212be233be445cb62945a4622b8493</t>
  </si>
  <si>
    <t>21b9ea02ea1549829b78a55b30f9fd59</t>
  </si>
  <si>
    <t>24d2c64a87f6411c85c2fdcc0b9d0397</t>
  </si>
  <si>
    <t>bcd0db91fe7a411cb4d15ef50528c070</t>
  </si>
  <si>
    <t>3e08ac866eeb42a782aae4c6d495820e</t>
  </si>
  <si>
    <t>ea6b0b5b54ce44ff99d15575566a696a</t>
  </si>
  <si>
    <t>5dff683ad37c41a9abf8cd655975aa4e</t>
  </si>
  <si>
    <t>e0121a09f67a4ae6a0c85681bceceb67</t>
  </si>
  <si>
    <t>c292250366534d188d9d76f4c6f3ebda</t>
  </si>
  <si>
    <t>1706d2da45274fca9edb452e251d7f0d</t>
  </si>
  <si>
    <t>57c9e87aa0fe43479b123783c9fc091b</t>
  </si>
  <si>
    <t>7fb20a4cd79d4dddb9235ee348cd50c3</t>
  </si>
  <si>
    <t>06d525bc5b204921aabc5ddcda20b806</t>
  </si>
  <si>
    <t>c3f3d29d2ce94d9eaf49514872495a0b</t>
  </si>
  <si>
    <t>a6e2ac5a032e47cb9e31310122695f23</t>
  </si>
  <si>
    <t>4d30c7dabbc54deea9251d0c520c9bec</t>
  </si>
  <si>
    <t>0b3f2f5793bb41a2bae9295d11f93dd6</t>
  </si>
  <si>
    <t>70a5a536c6e4400fab3dcb527d271012</t>
  </si>
  <si>
    <t>f57dcbc766944627878f5754fa7066e8</t>
  </si>
  <si>
    <t>715f751295784ca1ba52e234bca3a305</t>
  </si>
  <si>
    <t>7975166fde5a4f769cacca31ecaf5fcd</t>
  </si>
  <si>
    <t>562fb38ab0ee4f59b04881c11d083045</t>
  </si>
  <si>
    <t>118d62f930484faca4e3b62ad2e27f46</t>
  </si>
  <si>
    <t>68b5a6455e2e43209042676eb1708e79</t>
  </si>
  <si>
    <t>99437282f43a4f68866d62f727e7b604</t>
  </si>
  <si>
    <t>7cf3908130f6453c96a85bec51a56c8d</t>
  </si>
  <si>
    <t>45844c09d5ba4f84b817700ed2d36bdc</t>
  </si>
  <si>
    <t>333cceba18a042f5885c937fcaf8d2c7</t>
  </si>
  <si>
    <t>02b6893806a94fc2901b0ce8d1aaa344</t>
  </si>
  <si>
    <t>2ecd03e6c0744a5d9312d8662a779bed</t>
  </si>
  <si>
    <t>0d6c01ab92244929b2c4b3346c17bdf9</t>
  </si>
  <si>
    <t>0f7e1c3cd4404ba2aebba378969032d3</t>
  </si>
  <si>
    <t>2aacf3ddf1d2487cbb7a79b75cc98bba</t>
  </si>
  <si>
    <t>2efeb16881e8419db59be23018fe00b0</t>
  </si>
  <si>
    <t>183119c893ed4ac39a70d5f78001f02b</t>
  </si>
  <si>
    <t>82bce4a390094afb95115533798b58eb</t>
  </si>
  <si>
    <t>3b927a52536f4d72ab4fd0f63e96f90f</t>
  </si>
  <si>
    <t>9116ef8007524529889536524a1114e4</t>
  </si>
  <si>
    <t>825f1db2a26347eeb40cd33a7fd68f7f</t>
  </si>
  <si>
    <t>81a1c0fa70824cd69c1bbaa82bb31d5f</t>
  </si>
  <si>
    <t>93d6f154146842f6bfacd2a95831763f</t>
  </si>
  <si>
    <t>83e0e462f00442078407e71cd338988d</t>
  </si>
  <si>
    <t>7a9d863d70554d25a52ae0e0e4de0ead</t>
  </si>
  <si>
    <t>b9469c3f40954ede8ba218d3d6f89f24</t>
  </si>
  <si>
    <t>ed48de41e7bf4b5da8ba65dc6d22787f</t>
  </si>
  <si>
    <t>71d5df951f2d4931a0decd7831c9ab61</t>
  </si>
  <si>
    <t>bc359e47886b4b0580fe94900ab4b6f7</t>
  </si>
  <si>
    <t>ed3575c3114f4a1493abbcc553ee6599</t>
  </si>
  <si>
    <t>c24a898651f240ec91d7524961650bdb</t>
  </si>
  <si>
    <t>d6fbda64b03b48f1b6a16d37d30e4865</t>
  </si>
  <si>
    <t>3901b2cf7dae4ac080f77d1e56f066ff</t>
  </si>
  <si>
    <t>a41fd7f9d242467280aa58b168b2ca50</t>
  </si>
  <si>
    <t>3e9c9f3b372046f5b157d3fd9637e8e5</t>
  </si>
  <si>
    <t>3832eb9559f946bf86bd9b6b32f334a2</t>
  </si>
  <si>
    <t>02345d3b3071422aa23a820776a731e6</t>
  </si>
  <si>
    <t>de984a840dc340ff9b344de954aec35f</t>
  </si>
  <si>
    <t>fe8aa136b1674a41a4ab76fa0f1482ad</t>
  </si>
  <si>
    <t>1487a2e8f7384faab39425c701d46f01</t>
  </si>
  <si>
    <t>af5edd5dac9e47c7822206089f8d7574</t>
  </si>
  <si>
    <t>ec9c0cd4b53d4231a54090787604ff89</t>
  </si>
  <si>
    <t>bd287200abf440309d36eacb84f13ba5</t>
  </si>
  <si>
    <t>345f419680d94842a435f8bf925aff7e</t>
  </si>
  <si>
    <t>4247a5ccf8354fac9fd8febb32088ee8</t>
  </si>
  <si>
    <t>52091a8e5dcc458b8066965a16d6c39c</t>
  </si>
  <si>
    <t>a77f00bc0bf64c81b98df122acc0e510</t>
  </si>
  <si>
    <t>55bdc70238fc42b9b35a42ba74584da8</t>
  </si>
  <si>
    <t>c8b4bf943835424caf359f1d03c95552</t>
  </si>
  <si>
    <t>cc64d05e80f94496851d41f7406536cd</t>
  </si>
  <si>
    <t>3d0c6dd6d1fa4b449d963f38fa8ab73c</t>
  </si>
  <si>
    <t>ea88fc8086ee4caaaf69fe942a23b6b5</t>
  </si>
  <si>
    <t>041ab7120cb9426d923e3b7cac82d34a</t>
  </si>
  <si>
    <t>ba5868c93c9143cca6cb62da902aa527</t>
  </si>
  <si>
    <t>65d3b1f11c7d4bd08c4adc98f239e7e1</t>
  </si>
  <si>
    <t>c54c5cc0539e4eb681165fc7d90730f3</t>
  </si>
  <si>
    <t>331579aec97b4e3d9d0b11b7dbfd60ad</t>
  </si>
  <si>
    <t>48d01eff515a44ebb91d82ed9479aceb</t>
  </si>
  <si>
    <t>c9bc90e7af6042faa0442f45b6601467</t>
  </si>
  <si>
    <t>baa1db2e19cd4a1c81daf973146ada24</t>
  </si>
  <si>
    <t>9cf854eba92d43bea0a2e01f7d3eec2f</t>
  </si>
  <si>
    <t>c35972ee93a44dc492f1155a3ae8eec3</t>
  </si>
  <si>
    <t>cb1453a168a34e40986680931dcfe68f</t>
  </si>
  <si>
    <t>e444264207f14831949c8333e8f52dbf</t>
  </si>
  <si>
    <t>79acaa736e0f44d5bf00b54722471d09</t>
  </si>
  <si>
    <t>3ad420d992b84755ad0cd9f6fdcf0fff</t>
  </si>
  <si>
    <t>a0b8d5022afc4ad280c7c7a37e266c29</t>
  </si>
  <si>
    <t>5fba1e0e991d4cdba2706488f74e7350</t>
  </si>
  <si>
    <t>a552d344f69e449783ffe75aad85d8d0</t>
  </si>
  <si>
    <t>fb8dbf2dad28475c917b2ecab68594d8</t>
  </si>
  <si>
    <t>9b57ed455bab4688a02232d86a02b481</t>
  </si>
  <si>
    <t>331fd5454caf4b918cfa13285e8edf14</t>
  </si>
  <si>
    <t>20d655208e42405daa04342509352c19</t>
  </si>
  <si>
    <t>6b5aa43f069441ea982d0d574515b40b</t>
  </si>
  <si>
    <t>3720c9d36ffd46cda816e48e920c9bf6</t>
  </si>
  <si>
    <t>dceb77bba3d54a7e8e271fa5761dbb32</t>
  </si>
  <si>
    <t>08aad41a485c4cfebf6571e054312a04</t>
  </si>
  <si>
    <t>4298a4a4880a435d9c3e5bb5a6de2f57</t>
  </si>
  <si>
    <t>2345b5fed5324c0a8194fd1c6cf414b4</t>
  </si>
  <si>
    <t>76234fb53a5346d79c138f760710acf0</t>
  </si>
  <si>
    <t>995747fdda7e4e97af2099497ca14bec</t>
  </si>
  <si>
    <t>c20dacbda7984049aa2f5ce7f047f01c</t>
  </si>
  <si>
    <t>25ee7fa8f1ad4814a12c3ef34e04ff2c</t>
  </si>
  <si>
    <t>6fffd7b8146e4c7eb565bf49aae20f9c</t>
  </si>
  <si>
    <t>81ebf4c42ae04ae1b388137fd7d46a98</t>
  </si>
  <si>
    <t>41de0f8b579c409f915f4eb1aaee1a54</t>
  </si>
  <si>
    <t>23c048873acf40bca80fb5a62564d063</t>
  </si>
  <si>
    <t>45ab7f4244cb4be5b88a634215d4f75c</t>
  </si>
  <si>
    <t>077057eebcbb4e66a62c1c0c6263ad30</t>
  </si>
  <si>
    <t>cce25378532647258858b1fd556eb2df</t>
  </si>
  <si>
    <t>617a8eda49ca412db1e16b3e15dc89bb</t>
  </si>
  <si>
    <t>0d67b1a9301b466e9a7b864d577d2c4e</t>
  </si>
  <si>
    <t>60424467ae204ca6a5231957513bd6d0</t>
  </si>
  <si>
    <t>ca4f50475e774f8d94c963f1e7deb91d</t>
  </si>
  <si>
    <t>059a5b9be67d4897b0c165ab6391aba9</t>
  </si>
  <si>
    <t>21d17f72f73544f395e6c8210cda7cba</t>
  </si>
  <si>
    <t>045206a5a56442f8a991e603979f30ec</t>
  </si>
  <si>
    <t>cdec33e5e22d40668aeadddd30a67f58</t>
  </si>
  <si>
    <t>ff98b786baf2494dab69f52bebb70cb9</t>
  </si>
  <si>
    <t>a4010918418a47f09749f3b17a31b7bd</t>
  </si>
  <si>
    <t>a1cd1676d59b4f3bb30e03b10b369723</t>
  </si>
  <si>
    <t>55401d923832414b9b5921a6caf68bb6</t>
  </si>
  <si>
    <t>b812979580364b63adba30253c83729f</t>
  </si>
  <si>
    <t>92f2888aa1a34eba82124b9494a601b2</t>
  </si>
  <si>
    <t>eea904dd86c0473689ec91f5ab607697</t>
  </si>
  <si>
    <t>c9b13e1a6dd74e84a3e07134cc063a90</t>
  </si>
  <si>
    <t>2241efc03c5941299c00dea1cebfa16f</t>
  </si>
  <si>
    <t>ef97cca9bc504af08fc0e92beee422e9</t>
  </si>
  <si>
    <t>1254d80f42824659bd3717241b1422ca</t>
  </si>
  <si>
    <t>b14b4366965b43158377b2dd9ded23f3</t>
  </si>
  <si>
    <t>eea840aad01c4e1fb38c02c5a69322d1</t>
  </si>
  <si>
    <t>da57b334914c4a3796240954c8a04c62</t>
  </si>
  <si>
    <t>bd26c09ebb9d41c187f578ed91cffa4a</t>
  </si>
  <si>
    <t>eaba643c61174ea3a217548c642c204b</t>
  </si>
  <si>
    <t>0d61a9221c4b4e419cf3b6d5d52bdba4</t>
  </si>
  <si>
    <t>32e6851774e54699bd719c7f7914148d</t>
  </si>
  <si>
    <t>094c2ba3c7e8470fb6f1c2a672b92536</t>
  </si>
  <si>
    <t>bd935283d1f646c58049f96fa58d32b5</t>
  </si>
  <si>
    <t>7fd6fe5753724901a8c262ad1534bbe9</t>
  </si>
  <si>
    <t>48208cd0e0224880b1a1f034b184c167</t>
  </si>
  <si>
    <t>1240b322a38c46c9ba2af3acc304cedc</t>
  </si>
  <si>
    <t>e9d60481c6e64ed6860eb75675ff25f2</t>
  </si>
  <si>
    <t>6f84549eede742c092d49e9dd6c1899a</t>
  </si>
  <si>
    <t>c81e76f500c44616a93fabbfbc329037</t>
  </si>
  <si>
    <t>184c33b9f37b4f2cbcba41cce75acdb3</t>
  </si>
  <si>
    <t>5efe9a6758434443a159bc361a566cd8</t>
  </si>
  <si>
    <t>7b1dfe692bb3491db9fbce246f59d54a</t>
  </si>
  <si>
    <t>b07a03db659040c6b8d6047cc5c95d89</t>
  </si>
  <si>
    <t>22ce27529dcd4891be43e34397cb3ebe</t>
  </si>
  <si>
    <t>0a3566881b7e41cc9018a322aeb71b03</t>
  </si>
  <si>
    <t>fb95f150b2b140cbbaf2a1cf4152fb4c</t>
  </si>
  <si>
    <t>a14d355c96804ce3833300a844321272</t>
  </si>
  <si>
    <t>3eadcc0763854ff8b6a04e8abbd5c3e6</t>
  </si>
  <si>
    <t>2331f5a639e04daea819fc20cf16f372</t>
  </si>
  <si>
    <t>156b096f963f4d1da4018cbfee49b7a1</t>
  </si>
  <si>
    <t>6fa942e8083d495f9af04f618b5fa504</t>
  </si>
  <si>
    <t>fe1541de93fa4152af2d6f2cc9343908</t>
  </si>
  <si>
    <t>f6c65c8ba3e0408a951004beb0b1df22</t>
  </si>
  <si>
    <t>02988b37abe64cb7baf11a2c67fa1142</t>
  </si>
  <si>
    <t>e5588cd92fa3440ab51c5a9a39f5a005</t>
  </si>
  <si>
    <t>cd374f8ff91d4f48a8aec6b6087e8d76</t>
  </si>
  <si>
    <t>96917a5234d8416aa99ba1051dc6040c</t>
  </si>
  <si>
    <t>adaa4b04ae894bf9b53deab21f43456d</t>
  </si>
  <si>
    <t>2c4a4e67e01946acaad8854e64f5d583</t>
  </si>
  <si>
    <t>0d419e2dd7e7470a95a3a2fc7b3297a3</t>
  </si>
  <si>
    <t>51df16af41a24861b4cd66215c7e2790</t>
  </si>
  <si>
    <t>a47a1ff0996146a98c6558bfa4b0e129</t>
  </si>
  <si>
    <t>0fe835390cde48c4abbc642dca48d19d</t>
  </si>
  <si>
    <t>bcd7ddee267b4f2f9a7c5bcfd770da01</t>
  </si>
  <si>
    <t>7decefdb73c045e2821ea6d38d20b199</t>
  </si>
  <si>
    <t>364dcb6bfba24462975a752272f03e12</t>
  </si>
  <si>
    <t>a017f6ef85304cf0b0c94effc6f37d56</t>
  </si>
  <si>
    <t>77f70752e4654d82b827c8f827631dad</t>
  </si>
  <si>
    <t>fc9761d2714f439fab9f63694db327c1</t>
  </si>
  <si>
    <t>0b607ba4646240709f7b090ff1f8367e</t>
  </si>
  <si>
    <t>2b4dfd5798294735a45f40d329df418e</t>
  </si>
  <si>
    <t>0dfe2ce16eee4153a74cdc9644fe6354</t>
  </si>
  <si>
    <t>44b6ab9e583d4675b564a8eb8832ea28</t>
  </si>
  <si>
    <t>def92038acb245d296f935b971425483</t>
  </si>
  <si>
    <t>c1d00b8aebfc4bdc8b8c45dc0fd352ce</t>
  </si>
  <si>
    <t>ab35b333af094a658a689a292c984f77</t>
  </si>
  <si>
    <t>24d0747a523f4fbc8b2c8a3c9d37695a</t>
  </si>
  <si>
    <t>c987bf9d73734c6fa1f9e8f48c644596</t>
  </si>
  <si>
    <t>c8513bc7569447719e655978440b6ba9</t>
  </si>
  <si>
    <t>9eb334ea5a4a4f018d59dbe0d4f87b94</t>
  </si>
  <si>
    <t>f25adb3a2d0943ef884684705be587bb</t>
  </si>
  <si>
    <t>d3d4eb715e85488ca159f7555cf1ac94</t>
  </si>
  <si>
    <t>890f08c59c0c4bcd89b8650f3eb2b6b7</t>
  </si>
  <si>
    <t>b59c3b8ba53e4934a103057bd5375866</t>
  </si>
  <si>
    <t>a128b34a91be42339468150d0dab7a51</t>
  </si>
  <si>
    <t>5901d61ae7894aef9267f7e2306f30dd</t>
  </si>
  <si>
    <t>dae4b7734c154382a7638b75c45e4d0b</t>
  </si>
  <si>
    <t>75b29f52e46142f68fe282c387bb3cba</t>
  </si>
  <si>
    <t>0f165accc05244a5a38d3e58971daeb1</t>
  </si>
  <si>
    <t>2ebea28becb44a2d83f783acb9d2d7fd</t>
  </si>
  <si>
    <t>da3fbbdcb7eb4fef97ab8450d530df08</t>
  </si>
  <si>
    <t>6c119b5cea3a4a2e90ad7fac470896bd</t>
  </si>
  <si>
    <t>9f3db25b6f31492c92d6a52caf00453e</t>
  </si>
  <si>
    <t>4057981af168487a939b933c93ab611a</t>
  </si>
  <si>
    <t>21b303324b634853993c9defcd7c5151</t>
  </si>
  <si>
    <t>3bb4234ba2984c4cb23e0d15a62e87a7</t>
  </si>
  <si>
    <t>29f25515a3f143a3bf6fa88be113d453</t>
  </si>
  <si>
    <t>a7127262e65b4750ab26b2aa764a9d74</t>
  </si>
  <si>
    <t>617a5a8a830b48ec9fc94de6d22d6515</t>
  </si>
  <si>
    <t>558f7f11e071436faefc9f00f79feb1f</t>
  </si>
  <si>
    <t>e95acef451634e4ca5cfc739a7521198</t>
  </si>
  <si>
    <t>5e8d6cec9993449fa4a2d3f4aca33fe5</t>
  </si>
  <si>
    <t>ff30668694a14feba883809286579902</t>
  </si>
  <si>
    <t>6d542f9d3fd7411cac22d14a322da6ef</t>
  </si>
  <si>
    <t>dd50df14e80a451a883da35acd583c97</t>
  </si>
  <si>
    <t>7752ba0f15394a9a843f32b63f472a85</t>
  </si>
  <si>
    <t>333fbfeea5a6421392d6f90287dbd334</t>
  </si>
  <si>
    <t>dafcdbf5345a476ba43e8041b3fb93d6</t>
  </si>
  <si>
    <t>cd37b4dd70cf452eaf714163e520c126</t>
  </si>
  <si>
    <t>84f8d47d19ba4e189a56f50c313affe6</t>
  </si>
  <si>
    <t>7eb9cfb19ccd4e03890529007aa51e64</t>
  </si>
  <si>
    <t>1af6904a5211463897de282b3a1f12fe</t>
  </si>
  <si>
    <t>a9c50219fbd2476d8a913f6494744591</t>
  </si>
  <si>
    <t>5996e017156c4dc78841453e8d75c67d</t>
  </si>
  <si>
    <t>a3d8800b31d84793b3434780bcff505a</t>
  </si>
  <si>
    <t>8f2d923a4ffe4b15a4ed722a32df3748</t>
  </si>
  <si>
    <t>e59f06ff1627431986a4c1654de49f0d</t>
  </si>
  <si>
    <t>184d0fcd3be64ff2995dd4be87ecb214</t>
  </si>
  <si>
    <t>72316391634b4473b1662be2e49bd11c</t>
  </si>
  <si>
    <t>46043f4a00dd49a897272594aa205cf3</t>
  </si>
  <si>
    <t>d435acf861764dfebdae29c0282c4ec7</t>
  </si>
  <si>
    <t>0bd1c399af974fabb14444fac82f76ed</t>
  </si>
  <si>
    <t>4af70e5ccd414ad385a646311620602f</t>
  </si>
  <si>
    <t>2f38aa20156f452d940dbe1caa24c753</t>
  </si>
  <si>
    <t>7a83137ebe604378972dce17a6505130</t>
  </si>
  <si>
    <t>efee0e835eb147a5b951c59ede106428</t>
  </si>
  <si>
    <t>fca82a2b822840bdbda113d76dc398df</t>
  </si>
  <si>
    <t>fefa95d308df4089b7dc89d91ff71417</t>
  </si>
  <si>
    <t>403fa039676e436f9c90fe8c486508ef</t>
  </si>
  <si>
    <t>c1d349ebcedb44b99cc3a5a69746aa28</t>
  </si>
  <si>
    <t>f3890e2325e74f9388279dcbfae41b65</t>
  </si>
  <si>
    <t>81effb2b774d4bdaaea3b7b62a966530</t>
  </si>
  <si>
    <t>d631f1d9c0f341b8ab66830c45d49950</t>
  </si>
  <si>
    <t>61e4efe98a8948759b51e78355cf6631</t>
  </si>
  <si>
    <t>f8308443a5204f509760f6b4473ff2df</t>
  </si>
  <si>
    <t>e2feff5e77a04fc0adf431790bd467cb</t>
  </si>
  <si>
    <t>b6c8c8f9cd224659a7a1cfb5cba494b6</t>
  </si>
  <si>
    <t>5318e007581341dc900089875cbd7621</t>
  </si>
  <si>
    <t>9c383862e532464eba41eede3aeffa82</t>
  </si>
  <si>
    <t>148e8f1f6aea4ddd9cf9a996d04807d1</t>
  </si>
  <si>
    <t>126a496b7b0a4f0c813ab4ece1bc0da8</t>
  </si>
  <si>
    <t>3952060652b64306a4a63f09f80587fd</t>
  </si>
  <si>
    <t>73b879c444d84628bb163ed12e35db4c</t>
  </si>
  <si>
    <t>e8bf96ae1a914d4b8e1f91f0f84d9e14</t>
  </si>
  <si>
    <t>47e33cc0ee8d4f4f9982f7e4bbdb6da2</t>
  </si>
  <si>
    <t>f8eb4b4c27f2484793227c79b5cdb1f2</t>
  </si>
  <si>
    <t>79a4fbbfcc12434d8a5264daec59d237</t>
  </si>
  <si>
    <t>23b17589986946e7aa4e64c98638408a</t>
  </si>
  <si>
    <t>31ff8eef75b64aeea7828f9646045f04</t>
  </si>
  <si>
    <t>cbee40e38bd84a8d885d03553c9f5b97</t>
  </si>
  <si>
    <t>ad28ce6487e640c593ba39465bb061d2</t>
  </si>
  <si>
    <t>4e2bde51201e4b33a7e142aaaf4206b6</t>
  </si>
  <si>
    <t>393152fd6e5043ad89b0a1e11912c91d</t>
  </si>
  <si>
    <t>ec429968a21042439ddbb7051a172b74</t>
  </si>
  <si>
    <t>b8877d691bba434e9b24b32acbdbfadf</t>
  </si>
  <si>
    <t>856c73c0c0784d099c216be5facf759d</t>
  </si>
  <si>
    <t>939e7debb7c5460aac8daa00bf5a9911</t>
  </si>
  <si>
    <t>b9391ddc77f54d5f876269aed639b576</t>
  </si>
  <si>
    <t>6e211e96298540bd8836ae8f9abca453</t>
  </si>
  <si>
    <t>144deb3535d546fbb93f717adaf04228</t>
  </si>
  <si>
    <t>1bcd6962d15249b880577a5250d69061</t>
  </si>
  <si>
    <t>84ba3e36805b4043b150af379b6e037f</t>
  </si>
  <si>
    <t>82fbbb6e7dbe4423bb75224340437bd6</t>
  </si>
  <si>
    <t>f7c7aca4559f4051a6f5434b3d50f25f</t>
  </si>
  <si>
    <t>fac3f028e4b54aaab87614c5166014e0</t>
  </si>
  <si>
    <t>4a5a7da381904c1086674c0d088d619a</t>
  </si>
  <si>
    <t>aac51a9ba9a34a82ba87f4a828cade4c</t>
  </si>
  <si>
    <t>4511710e313f4751969908902ded6a6a</t>
  </si>
  <si>
    <t>41d171f82b0146bb998008fc0cb24e25</t>
  </si>
  <si>
    <t>3cbcfbfd789b423ab167266d43f1d782</t>
  </si>
  <si>
    <t>e9bfa71527e84f2f9a284533cf64f4b1</t>
  </si>
  <si>
    <t>9137297f68194544af62c81ade7f9bc7</t>
  </si>
  <si>
    <t>bd055d0ebd8246f596cb6ae5324609b8</t>
  </si>
  <si>
    <t>ed9639b7926c4e81a0c07c1edaa08c61</t>
  </si>
  <si>
    <t>e19338b6fa4445d28b802918e6a7d07c</t>
  </si>
  <si>
    <t>4c7be6f237a74e5496e7d9213493a0f7</t>
  </si>
  <si>
    <t>63c5c050d80e4e2d9297b0fc8f94e188</t>
  </si>
  <si>
    <t>43af37a99e9545ae8c222b178175e5ac</t>
  </si>
  <si>
    <t>46b33ea0a9d34be8b052140e9d7fdeca</t>
  </si>
  <si>
    <t>78641858f8054ad8af4013d79e510f23</t>
  </si>
  <si>
    <t>62b62e23a3234228aa01a976be234d43</t>
  </si>
  <si>
    <t>ddfaae0245d74b8f81ac99ccef978a5d</t>
  </si>
  <si>
    <t>5bfce2848ef94f44bba97f1e8ff9af1a</t>
  </si>
  <si>
    <t>8ec9fc9d8a6b4fe38f695d097a92858f</t>
  </si>
  <si>
    <t>b91a30a152a94d5eb86ceb7df1de119c</t>
  </si>
  <si>
    <t>85584be03c8c4903ad68875d477599fe</t>
  </si>
  <si>
    <t>56789a87e5ec48ec98634f1f59d6f374</t>
  </si>
  <si>
    <t>952544c7c73346bbbb1cdcf08e9633dd</t>
  </si>
  <si>
    <t>4deb5c64208c4a128564fd11ac958507</t>
  </si>
  <si>
    <t>f7cd2eda98f34a40a2424faff455cdcc</t>
  </si>
  <si>
    <t>4b5699ac13a9426ea38944a8a38bff8c</t>
  </si>
  <si>
    <t>42394d18c3ca400995d6dd56abf63657</t>
  </si>
  <si>
    <t>4241c9f0f2da4645b214611cd252d624</t>
  </si>
  <si>
    <t>edf096c9060249049abbd871ed22a3ea</t>
  </si>
  <si>
    <t>b69f3e4b7b284adfb09df1aaf9fc8877</t>
  </si>
  <si>
    <t>b1dd6a58b5c641c9b6fbd2332a0c851d</t>
  </si>
  <si>
    <t>d6b51500f72c47bda13330cb0302d925</t>
  </si>
  <si>
    <t>fb48d413ebc647e78a53553816e8f67d</t>
  </si>
  <si>
    <t>9369d84daa354b37924c18ef43a17b71</t>
  </si>
  <si>
    <t>2d3467d4b6844e9f966b37d63f74e8b3</t>
  </si>
  <si>
    <t>5deff52fda1e4a58afa740bb282156de</t>
  </si>
  <si>
    <t>93e4e150353f45369bd5e43d0245a715</t>
  </si>
  <si>
    <t>4ef7e307f9614a5db2397c8b885cfdd0</t>
  </si>
  <si>
    <t>f694c2f1b9424c0882c52dddb9338a9d</t>
  </si>
  <si>
    <t>818ec9b1403147c795ebe9f16885be22</t>
  </si>
  <si>
    <t>d5ec21c8b5fc4a8488cb6087d34010a1</t>
  </si>
  <si>
    <t>026f5406c3744f878732390a84584dd7</t>
  </si>
  <si>
    <t>cc2730f8e9d5441dbff8ff8c31f3ca9c</t>
  </si>
  <si>
    <t>d58ad661d6ff4483a99cc61381f631c6</t>
  </si>
  <si>
    <t>9bb190a818bc43f39b637a93f47c8367</t>
  </si>
  <si>
    <t>feaeecf774e74cef89403d2d03a55dd0</t>
  </si>
  <si>
    <t>d0d62d9fcc574c93bb74cd4facbce7f8</t>
  </si>
  <si>
    <t>a2db764914b64c319ac8f385e3cc0b0d</t>
  </si>
  <si>
    <t>a9520bf1299b4c12bc6048d3ff98be13</t>
  </si>
  <si>
    <t>1f0a5dd83aea42f7ac2d968d7215e336</t>
  </si>
  <si>
    <t>32e934305a054a9fbe501d34edd3e010</t>
  </si>
  <si>
    <t>4cd7e2707eb54e52b5b6e9faf3ee3a97</t>
  </si>
  <si>
    <t>a2f5d78b8a9643769cd96983ea61d0c8</t>
  </si>
  <si>
    <t>334066562d6a4a308a5d922fa0cc4b64</t>
  </si>
  <si>
    <t>83d1a59afbdd45b7abf24c745b254ad4</t>
  </si>
  <si>
    <t>8697fe0f2b00452cab9cee6f55625b7d</t>
  </si>
  <si>
    <t>3118ba864b544b8eb3d423a6f15b1964</t>
  </si>
  <si>
    <t>6b4af97b56b74a7b98409a2a4c4d8fec</t>
  </si>
  <si>
    <t>47d38a09885c4e99b07409fea3a8b766</t>
  </si>
  <si>
    <t>dde08675b472405d9c65142f75eddc3a</t>
  </si>
  <si>
    <t>56b56b18d77a4813a8082456877bbc75</t>
  </si>
  <si>
    <t>640cbd5690cb417b8c80aa593e417572</t>
  </si>
  <si>
    <t>b9d57932b0e04999b69af02210212c9b</t>
  </si>
  <si>
    <t>e433689637bb444fa92baa9904f0a4d5</t>
  </si>
  <si>
    <t>2c2f15d6ba57436fb78ac02141cd4eda</t>
  </si>
  <si>
    <t>cdf38534cf9b41eabbfd76ba19e85372</t>
  </si>
  <si>
    <t>eb76a4a747184cda9f6e4e2d6fe27d06</t>
  </si>
  <si>
    <t>b24c7a7e5e724f808d39d27abbc3771c</t>
  </si>
  <si>
    <t>658077f71c0a41efad9310eaee3a3eee</t>
  </si>
  <si>
    <t>127e1f2c190041cb8a3658ef9abba378</t>
  </si>
  <si>
    <t>6900678047b8403fb0724faa7ae2bf76</t>
  </si>
  <si>
    <t>642ebbcb2b6b4ff2aab355a3f44a18f1</t>
  </si>
  <si>
    <t>630436e763904e34a1b30e8d153a1f5e</t>
  </si>
  <si>
    <t>fd1111accdef4346aa269778829d75c1</t>
  </si>
  <si>
    <t>0f47d378ba2242db8865a575fb8d8f5c</t>
  </si>
  <si>
    <t>515bb9e7edbc40dab50fb60e90bbe679</t>
  </si>
  <si>
    <t>12947af585414c4e88af9edb0508da30</t>
  </si>
  <si>
    <t>7ae1355d1c5a4e4881de2b8843e41ab4</t>
  </si>
  <si>
    <t>82ad72bdfd9f4b72bfa41ee7e9166065</t>
  </si>
  <si>
    <t>530b32fddc0047a1a4b97451c3e0b4ca</t>
  </si>
  <si>
    <t>7858cca142e14a509e1416057c1f0832</t>
  </si>
  <si>
    <t>af76af0666a446519168f4223ca9e857</t>
  </si>
  <si>
    <t>23bb9aa1e3364e37abe49aaea14b10a6</t>
  </si>
  <si>
    <t>61fc27c61dcc4a0d89fa9e9856506f4d</t>
  </si>
  <si>
    <t>fc6cb2b2c443405485ce683cf34e8d32</t>
  </si>
  <si>
    <t>ff4f7491af0b4d2ab39a41a1620ad24f</t>
  </si>
  <si>
    <t>2915b83ea37b4c29b49db4ee18ab10a2</t>
  </si>
  <si>
    <t>a0328cb3756840959ae42bf7dcec8d77</t>
  </si>
  <si>
    <t>c9db700c52264dfdb377929b59217ff6</t>
  </si>
  <si>
    <t>6520d50cdcf14933a64aef9c819dedb6</t>
  </si>
  <si>
    <t>7ede448e2f134122935ec869e6c77797</t>
  </si>
  <si>
    <t>d79e5f85f3fc408faada89395e7827f3</t>
  </si>
  <si>
    <t>caa22c246b2c4d1bac518357acb377fd</t>
  </si>
  <si>
    <t>97877bb36ff745c0a5afe8619b81093f</t>
  </si>
  <si>
    <t>5b701b6c827e41eeb36745d5262bc38b</t>
  </si>
  <si>
    <t>362e006cf12647b8880a9b59c3245052</t>
  </si>
  <si>
    <t>27c42cd7209642bb8df3ebd6d2e6a1a9</t>
  </si>
  <si>
    <t>7fb173a427d145808591411940f698a3</t>
  </si>
  <si>
    <t>3a70cc96c7b94737aa8177f43c6bdf05</t>
  </si>
  <si>
    <t>97e84908a4c04f61a4fb7d43790fca12</t>
  </si>
  <si>
    <t>11a272e9078b45f4b4b0579b17891cfe</t>
  </si>
  <si>
    <t>77e4db79c34944e9ba98628e5141249d</t>
  </si>
  <si>
    <t>9378042e79794dc5b04daa9f2b3a490a</t>
  </si>
  <si>
    <t>777c10b3dced496eb9670a9445aebb2d</t>
  </si>
  <si>
    <t>c8794bae6319458897a42acb0bbe1de7</t>
  </si>
  <si>
    <t>42dc70018e9f4c87a8ea6488e16ce199</t>
  </si>
  <si>
    <t>fc74cbd5c90440909bb8fdc4c3718f97</t>
  </si>
  <si>
    <t>9343a836bb4f42ada62c831ae108f10f</t>
  </si>
  <si>
    <t>d9a63cac329f4f7a9cf8525f37726533</t>
  </si>
  <si>
    <t>7a4237c0795e4e289bad6ca9b9e5af17</t>
  </si>
  <si>
    <t>0f3cafb323cf45bb936c9e93a54b7884</t>
  </si>
  <si>
    <t>a965b2c2dd7c4d539d7779932a842701</t>
  </si>
  <si>
    <t>4eb4a9e8ecfe42859ff7938e86304a99</t>
  </si>
  <si>
    <t>3f32f86a21664d2e918744aa48329038</t>
  </si>
  <si>
    <t>6bc5338fad1a4d84a8ca9d955d336951</t>
  </si>
  <si>
    <t>1f9b8ebb6bdf4edb8b6f51d41fab71e8</t>
  </si>
  <si>
    <t>0eebe930309b4714ab6d81f8d0eea0ae</t>
  </si>
  <si>
    <t>722bf2c7f8d8441c9083c3fffbb996a8</t>
  </si>
  <si>
    <t>ea630d64a2674c40894f07851e8a8616</t>
  </si>
  <si>
    <t>bffc07db7c9443369c80d4730c5a6bf9</t>
  </si>
  <si>
    <t>0df48f19488b4b6c96d6a635300c3895</t>
  </si>
  <si>
    <t>d0a27a66972743f5a587fb1074b233f5</t>
  </si>
  <si>
    <t>ad6ea1b59eba405ea6e2d1ccfa14cad5</t>
  </si>
  <si>
    <t>e7c32f575daf482c87ab1fadfee8a6c5</t>
  </si>
  <si>
    <t>d062ca6ee9d24e9a8e06aeae6f6e1bbf</t>
  </si>
  <si>
    <t>fdb565e6f137405aa8a3e050084b7334</t>
  </si>
  <si>
    <t>f7318e43bbb549f997bf2f226613c494</t>
  </si>
  <si>
    <t>53836055ef2247bdb299e18f38726e87</t>
  </si>
  <si>
    <t>a7723794be8048768e15042a1ca9df58</t>
  </si>
  <si>
    <t>7b814e52ac3a4a1fb5ca8087b4e2e658</t>
  </si>
  <si>
    <t>966c2747ece649739dc9184a93b96dc6</t>
  </si>
  <si>
    <t>095f8aed4a88427b9fd4397eb77c6298</t>
  </si>
  <si>
    <t>766d6036240e4579931c3cca9bd16477</t>
  </si>
  <si>
    <t>5f790eb9f99d4daf9fd86cd77ce78af7</t>
  </si>
  <si>
    <t>cfb46de2c9d042a8aaba985484887358</t>
  </si>
  <si>
    <t>8a0fef372ddc4ba587c1b20a45edb675</t>
  </si>
  <si>
    <t>bbffc33f91ac4caea46d7014ed61ec67</t>
  </si>
  <si>
    <t>a44b5b75d13148949897bdc32d8f95f0</t>
  </si>
  <si>
    <t>18c968cd992c4c39837f4c848961d729</t>
  </si>
  <si>
    <t>763f2c4f418841519fdd94c719bca5a5</t>
  </si>
  <si>
    <t>f75219a7ab264f2a86101d9557e5ff63</t>
  </si>
  <si>
    <t>bf20dc25ab70408bb89170b5645ca3ea</t>
  </si>
  <si>
    <t>6209288013a54e09b8de411aaefa23c7</t>
  </si>
  <si>
    <t>c9a88a9327824c08a0d5f8e2095bf4cf</t>
  </si>
  <si>
    <t>3047d82d4ab74ae18f51276f73052309</t>
  </si>
  <si>
    <t>0310ad6b24fe4e9e90f3db1f385607f3</t>
  </si>
  <si>
    <t>b4a3fb2262e940e7b01093605bf88fb3</t>
  </si>
  <si>
    <t>b02ddb4b5da0435bb6c506584dfc045c</t>
  </si>
  <si>
    <t>3d5da8c31c1b45f9a910cd1d8cf5fffe</t>
  </si>
  <si>
    <t>666b256cd4264bd9bf0e8ab837a5b504</t>
  </si>
  <si>
    <t>20b4c474c12647948a0afd0b16dceba1</t>
  </si>
  <si>
    <t>0370860019d94cf69d0983bfd70bd12b</t>
  </si>
  <si>
    <t>1b27a86af79e41989fe7ee77bdc0667c</t>
  </si>
  <si>
    <t>f3819c5cedfa46c78d5b802af6a49dbb</t>
  </si>
  <si>
    <t>cf6d19a6e17f4230b4106369c9bb4114</t>
  </si>
  <si>
    <t>15f49a098208492a905abbadb5b1c164</t>
  </si>
  <si>
    <t>aa954d222b374e5ea28a24231ac8a516</t>
  </si>
  <si>
    <t>168e5c38aa914a7fb3ee5279ba3f0f16</t>
  </si>
  <si>
    <t>4892ddb3a2904a71a4c904983c9c7020</t>
  </si>
  <si>
    <t>b8fd6e8757e84d6597ae9aefa2266b7a</t>
  </si>
  <si>
    <t>cc29835b31994eb68ec2d1ae832513ba</t>
  </si>
  <si>
    <t>d655cb777ee8422f962ba36f43f45887</t>
  </si>
  <si>
    <t>a97790acba284d678bdece429555cc8f</t>
  </si>
  <si>
    <t>537549df6fe348aebb999c09b976e6f3</t>
  </si>
  <si>
    <t>ae31d51a9bbd43f19a255a0fac369ebf</t>
  </si>
  <si>
    <t>fdd71501383d42099cf10024b112c338</t>
  </si>
  <si>
    <t>dc54aa61e0ba423c90bfba24b4e8d074</t>
  </si>
  <si>
    <t>eca7dad41e9c40e8a69b4b821741b8e2</t>
  </si>
  <si>
    <t>abf1726f6db94f07b06a084bf95144b2</t>
  </si>
  <si>
    <t>53b74f08fb904f0193bc7ca7f5fc1d41</t>
  </si>
  <si>
    <t>f4cd688ac3eb4a27b4a3158b7f75c35c</t>
  </si>
  <si>
    <t>e5b2948cf1c44a21ba0e8f50096a790e</t>
  </si>
  <si>
    <t>bac240622bf64cda991cdbd79653418a</t>
  </si>
  <si>
    <t>0485812c2f104a538313bf848bb3bad1</t>
  </si>
  <si>
    <t>cf60467da6894115ad10c85f555663d9</t>
  </si>
  <si>
    <t>009e10b4f9554e459f599cd2d89f6f1a</t>
  </si>
  <si>
    <t>dfe4712773af42e5add5d763b09065f1</t>
  </si>
  <si>
    <t>40a50c929861471cb72bea597adb6d74</t>
  </si>
  <si>
    <t>5d4d39d436f64a0db02c283f444b14ab</t>
  </si>
  <si>
    <t>53e49dc6049145198a88fc336bc41e4b</t>
  </si>
  <si>
    <t>d736ac831b1f4a6ab5637e918766d2cc</t>
  </si>
  <si>
    <t>0769cd23c70a4157a6788e560a1b0a66</t>
  </si>
  <si>
    <t>6a483ead7e87401ab240858b5bf06b03</t>
  </si>
  <si>
    <t>1a359d5ff73244f9b2aed6a250033e2e</t>
  </si>
  <si>
    <t>e4d8b149dda9476fa1a18511222f1125</t>
  </si>
  <si>
    <t>263ffe40a34b4632989716d59c02e3b2</t>
  </si>
  <si>
    <t>6360db1637144f17afd6d44f06eebdff</t>
  </si>
  <si>
    <t>63e9b6e96d104b23954389ef021ae41b</t>
  </si>
  <si>
    <t>b251edfb2d964a26bb98b76285b88059</t>
  </si>
  <si>
    <t>e6bb1c85c25a40d3be4fce67e3dbbdbb</t>
  </si>
  <si>
    <t>3a0836c4ac064bccabc6e566f9c7a8e3</t>
  </si>
  <si>
    <t>bb4c7a884bc54b9f9ecc81b2c4ceac79</t>
  </si>
  <si>
    <t>bd24ec22833a4143ae7034259a9838e5</t>
  </si>
  <si>
    <t>d090a7af7b8b40df84f8f5d35ab3af4c</t>
  </si>
  <si>
    <t>f8b8aad37ec9443a957f4b922dc48bdf</t>
  </si>
  <si>
    <t>ad00df3b54c548c48c5e4ba45560564c</t>
  </si>
  <si>
    <t>e521acd20d2e4b429a417fcd6b22ca83</t>
  </si>
  <si>
    <t>25fe0228cbcd4d33a966d58662e94c3e</t>
  </si>
  <si>
    <t>4aa32746ca43400a94d2a107dccd574b</t>
  </si>
  <si>
    <t>4c84b41748c949dba077f9b3e7c4098b</t>
  </si>
  <si>
    <t>199fd8ce7e254ce1b0621bc3255252b8</t>
  </si>
  <si>
    <t>7a5a2b7b58664f9a9b133bf72ef2978e</t>
  </si>
  <si>
    <t>33377635350c4314ae8e6f6bf8bea4e5</t>
  </si>
  <si>
    <t>4488fbe48ca1492191a4dc93f4a78c09</t>
  </si>
  <si>
    <t>d0953525315b43868bf08cc26efc9774</t>
  </si>
  <si>
    <t>5900bacf015f49738154d20d92357c0a</t>
  </si>
  <si>
    <t>ec413d9e992e447d8cc75d8b27075f75</t>
  </si>
  <si>
    <t>442d7b11b3aa43228fc8b28a64a798cd</t>
  </si>
  <si>
    <t>ccd4800f48d24e428881cb4349965a10</t>
  </si>
  <si>
    <t>4857b54b9a0649da92b846e5f13ef015</t>
  </si>
  <si>
    <t>1bc7a00f21774199b5db820dbfdb42aa</t>
  </si>
  <si>
    <t>7043cb2c13154a9f8ff8130bf04a1636</t>
  </si>
  <si>
    <t>c32d56b82e6d4e02b7a464f3b0f8491d</t>
  </si>
  <si>
    <t>351914c5d8804366946426f712988900</t>
  </si>
  <si>
    <t>75889ddd253446a88e6a9d7c3e3a5909</t>
  </si>
  <si>
    <t>82aa4ec25bf14eef99a989cbee40f0a3</t>
  </si>
  <si>
    <t>8253ecf1204d4f10ae4a88f736d321f4</t>
  </si>
  <si>
    <t>4fdd3bd2dd9842d49ab152e6b93f2e97</t>
  </si>
  <si>
    <t>c8f629759ddb4e9bbd89b78a8290436e</t>
  </si>
  <si>
    <t>98e41cebd53542a197690653399ea917</t>
  </si>
  <si>
    <t>599116dd5adb4ce781778770abf015d4</t>
  </si>
  <si>
    <t>d2a87945600140658182807cc4fdc657</t>
  </si>
  <si>
    <t>3af079e2232d4b18ab17417fa87bb2e3</t>
  </si>
  <si>
    <t>bd004b3b99b64353850b92795bdb3e93</t>
  </si>
  <si>
    <t>5bc04d4202df40d4bc1378bb82f78e2a</t>
  </si>
  <si>
    <t>47083cb2a4b64c98b37e7f1b444fb8ba</t>
  </si>
  <si>
    <t>83b7f4611e8a480fb5d8b287613ff6fd</t>
  </si>
  <si>
    <t>57a875bc689d474a94e2289e52ca7d49</t>
  </si>
  <si>
    <t>10e6b89a849a44a28b1e508e7e976711</t>
  </si>
  <si>
    <t>939fbed67f0c4af0813275c8b456f660</t>
  </si>
  <si>
    <t>f7a838bac2c74c4a88b3e088abb8cacb</t>
  </si>
  <si>
    <t>80d40deed5dd424b8bcff99bcf9c8aaf</t>
  </si>
  <si>
    <t>324dd0974bf34a88a397f09e5cf4a6cd</t>
  </si>
  <si>
    <t>21624654ac6541c3b136ab6ae516f9d7</t>
  </si>
  <si>
    <t>728d7ea2019147c0a0a16edf7f0f51b0</t>
  </si>
  <si>
    <t>840cdbab46874f3da98a1d80849f5be8</t>
  </si>
  <si>
    <t>3753d934079247b1ad38ac12de69e532</t>
  </si>
  <si>
    <t>94ddf2c35cd445bfb4e40cfcdd1e5146</t>
  </si>
  <si>
    <t>d8d319e65ddf46d4a522206891d1b0e5</t>
  </si>
  <si>
    <t>f494b3250bd84b12bd6c72245b03899d</t>
  </si>
  <si>
    <t>81ed7d3f9da0440ea8cc40660ce7e153</t>
  </si>
  <si>
    <t>8e09976a9a934070a93c13c06bb38132</t>
  </si>
  <si>
    <t>3f09fcca745346a7858c4725b489d932</t>
  </si>
  <si>
    <t>c6f2be430ada4ff88dd7ad14815ca00f</t>
  </si>
  <si>
    <t>db26bbffa5a843888d0264a230a3f8db</t>
  </si>
  <si>
    <t>8b2806da8a834e72ac702db3b7a79197</t>
  </si>
  <si>
    <t>b3576ce4631c4af38138eca58364c285</t>
  </si>
  <si>
    <t>4b456309135a4a15ae67ed3fff19e508</t>
  </si>
  <si>
    <t>58a461e819e348d4acb22dcb3f06348c</t>
  </si>
  <si>
    <t>8dcec0d4a9f74ae8a49afec8a7aecf6f</t>
  </si>
  <si>
    <t>647252632ed640859d697b7760143ff9</t>
  </si>
  <si>
    <t>aefeaf781cf1457680d067d584f26fc5</t>
  </si>
  <si>
    <t>0f4541718846412ba8efa13e200c29ba</t>
  </si>
  <si>
    <t>234369a5f6644624ad51d8438f70dee7</t>
  </si>
  <si>
    <t>820bbc8fd608481f9408a28d22c3ecc6</t>
  </si>
  <si>
    <t>74f5d65ab2c5443bbe027f986d4051f2</t>
  </si>
  <si>
    <t>a369dccdce744091a2497afc85fe6661</t>
  </si>
  <si>
    <t>661d2103673e4ad7b2e605e6859d7aba</t>
  </si>
  <si>
    <t>1ec33f9a564243aab2eda8f501fcb828</t>
  </si>
  <si>
    <t>e51f808febe64bf3ade017f98da8114e</t>
  </si>
  <si>
    <t>5fd0baf7662b43f8b6795d4eae168ec7</t>
  </si>
  <si>
    <t>daa0d468a9c64be589ccbde40522c1bc</t>
  </si>
  <si>
    <t>4acb6494e6c048b78c6df8e7a9c79b0b</t>
  </si>
  <si>
    <t>24b9bca763144a11917eb6ea641f581e</t>
  </si>
  <si>
    <t>30112f7a35c14041b982161ddac93ad5</t>
  </si>
  <si>
    <t>c87c37aad46c4008b47fae0a5486ebf6</t>
  </si>
  <si>
    <t>99eb3636cf434807950a394523fb38b1</t>
  </si>
  <si>
    <t>8731428342c1457cb76c8f8ae9264dda</t>
  </si>
  <si>
    <t>1c75c2b2768c413fa0f95aec88fd052a</t>
  </si>
  <si>
    <t>6bedb77587044e8f8d0d0f10d0b847b6</t>
  </si>
  <si>
    <t>77f9958572d248d4a5f3c3af5c899d17</t>
  </si>
  <si>
    <t>4d923d21f0b74e168a59220b110ffd37</t>
  </si>
  <si>
    <t>1e45e52c74314293a067f6d4e8f91906</t>
  </si>
  <si>
    <t>74b592a8b7d64e269baf07fb6ba13900</t>
  </si>
  <si>
    <t>179386b4a11b4270832a4b5afc07e9b7</t>
  </si>
  <si>
    <t>6109a4b568de41658441342b6f3fafcd</t>
  </si>
  <si>
    <t>b90100e0be01410a864bcb76c68b0ab3</t>
  </si>
  <si>
    <t>52506fd72c0a4fb4a940b8b0f596e8d2</t>
  </si>
  <si>
    <t>593e93e70159400cbfc47c561ba2a7e9</t>
  </si>
  <si>
    <t>42d03d1354374837bdb10dda96b9249f</t>
  </si>
  <si>
    <t>9487998c39cb4e31ae091c146dfc69c2</t>
  </si>
  <si>
    <t>d6511fd0a73f4d48bba396e58b0b81c5</t>
  </si>
  <si>
    <t>26ea72be50744a1fbb22408683f5cfa2</t>
  </si>
  <si>
    <t>f24edd7f726649efba515ddd06154e67</t>
  </si>
  <si>
    <t>21912de776d9489fb8492931193b5883</t>
  </si>
  <si>
    <t>1a15ca39e91046a8b3f33e4b1177b0dc</t>
  </si>
  <si>
    <t>b1e6417fb6fb441c82c34963c008ee3e</t>
  </si>
  <si>
    <t>e6951522824c466ea1536d4f70c8e6e4</t>
  </si>
  <si>
    <t>fb749c3e856a4b968a905cac98641465</t>
  </si>
  <si>
    <t>fb21a019ac9c48df8fe57ce3353c5e5b</t>
  </si>
  <si>
    <t>8d081adf8ef04f45bc4cd2e0214b54cf</t>
  </si>
  <si>
    <t>a7ac6e64e8164268b5e8103a6957a25b</t>
  </si>
  <si>
    <t>3b2e550ee3964e5ba2255d2967d84baf</t>
  </si>
  <si>
    <t>175bddf1b99d48c5944ad766b68917e5</t>
  </si>
  <si>
    <t>52155cfbe0d44ad184150b2f9b2cc1f6</t>
  </si>
  <si>
    <t>5d64f2b8d18e4a339b528ca41f2ac9f8</t>
  </si>
  <si>
    <t>af32b37febf242b798b00c011c6682e2</t>
  </si>
  <si>
    <t>a434610dde3b4e029c34d792cc0df707</t>
  </si>
  <si>
    <t>53bd2d86798e4b479ce2cbf769f98546</t>
  </si>
  <si>
    <t>12a8db001cc54af4b01c9f3d7b13dd35</t>
  </si>
  <si>
    <t>f0833ec4dda840ec8b4a121a8c48358e</t>
  </si>
  <si>
    <t>63789bfb2996481b89c4b4950804137c</t>
  </si>
  <si>
    <t>4a2c1d95cad34647ae91adaa59d08c67</t>
  </si>
  <si>
    <t>019bdb10df6f4a15b524a033b5b55d03</t>
  </si>
  <si>
    <t>53fa00f14fdd4874b82ac66ae7ebf39d</t>
  </si>
  <si>
    <t>518f13a13dfc4f8694658c8ef4247de6</t>
  </si>
  <si>
    <t>7d8e8ac180e84dd3a874d9a380ed824a</t>
  </si>
  <si>
    <t>03a653b53d53406987dfce83ae8136af</t>
  </si>
  <si>
    <t>ade5a8aa8afa437eb5a9196d7625aac7</t>
  </si>
  <si>
    <t>5d20aaa5dd20408b96bc79daf8e2e09f</t>
  </si>
  <si>
    <t>b29755fcd71b4751a47ef4d1b550e820</t>
  </si>
  <si>
    <t>30f627bbf831494f99e4728d8cbfb326</t>
  </si>
  <si>
    <t>cee657d8dacb4a1b9789096773c94b25</t>
  </si>
  <si>
    <t>c4d73c81a90246b1aeaba41aed6e7ebd</t>
  </si>
  <si>
    <t>130c532dde724fd68608c806e8db3a5f</t>
  </si>
  <si>
    <t>183f6a698f0c49f39cc830ce09046ef4</t>
  </si>
  <si>
    <t>356f35fedbe2424baae12e28d391a116</t>
  </si>
  <si>
    <t>dd4ac491194644349553f7a06eb5f46b</t>
  </si>
  <si>
    <t>d7f8122da78347dbb476505692df5797</t>
  </si>
  <si>
    <t>28521ae3d3fe4841b1ff9fc587171378</t>
  </si>
  <si>
    <t>4c5fd56645d04b11886e4c7c1ab99af8</t>
  </si>
  <si>
    <t>cebe99f96ad243cea055a1c86ce96ca5</t>
  </si>
  <si>
    <t>142c07c26e2e461fb014c08e2b8ef5cd</t>
  </si>
  <si>
    <t>d1818fe0a4944ebeae9e5845626ff237</t>
  </si>
  <si>
    <t>121e6f1d65264dba9859deade53ec084</t>
  </si>
  <si>
    <t>0d5a9bfa5db64865b0185cf6906312be</t>
  </si>
  <si>
    <t>aa6bbc0f3c4443ae984d26cb2a0c0023</t>
  </si>
  <si>
    <t>b5f9619ef2af45098db6f3781ec48be9</t>
  </si>
  <si>
    <t>8c7e929645954d57aafde7eb05532867</t>
  </si>
  <si>
    <t>57bb88373952449b8c9926e7c0e4bafc</t>
  </si>
  <si>
    <t>d104ab1758c84daeb3b72df9f6e7dcc8</t>
  </si>
  <si>
    <t>fd452f32232c42acb8558f792bb793b8</t>
  </si>
  <si>
    <t>e32827828373449a8699727b746d7ede</t>
  </si>
  <si>
    <t>39b19d9d46854bd3975d96d50869e13e</t>
  </si>
  <si>
    <t>aa34f35305ce42a88a96933c873d27c7</t>
  </si>
  <si>
    <t>2734ecf198dc4b22ba7d83514deef686</t>
  </si>
  <si>
    <t>67db4130f60749e3822a1d6ab015dbff</t>
  </si>
  <si>
    <t>5f041899855640dbabab7730d863bb4e</t>
  </si>
  <si>
    <t>bd6657933c154113bc5bc32090c17bc0</t>
  </si>
  <si>
    <t>a48ff512ce064d64ba7d4e019a254e41</t>
  </si>
  <si>
    <t>7f193d7b187b47dc9057b9916c038e38</t>
  </si>
  <si>
    <t>f2c5adeaf46b430ebd087267f64cc5f2</t>
  </si>
  <si>
    <t>8c296d485d4644868ec86105a8f10de9</t>
  </si>
  <si>
    <t>8575ef97f5de45928bce54e8c5ce25a8</t>
  </si>
  <si>
    <t>945b14f5f919425dab7adc6517fed63d</t>
  </si>
  <si>
    <t>21d886ed5fb748548afabeff297e5c26</t>
  </si>
  <si>
    <t>e70e00a37bda4a0aa5d1950436cec6e8</t>
  </si>
  <si>
    <t>c03fb34a878a41759bb67c8a6a942187</t>
  </si>
  <si>
    <t>c57d0cb401844728a765241c216e48d9</t>
  </si>
  <si>
    <t>5fafd9ffb4634b099533d5f60b7f3194</t>
  </si>
  <si>
    <t>55fec2cbc01642a1a5a96180afd15ee7</t>
  </si>
  <si>
    <t>cf7e989155f541a7a1c2aee06ce7cfab</t>
  </si>
  <si>
    <t>bea490fefbe6428a939ce10f5231bd00</t>
  </si>
  <si>
    <t>e0b00a11eefb468e85af3c3bd6be340c</t>
  </si>
  <si>
    <t>85c681e17f2542269b0a0c10c2ededeb</t>
  </si>
  <si>
    <t>068e34e6ae654f94823c2f4c9db6d412</t>
  </si>
  <si>
    <t>397134a0d52244089a2b1f9812b81ad4</t>
  </si>
  <si>
    <t>d367bbda359b4bb89ece597bff8b3697</t>
  </si>
  <si>
    <t>c66d8a52460e42808ef1fcce87c8b498</t>
  </si>
  <si>
    <t>e8372499cce14fc5827b889ba41367c4</t>
  </si>
  <si>
    <t>49c82ab55b034606ac440122de4ad325</t>
  </si>
  <si>
    <t>2809697f409141f0b12dff3ea19f5c72</t>
  </si>
  <si>
    <t>f025fadb6b084a549dfaba3a817daa2c</t>
  </si>
  <si>
    <t>22e66bb75478425ebd4930509738cfb8</t>
  </si>
  <si>
    <t>781453fe9f3d4d81ba3c8b0d59d4a6dd</t>
  </si>
  <si>
    <t>56ff0b08006d4270bfb733b5d7a5d05c</t>
  </si>
  <si>
    <t>12bcf27125714c9592b736111ca7035f</t>
  </si>
  <si>
    <t>0d2ea04a28f84af6beade9bf6e5d3fd7</t>
  </si>
  <si>
    <t>3e148c0009a44fa49099228997ec279e</t>
  </si>
  <si>
    <t>539001812e1644759187ecf5173802a0</t>
  </si>
  <si>
    <t>71bcee2f2c184a8c8537731fe5a2dce2</t>
  </si>
  <si>
    <t>2755522687244e53bdb9d5e4d602b6c9</t>
  </si>
  <si>
    <t>37c7d233a4dc470e89b9892a09883aad</t>
  </si>
  <si>
    <t>964945529b774917a8ba1beb04e756d7</t>
  </si>
  <si>
    <t>4a6cd5ec66ae4cbc949b2b6dba8eff84</t>
  </si>
  <si>
    <t>002a9f1c748f403395ce8b606a7cdde1</t>
  </si>
  <si>
    <t>74463c4e2db3429b8a793fbb85dda367</t>
  </si>
  <si>
    <t>c5dc5694534d4cb6bc0e8bf5c1366139</t>
  </si>
  <si>
    <t>33ad7b1bf9ad45eea34322876c91a529</t>
  </si>
  <si>
    <t>c67b4fbedf9549dbaadc1bb2a0b7c09c</t>
  </si>
  <si>
    <t>8ebf7d3b468540929024926fff9d1fc8</t>
  </si>
  <si>
    <t>96dd6e8a20d74e3aa0566c8e6abaadda</t>
  </si>
  <si>
    <t>414f30ee7049426b9aecaf071a322af2</t>
  </si>
  <si>
    <t>567366937a18418eaf8b4f980fdccd78</t>
  </si>
  <si>
    <t>a2914471485448cdb0aabf4e73ef8e92</t>
  </si>
  <si>
    <t>45b0ad8d39014585bf69ed59fa673af5</t>
  </si>
  <si>
    <t>859d85b17e724f34a38d7e6dfedd7e6e</t>
  </si>
  <si>
    <t>4886647f2c954654a3913ac30fa2a08a</t>
  </si>
  <si>
    <t>1616fb70d3cc4112985d99338fc758b0</t>
  </si>
  <si>
    <t>4a68d4b6d32249e29481193340e0867d</t>
  </si>
  <si>
    <t>b5660a4595cd42c4983dcf46b07897e3</t>
  </si>
  <si>
    <t>621210877aa5480f98a82212e9020673</t>
  </si>
  <si>
    <t>81ce6ed60f8c40c1a9fb7dadb10a9ded</t>
  </si>
  <si>
    <t>f30d05dd4bb045e081b9a47efe143856</t>
  </si>
  <si>
    <t>c4e0b54130d242808bf62106483d6a04</t>
  </si>
  <si>
    <t>a52a67176aee435bb0ebda96199698fe</t>
  </si>
  <si>
    <t>05beb0f25914417b8a68c74d32f2d76d</t>
  </si>
  <si>
    <t>f714870501a54637ad48f9ccf78e2127</t>
  </si>
  <si>
    <t>18156af0ba3c4bccb90388deef5a1848</t>
  </si>
  <si>
    <t>b4b99286f2764f3286339ca2bac232d7</t>
  </si>
  <si>
    <t>eb54dac124ad4101b44f6aa54eb3e5bf</t>
  </si>
  <si>
    <t>e61aafa2de894a419f7cf429ae1817bd</t>
  </si>
  <si>
    <t>1026c97341e84780b22ba633da46f49d</t>
  </si>
  <si>
    <t>c8cc66485d6243d298f28a98dc2f21b5</t>
  </si>
  <si>
    <t>c7a839a0fad4461ba8044c6ee2bffa29</t>
  </si>
  <si>
    <t>6ccaf1db7b6242269ac2d1519bada448</t>
  </si>
  <si>
    <t>813dcaeda7f8473c805a7f36fb10fc5b</t>
  </si>
  <si>
    <t>4817e3ea8fd1435783abe519d7a35a73</t>
  </si>
  <si>
    <t>605f40d72ca14437b8a81a17e2185e79</t>
  </si>
  <si>
    <t>05c672ee85864313946708024296ba27</t>
  </si>
  <si>
    <t>fb711befbbcf4533b9d88a498507081f</t>
  </si>
  <si>
    <t>dccad4bbfa274d618483b59e8714fde9</t>
  </si>
  <si>
    <t>d758581c3b054585a989d1b155908a32</t>
  </si>
  <si>
    <t>14cf6ee4d93643f5b96e67199447e256</t>
  </si>
  <si>
    <t>a01049ae4952459c8267265950eedb2f</t>
  </si>
  <si>
    <t>c6d16a85afed429da7e7fcf455514ab9</t>
  </si>
  <si>
    <t>2a6deea73d2c410f9c43f5edd1acb47a</t>
  </si>
  <si>
    <t>217d707f8655499fbb62af703c44292c</t>
  </si>
  <si>
    <t>fc40c7ad1e1543beb6bfe6a53279d9c2</t>
  </si>
  <si>
    <t>b9bb68ad3d0d4b298521383e53f6abc2</t>
  </si>
  <si>
    <t>98ace02281244f7eb7de9eeb5e6d269f</t>
  </si>
  <si>
    <t>20306a3e642248ed863fb2e54d0372ca</t>
  </si>
  <si>
    <t>6723343782ff4efe9ca89fba04088abb</t>
  </si>
  <si>
    <t>234d1b52a7674bacb97e45aee789317f</t>
  </si>
  <si>
    <t>4f55ea469b7747f9b6383b2720e3d163</t>
  </si>
  <si>
    <t>064e75da5ee6471195fbba69df865765</t>
  </si>
  <si>
    <t>7403247dd0d64dd2bef5565c2ed52bfb</t>
  </si>
  <si>
    <t>fbc73137a6cc4393bbc149e0399fd0e8</t>
  </si>
  <si>
    <t>650d390665574e6d950cc6e955404912</t>
  </si>
  <si>
    <t>db5ca27a60694fcb8b5c928521afa404</t>
  </si>
  <si>
    <t>bb0869d026dc4c9c941bc777db3fee78</t>
  </si>
  <si>
    <t>7dadbf8ea9104a36980d75da78d4ee6e</t>
  </si>
  <si>
    <t>bcf723f051fd48d18044b8d82756a8d8</t>
  </si>
  <si>
    <t>c8593c10714e4eeeaf8d2daf4cb2a57b</t>
  </si>
  <si>
    <t>41ffceb4f8df4b8f862503f42073a72a</t>
  </si>
  <si>
    <t>075ad9133bde463096c9f470e98c1566</t>
  </si>
  <si>
    <t>f36d1e01fc3d408bbfa9561489e69ec7</t>
  </si>
  <si>
    <t>9b9fa6f8c7e445b083d3c97d922fde1f</t>
  </si>
  <si>
    <t>b7e68fb641a24596abd09d9dd4146c47</t>
  </si>
  <si>
    <t>fbcb12e7976f427ab5f5f22d6683cf15</t>
  </si>
  <si>
    <t>d9575d47a420421ca243668238b60734</t>
  </si>
  <si>
    <t>86eab82af0f347a1b58d5718524535bd</t>
  </si>
  <si>
    <t>94e129fc38104c9182cf681023e858b5</t>
  </si>
  <si>
    <t>54df3159885c41b491691afeef84160a</t>
  </si>
  <si>
    <t>3827f24b3bd44c01a9a7841316059dc2</t>
  </si>
  <si>
    <t>714ed8acde3e41fe840840af4f5f48fe</t>
  </si>
  <si>
    <t>6dd2a2923ed84f27bbc82d4a012e5b74</t>
  </si>
  <si>
    <t>629849a6dd8248789daf84b04ac2f7d4</t>
  </si>
  <si>
    <t>e1a93811bebd431683aa85a480e7265f</t>
  </si>
  <si>
    <t>ca4cc912ef98429d8711bb5c527c042d</t>
  </si>
  <si>
    <t>533ed92d595241669c49ff79bdfe93ae</t>
  </si>
  <si>
    <t>2662034ebd80471faeb973cae021ecf2</t>
  </si>
  <si>
    <t>c335656308484c0db9911596fd0fa718</t>
  </si>
  <si>
    <t>44b0af1af9e84066969344284ba5d319</t>
  </si>
  <si>
    <t>23c2db259ba047f4bc2105db77a09dec</t>
  </si>
  <si>
    <t>13e6026fc689429ca590ab9269e21574</t>
  </si>
  <si>
    <t>3af91c326453441b9ca432d439773402</t>
  </si>
  <si>
    <t>8183b21549b045d6a32d44d87bc323f4</t>
  </si>
  <si>
    <t>076dab2eec4f444ea536a169ebbb8252</t>
  </si>
  <si>
    <t>7b7130c6d7ab4ed9a7044dd0cc62c020</t>
  </si>
  <si>
    <t>d5c17d09bc2f40fb9a9300d5d3e12535</t>
  </si>
  <si>
    <t>cc16b91af201480794938ea959b8db2f</t>
  </si>
  <si>
    <t>7d1f839364a142eb94b156b6e1608861</t>
  </si>
  <si>
    <t>ee5638ec39914c7d95a165dfeca86d2e</t>
  </si>
  <si>
    <t>be40de1d3f7649d9bf89ada1dabaacc3</t>
  </si>
  <si>
    <t>3d6fabbdc859463f8fe038531716a86b</t>
  </si>
  <si>
    <t>1151e547654b42d8b7382a4293f24e51</t>
  </si>
  <si>
    <t>8b99655e14d14cffb3eae19330021212</t>
  </si>
  <si>
    <t>0e5ab53cf173454490feff048539e6e6</t>
  </si>
  <si>
    <t>4b1f1b7d653b4d30ac511fb6b02b61c6</t>
  </si>
  <si>
    <t>0ce1b2dc84b14050811b40de63d3397a</t>
  </si>
  <si>
    <t>544fec28be9548dc8b41f50dad5ce419</t>
  </si>
  <si>
    <t>ff3a0c26d3d64a0180fb6b6e9cb1e1c4</t>
  </si>
  <si>
    <t>e44a0dc3f32e4556bad71b7574aebb07</t>
  </si>
  <si>
    <t>4d2830f44c664cefaf64d1c7855edf27</t>
  </si>
  <si>
    <t>f99d460815f340bf9067511bc8fdd4b4</t>
  </si>
  <si>
    <t>1171851a3d15467ba7dc8a3b5e5c4db9</t>
  </si>
  <si>
    <t>45c00104e429440c9884a05e003b81ec</t>
  </si>
  <si>
    <t>02ad3ce7a87b41a29b25879048cc4e66</t>
  </si>
  <si>
    <t>b1afac8dd49f4d1da04d6b27765c3a37</t>
  </si>
  <si>
    <t>10c7aa15290f4fca8883830b11f6e001</t>
  </si>
  <si>
    <t>69b5658adb1d4051a4cfd8eace151aa8</t>
  </si>
  <si>
    <t>624e5e81fcac44a584696230e5e8e848</t>
  </si>
  <si>
    <t>d9c9ce1990d24fddbd435d4949aaa1d6</t>
  </si>
  <si>
    <t>27c918f7c2054dbcabe4962619bff2bf</t>
  </si>
  <si>
    <t>5a1c69e39656490d8cd04a8e6727cc5e</t>
  </si>
  <si>
    <t>4cf923f342aa44cf8d0598078c3786f9</t>
  </si>
  <si>
    <t>c1b06907511745819b83067e97a856c6</t>
  </si>
  <si>
    <t>acc891b83a3848a4976dc0c5137b307b</t>
  </si>
  <si>
    <t>ded38112b97c44dd9c28f7c3225d893d</t>
  </si>
  <si>
    <t>1141292e4c5945598e6637eb20bb2e3d</t>
  </si>
  <si>
    <t>e682e24ac2c54ae1a451eeb7d96678d8</t>
  </si>
  <si>
    <t>683982986a8440188b6d2e969a467a63</t>
  </si>
  <si>
    <t>d712a42c09474d848abd1291463007b5</t>
  </si>
  <si>
    <t>88d1df50070d451785905c41a93f3c93</t>
  </si>
  <si>
    <t>515050a03cdb4350a8588386d7678b8e</t>
  </si>
  <si>
    <t>d28f95b23ccb4a33b3a2f49f52a41bb7</t>
  </si>
  <si>
    <t>f24db47f5f2c4536875e05b0c9d15825</t>
  </si>
  <si>
    <t>d62df4de95dc431589fb46102864f2c0</t>
  </si>
  <si>
    <t>49b5a023150642d88a0b966037ad5cb6</t>
  </si>
  <si>
    <t>9d373f9774be418782c56fe6f2c45be0</t>
  </si>
  <si>
    <t>c870730fa6124cf5bb2070be7dfcbbb8</t>
  </si>
  <si>
    <t>b77f89c717e9486eb729aa15ae1c4cb7</t>
  </si>
  <si>
    <t>1106d87d6d35408fb5791cfc7a23b3cb</t>
  </si>
  <si>
    <t>6926c4c0a299453580d5a5a88c8633f9</t>
  </si>
  <si>
    <t>0190d0428954411d8f6b91407090a7ee</t>
  </si>
  <si>
    <t>dad046229d8244b08d288143db5e01c3</t>
  </si>
  <si>
    <t>d014326465c64ee280b8d1c41015790a</t>
  </si>
  <si>
    <t>0ed2e66056a3487ebe7f7a19c70eca0c</t>
  </si>
  <si>
    <t>608f0fcd10d041ba8314fe9c41f5c7b3</t>
  </si>
  <si>
    <t>80edfc739f3d42e8a084f866cf05dd7d</t>
  </si>
  <si>
    <t>b57be4d11b85435f879a883b7a506b07</t>
  </si>
  <si>
    <t>18f2a65e4f924f29a418acd5abcf16e4</t>
  </si>
  <si>
    <t>432fc6ddbb38426fae6644109d44f9c6</t>
  </si>
  <si>
    <t>6e27f5e1c09745d1b05626549246152a</t>
  </si>
  <si>
    <t>61fac521a5364ec9a776b9dca4902df0</t>
  </si>
  <si>
    <t>3c10ba2230e54803b17a8f496cc76e98</t>
  </si>
  <si>
    <t>f3b7765328af4938be777c924e153c4c</t>
  </si>
  <si>
    <t>b5b12e612f99450c97b39bc57e41cc3f</t>
  </si>
  <si>
    <t>bcf7773fe8eb4d0d8bf9a3b2d6a45d98</t>
  </si>
  <si>
    <t>c2011a0efd72493795e531dde3a29131</t>
  </si>
  <si>
    <t>7d2b078304154ca59a93b29ac06ad239</t>
  </si>
  <si>
    <t>53cd9d1c02be4df8817403a6fee0dc3d</t>
  </si>
  <si>
    <t>97944ab74d004f06977507df83042af8</t>
  </si>
  <si>
    <t>ff127c60bea44632bd34939ff25fe225</t>
  </si>
  <si>
    <t>83faf138ab224ff8aa32c53631bdc468</t>
  </si>
  <si>
    <t>2d8e019c398f47d997cb71dbbfa872c0</t>
  </si>
  <si>
    <t>7bc85fe0cc95484dadf517a29d94bc75</t>
  </si>
  <si>
    <t>ca222e0f96da4d09ac0706c65cb17bbb</t>
  </si>
  <si>
    <t>a7008e3d018d4dfda9229da6c6587b24</t>
  </si>
  <si>
    <t>4961758b44654031b16d2eab1104b678</t>
  </si>
  <si>
    <t>4dc23a0dcc0f471d80e5d2e20fa38bcc</t>
  </si>
  <si>
    <t>388130f8d37544878a8ae5cdea4277ee</t>
  </si>
  <si>
    <t>15418897281447879aed735835bf0543</t>
  </si>
  <si>
    <t>66b545b39c444845973e1d6c75008a31</t>
  </si>
  <si>
    <t>170886deec83463cbd466b76b12abaee</t>
  </si>
  <si>
    <t>a07f710817514b5a91fa1c4e4004780d</t>
  </si>
  <si>
    <t>e8e6cbee5bca4693aaaac530cfd24f9f</t>
  </si>
  <si>
    <t>c1021657cfe84a1e9a31c55f8f569da8</t>
  </si>
  <si>
    <t>c4bd67c68f6c4336beb45720fa2bdf71</t>
  </si>
  <si>
    <t>7d068479a1b2458da31a52419e025e14</t>
  </si>
  <si>
    <t>7b2c9f1e29d3450a8dfcfa4ff8a1b0a1</t>
  </si>
  <si>
    <t>4b5512d2b89443c38c6d80f63019e334</t>
  </si>
  <si>
    <t>61a0aee46d2e4da3ad1a4a572d98f83f</t>
  </si>
  <si>
    <t>208e0b6cc83b44e1acfa524d3b40b6ac</t>
  </si>
  <si>
    <t>0cf150b4dc9842b9a2bb066bb9dfc050</t>
  </si>
  <si>
    <t>6ef525eb54404a749f620f12ee60b8ff</t>
  </si>
  <si>
    <t>6d43da3af30e43a1a190811ca4e663b9</t>
  </si>
  <si>
    <t>eff1a0bf768c4cb4a2c98f45f987d9ab</t>
  </si>
  <si>
    <t>7359a0743d504c06811d1bcffc9d1fa2</t>
  </si>
  <si>
    <t>5d0c4d613af34f0695f05b402c6eea43</t>
  </si>
  <si>
    <t>7b2f59a3f7d641c3994e07560cafdb98</t>
  </si>
  <si>
    <t>1d0691b661854611bf0beb1abe374ee8</t>
  </si>
  <si>
    <t>2ae13726263d4445b3cfc74fbf8d99cd</t>
  </si>
  <si>
    <t>6d455536f78b49d39a573254b8c520a1</t>
  </si>
  <si>
    <t>36c4b54b91c6468792b1e9aeda348d3c</t>
  </si>
  <si>
    <t>cb9d45877b36411cb2b57ff5cf71d80e</t>
  </si>
  <si>
    <t>0a32aaf174454301a8dc9b1e8cb2a7e0</t>
  </si>
  <si>
    <t>7fde55b109e645d6ac4593e8fcb88619</t>
  </si>
  <si>
    <t>4e2b6956190145d38db1b629a60b1f45</t>
  </si>
  <si>
    <t>5fbc110bf4464001bc435404feb238a1</t>
  </si>
  <si>
    <t>e06bae44df3d4362b6128f5f045abc02</t>
  </si>
  <si>
    <t>75a693162b624d879b56d69b6aad8fb4</t>
  </si>
  <si>
    <t>eb68de7c348c47d49dc25bbf119482ac</t>
  </si>
  <si>
    <t>a47b996d4b9d4458843408fec0c85713</t>
  </si>
  <si>
    <t>840742a041cf448b829e99064f2bf6f3</t>
  </si>
  <si>
    <t>92d8c4c5b4cf42139d8063f7a211afa2</t>
  </si>
  <si>
    <t>1b45b7e87069476b9c270cfb8a370f01</t>
  </si>
  <si>
    <t>0de15da8c3e74f8e9b9111b2ca70082f</t>
  </si>
  <si>
    <t>19db6fcecb9f418c892ebdf75524b55e</t>
  </si>
  <si>
    <t>acf3d2ff92694534936a94a27e83c63a</t>
  </si>
  <si>
    <t>9da3f53eb73a44a3943c10b9648379dd</t>
  </si>
  <si>
    <t>640c5537eb9945f5a6ef2668109c394d</t>
  </si>
  <si>
    <t>4596ea8921c14354b50bec878942162a</t>
  </si>
  <si>
    <t>4a9e681a912d4abcbd5d15c83aa36b78</t>
  </si>
  <si>
    <t>6956e8501d5d473fb717bc4bbbdef54d</t>
  </si>
  <si>
    <t>18d66bb72db14425a9583c93c839c07d</t>
  </si>
  <si>
    <t>cbfaacfe3a2b456e9f44ec8e96150eeb</t>
  </si>
  <si>
    <t>09d7deea093943b38765238df7297ff4</t>
  </si>
  <si>
    <t>94ffa2b43dca47b190834d01413826fb</t>
  </si>
  <si>
    <t>a05192034fbb4a1e93e0bf6e3bfb6735</t>
  </si>
  <si>
    <t>657aaad1c0e94f6ca21fdac511de3673</t>
  </si>
  <si>
    <t>6519550ba07d4e75a062b68f115276ca</t>
  </si>
  <si>
    <t>b29e3bb338fa4306afd1465c1d74cefb</t>
  </si>
  <si>
    <t>2d2961186fde4bd796b5738a115839f3</t>
  </si>
  <si>
    <t>3376f8a01e78408bad8deaaf2ff370a1</t>
  </si>
  <si>
    <t>10111bc59dff48368af1eedbd132de7e</t>
  </si>
  <si>
    <t>fdacbeb5477a4d218c0b1da65249b4bd</t>
  </si>
  <si>
    <t>b609e9de59344e0eb2dccff4c71619d4</t>
  </si>
  <si>
    <t>5a06bdd3c5694919bab69850c35ce48f</t>
  </si>
  <si>
    <t>f0911354785042d786f90c4fb178cbdf</t>
  </si>
  <si>
    <t>df4747fb3fdb49a39e5c0245175263c5</t>
  </si>
  <si>
    <t>7f72f2b745114b9fb829da1c1fc55a8b</t>
  </si>
  <si>
    <t>b41580e7163041159706754722ab8b1b</t>
  </si>
  <si>
    <t>c359416379434fb8b8ee55309dbb350b</t>
  </si>
  <si>
    <t>7e8948f77d474f15a3ee9e6e34c86dc5</t>
  </si>
  <si>
    <t>62f2c4f6214442b09d7d4b5d09a39fd6</t>
  </si>
  <si>
    <t>3cb662a944e94575a54a40ab2640ff63</t>
  </si>
  <si>
    <t>8b75c16d4ed746c8b690d567b27b22d4</t>
  </si>
  <si>
    <t>2000caf3a2a442eea6cee97ebda3be94</t>
  </si>
  <si>
    <t>8efdb129e8254df99b13515f42cc511b</t>
  </si>
  <si>
    <t>78fe883164994230a24baba46d1c1b87</t>
  </si>
  <si>
    <t>debedc771be5406f9ef5ba1ef86cd8d3</t>
  </si>
  <si>
    <t>b4559459d1e24d1b953ee843c23091c8</t>
  </si>
  <si>
    <t>4929f5b548ef4726a25c79587d96fccb</t>
  </si>
  <si>
    <t>2fe7a34e77de4446b43ed0400cbd40c5</t>
  </si>
  <si>
    <t>b1a90b393f14416684bf5633ba6c711a</t>
  </si>
  <si>
    <t>aeb71f3289da4e1ab8602edc37247a80</t>
  </si>
  <si>
    <t>6492d8d489864954b1b883fbc36a0e32</t>
  </si>
  <si>
    <t>aef3a66060e749f8a69ece59cb60177d</t>
  </si>
  <si>
    <t>50acebc455324487bae6b1eda5dd0abb</t>
  </si>
  <si>
    <t>60f5eba440c94dedba39a814b7eda3c4</t>
  </si>
  <si>
    <t>8d0a208666e94731a8c5b70279729dab</t>
  </si>
  <si>
    <t>38a776cece8d4242bc7c9be1f99193ab</t>
  </si>
  <si>
    <t>5d58ab4aebf94d0a8354a285474551c0</t>
  </si>
  <si>
    <t>13729e1833804ae7b56cef6e0738083e</t>
  </si>
  <si>
    <t>a076c436521a4d2dad7a385f525c1250</t>
  </si>
  <si>
    <t>ba33845bf3c8441fa6b46059a0c8f0db</t>
  </si>
  <si>
    <t>a59b6339483c4d77a036729f0ec158d7</t>
  </si>
  <si>
    <t>9f4253b296834d4396af7c1924c4cf1f</t>
  </si>
  <si>
    <t>7cf29dc920fc4a50945433a3e820c2a6</t>
  </si>
  <si>
    <t>f751803ad4984dd5bda78c47e0f485d4</t>
  </si>
  <si>
    <t>79cdd8c154d14630ab2eda050d9a592b</t>
  </si>
  <si>
    <t>eed0d75b700d461bbe42d0bca0c84592</t>
  </si>
  <si>
    <t>1dc0aeeaf959487b91f2fa664347198e</t>
  </si>
  <si>
    <t>d8679a6541f04dd2aeca8810f17a1b6d</t>
  </si>
  <si>
    <t>790addd40e144b749df491bd9c2dc4bd</t>
  </si>
  <si>
    <t>b3994a8509f34d83b44877ddbe74725f</t>
  </si>
  <si>
    <t>44f122947f1a41ff8e682550fd70fd93</t>
  </si>
  <si>
    <t>2c68a13f750e477a972316d54ca289b8</t>
  </si>
  <si>
    <t>e7a0b58bac164b27b48f241c101982de</t>
  </si>
  <si>
    <t>c6823098e4c54295b0d400ecdb7a793b</t>
  </si>
  <si>
    <t>713a1d5653ad46ab9b968ff3e99d4519</t>
  </si>
  <si>
    <t>0509ebe7b0094172a0bccfd73548c722</t>
  </si>
  <si>
    <t>481085e188634d639cc0a2474414e6bd</t>
  </si>
  <si>
    <t>295ee0e8822242f5a069a568df809190</t>
  </si>
  <si>
    <t>6f3d1168a1ae49b78f9e0283c31dcead</t>
  </si>
  <si>
    <t>5d55934444974db1b328a7af849da870</t>
  </si>
  <si>
    <t>5b659701d74e42d29aba2b054a3894c2</t>
  </si>
  <si>
    <t>21c2f37f09f84b84a8cddecea387e2b1</t>
  </si>
  <si>
    <t>f743a40b2ae145dd897f3571b72d550d</t>
  </si>
  <si>
    <t>8c46d643ba6f49358169416113376703</t>
  </si>
  <si>
    <t>fc59aaf3f0174473a3e5c3eedbc7f10c</t>
  </si>
  <si>
    <t>5607e7d142d14880826498cd3dd404ea</t>
  </si>
  <si>
    <t>af60e76b0f994e4ea1edfbae26ddc0a3</t>
  </si>
  <si>
    <t>23e0003fceae4107a9b25dcb2adfcf35</t>
  </si>
  <si>
    <t>04252968f36247b18999c7fca09a8ff5</t>
  </si>
  <si>
    <t>0517429a077a4f9b9b04e50574249f3b</t>
  </si>
  <si>
    <t>941716d255f64ef48345aa47e53a1602</t>
  </si>
  <si>
    <t>98e69cfd51af44d0b8919dc374f95ee0</t>
  </si>
  <si>
    <t>b5e6a53295fe4341b9803f8b77d40adf</t>
  </si>
  <si>
    <t>42bdcd0b59134e61b86d10e136d4c2db</t>
  </si>
  <si>
    <t>c2bbf7c422204f19b9f410134c365fdc</t>
  </si>
  <si>
    <t>8446c158b35843afbae3a6579f454977</t>
  </si>
  <si>
    <t>26b886fad7434432bd97d735d3d1a7e2</t>
  </si>
  <si>
    <t>27712e3b1170487883dcbf66dff0d56f</t>
  </si>
  <si>
    <t>bb0804d9d47d4534bf0eaf3281ee4398</t>
  </si>
  <si>
    <t>5e1cab7fec114b098a8c7f81c38feb31</t>
  </si>
  <si>
    <t>d5eeb555aef8457ea88a80b28bb69883</t>
  </si>
  <si>
    <t>50b4ac7df4d447d6afcf9bfa83284b39</t>
  </si>
  <si>
    <t>ccfd3914f55a47d2bfc7912de30d0a3c</t>
  </si>
  <si>
    <t>0cc2c1e866794807964c68dd2507a5d0</t>
  </si>
  <si>
    <t>86d36503eb384ce0bfc072ea53ea1269</t>
  </si>
  <si>
    <t>747aa5b2bb3c4bf9964a374a5e18fdf2</t>
  </si>
  <si>
    <t>34ffc22810e74583871f28d722d452ab</t>
  </si>
  <si>
    <t>3190dbbfaaba4ce693ed8857edcabafa</t>
  </si>
  <si>
    <t>7c00eb2a015b418fa94a833ce886aa11</t>
  </si>
  <si>
    <t>f4dd9a0b76934826af136e4add22a2c1</t>
  </si>
  <si>
    <t>969fc8bd329246138f93ece18ac2f348</t>
  </si>
  <si>
    <t>86004b4ee2d14ff6ab293df471599c8d</t>
  </si>
  <si>
    <t>a09dc314150b40bf9f5ae76633f0a63f</t>
  </si>
  <si>
    <t>7d477b1974424ce98f220d03192c682f</t>
  </si>
  <si>
    <t>01dc7aebf82a410b914a7d3d1bdd302f</t>
  </si>
  <si>
    <t>155df2b608f04526b484bb0456cb84f3</t>
  </si>
  <si>
    <t>9e892de36bfa42758e2a63371d6d5ccf</t>
  </si>
  <si>
    <t>b3d87dcdfc494e248f5c578c1289ffd2</t>
  </si>
  <si>
    <t>5e3cd3d73540401a95dc35664505e778</t>
  </si>
  <si>
    <t>6e6a9c91342e4e12965063a646a0c08b</t>
  </si>
  <si>
    <t>c2bf0b9df29743c6b3c5f62733307cde</t>
  </si>
  <si>
    <t>0b1ef1e1747c41fc9fb4be83a53c2ae6</t>
  </si>
  <si>
    <t>32e72ab2185b49b9b6153aa319f38d64</t>
  </si>
  <si>
    <t>f142eb19cf9d4de7aeba03e5b3250641</t>
  </si>
  <si>
    <t>dd0e7dacdd47423aa9172bec973862bf</t>
  </si>
  <si>
    <t>7af0c9f95b92487897c615631567619d</t>
  </si>
  <si>
    <t>339f9439d31d455b9492bc28080541f3</t>
  </si>
  <si>
    <t>cad75f5607854df0aac8beb35e503b6a</t>
  </si>
  <si>
    <t>cee72b9521a842d58836c04ecf7a3f5a</t>
  </si>
  <si>
    <t>7fc90445bb494b059d6c265d0ef8e6fe</t>
  </si>
  <si>
    <t>fa3d0e35db654ab19ac83b800f3604cd</t>
  </si>
  <si>
    <t>42c8a7ba18254e15b2f6fa112e0da337</t>
  </si>
  <si>
    <t>6d92bb8571ae408e871c596d239d2332</t>
  </si>
  <si>
    <t>07e19efe8ce4495dba1088391762faca</t>
  </si>
  <si>
    <t>a4853f4f55174bfaa7250e7c51535cf3</t>
  </si>
  <si>
    <t>c3c66a40cf1f4d5d9ef7d25a79c7ded7</t>
  </si>
  <si>
    <t>c5a5bf8aff5e46d59feaffc6c0b4e744</t>
  </si>
  <si>
    <t>18c8c371ca304cf8afd27bdf9cbaf410</t>
  </si>
  <si>
    <t>cbe614fb9c5545edbdc6df64a3527dea</t>
  </si>
  <si>
    <t>89b36216ec754b879f39e990c4acc546</t>
  </si>
  <si>
    <t>bd8e36cd38ec43d9902af8d5d91c5819</t>
  </si>
  <si>
    <t>c687a70f9c9146b6922cefb8e89fc0b9</t>
  </si>
  <si>
    <t>181648988ca74524998bd2e7c886a665</t>
  </si>
  <si>
    <t>66194ae181e84447beac68b5b79009be</t>
  </si>
  <si>
    <t>5b3770fd5a124345becde8275d2efcf4</t>
  </si>
  <si>
    <t>a1b7d4bbb6c940d6b4d89e8d158cb18d</t>
  </si>
  <si>
    <t>92b273ea019945c482750101830abedd</t>
  </si>
  <si>
    <t>83797497cd3747089a33d68ee04e719a</t>
  </si>
  <si>
    <t>b1c43b5a6f40442ba4c07b713ee0d9f1</t>
  </si>
  <si>
    <t>61bc0dfd0da84318834163b77c86e138</t>
  </si>
  <si>
    <t>9bddaf477439482b8b5695f2b23c148d</t>
  </si>
  <si>
    <t>c6004632610f40859fa47fe16b62f32f</t>
  </si>
  <si>
    <t>467cdd0d3bb74b219707512d9dec4db2</t>
  </si>
  <si>
    <t>3659b81ba6444e88b7b3b4602f5325f7</t>
  </si>
  <si>
    <t>8ff1a72cf66244598bdd08ec8bfd06c8</t>
  </si>
  <si>
    <t>f948409ea83241168eca38c7123735e1</t>
  </si>
  <si>
    <t>e921b259efad493684df3e0196404cde</t>
  </si>
  <si>
    <t>a517fb395fb049e2affd5e21f7446789</t>
  </si>
  <si>
    <t>9e0bcbbbff1c4c3598b80fe904ddda33</t>
  </si>
  <si>
    <t>7c18b3ce6af94f1884991b6aad2bcccc</t>
  </si>
  <si>
    <t>ee02c1261161406694f34a1d818dcf75</t>
  </si>
  <si>
    <t>45ce0269f00d49ab8b0572ca790a20e1</t>
  </si>
  <si>
    <t>1553e15bce3048a7b690a56b8a078c0c</t>
  </si>
  <si>
    <t>713ec66985f744dfb8e8d0cd56c51c7a</t>
  </si>
  <si>
    <t>4a5ed0fd6ec64b6f8f7bdd2cb19290aa</t>
  </si>
  <si>
    <t>16eea813633b419c91807e3d4d2b2d84</t>
  </si>
  <si>
    <t>e05034f5ebb64aa2bbad565373a098f6</t>
  </si>
  <si>
    <t>29bc9a8b64dc4a7990ad8efc8640c983</t>
  </si>
  <si>
    <t>b7da403221144be182c0754b4df527c8</t>
  </si>
  <si>
    <t>10d41723cf8c4459b97412c06889b3ea</t>
  </si>
  <si>
    <t>eb33584479a24f428772f458c728a848</t>
  </si>
  <si>
    <t>93d5f9dab38a415297feb8a47a332f75</t>
  </si>
  <si>
    <t>4714e66fd2664ad09275aec1ec6f82be</t>
  </si>
  <si>
    <t>38ae635c022f4291913e7580c220146a</t>
  </si>
  <si>
    <t>43724a934d7e4464b4f91e6e57b279be</t>
  </si>
  <si>
    <t>bd4de095ff944aa190376ab11cdb30c8</t>
  </si>
  <si>
    <t>c6075ebe6f5341ee811a0e8474f91a2d</t>
  </si>
  <si>
    <t>34babed22a5742b8bc0d46d75c046f46</t>
  </si>
  <si>
    <t>375b6793934a4604bf29f3c8eac0ff03</t>
  </si>
  <si>
    <t>8f0e8f72a8a04027a1ca968ca081e177</t>
  </si>
  <si>
    <t>390b7fca58794698bddba0f15261f7e4</t>
  </si>
  <si>
    <t>d078da9f61fc4689b42a2fee0b0e3f3c</t>
  </si>
  <si>
    <t>fc6d27dd0df14adcb04d98caaa443c44</t>
  </si>
  <si>
    <t>888860a7d57a4ad4989532cde25de53a</t>
  </si>
  <si>
    <t>17ac65174bcf448480c0b640df3d848c</t>
  </si>
  <si>
    <t>c17afbd7220f49e994452a25989e6c08</t>
  </si>
  <si>
    <t>8da47c606c944eb4ab73b21c746271cf</t>
  </si>
  <si>
    <t>38745dff1f6f43518531f86f3d1611dc</t>
  </si>
  <si>
    <t>0f7ecf85fbd3476babb2cfc5c52eddea</t>
  </si>
  <si>
    <t>3cf5c77c3f0a42099b0b26ae3920bee7</t>
  </si>
  <si>
    <t>2f2deab5765e47c78e4c7d48d5e2f271</t>
  </si>
  <si>
    <t>23bb7c3568e6425e8b18e288b6e4413f</t>
  </si>
  <si>
    <t>1ffb4138b83440d9b7acbae329e7e7ee</t>
  </si>
  <si>
    <t>80ea4e736d22415181ea704a4fa84483</t>
  </si>
  <si>
    <t>2f1a11ae61e34041b25b1f1625cc33c6</t>
  </si>
  <si>
    <t>c244d3d029a84b288bba91f7949943b0</t>
  </si>
  <si>
    <t>901cf2dcea3b4f8d8686d8e7a712079b</t>
  </si>
  <si>
    <t>01ac62aa61034030823beaa4bf003f1d</t>
  </si>
  <si>
    <t>653ddfd6f46b400397fec336a8f2c21a</t>
  </si>
  <si>
    <t>f98d6b30375e49b3b1829175774a7a88</t>
  </si>
  <si>
    <t>6471c094274c49379af0d0302201a28f</t>
  </si>
  <si>
    <t>4ac61cc7fcf14486a2c4967c8a90229b</t>
  </si>
  <si>
    <t>8457630337ef4c5ba4b3708600cfcddd</t>
  </si>
  <si>
    <t>71d02f7b5ca54d2f8a123e71943513e5</t>
  </si>
  <si>
    <t>2213c476c6b54c47b5cb974ba3a8af7f</t>
  </si>
  <si>
    <t>dbcdd269f6c048adbcce10c2e987e3f4</t>
  </si>
  <si>
    <t>0025bc2ef4cd49fca37a0e71a8b1a657</t>
  </si>
  <si>
    <t>e75d845272504a27a75b5e132b8dfa8e</t>
  </si>
  <si>
    <t>d716c0cc050240b1a45c6cfaa2a85364</t>
  </si>
  <si>
    <t>b51b5823dfe5477a9145b8f71f575054</t>
  </si>
  <si>
    <t>6b35282ceeae4cbeab0f1d7b184c0d13</t>
  </si>
  <si>
    <t>821084bb7b094463a33612f97e117f9b</t>
  </si>
  <si>
    <t>61f0358eb837441abe7ed94eedb63e3f</t>
  </si>
  <si>
    <t>77b7aaf13bf74fad9a47ff2d1a6f5ff4</t>
  </si>
  <si>
    <t>bd48851ddb914e4b89a539ba8be9aa1d</t>
  </si>
  <si>
    <t>ff36b69700d34a169068b942b2e3a29d</t>
  </si>
  <si>
    <t>a54fcfa171cd4110bf9d939ce58730f0</t>
  </si>
  <si>
    <t>55a66186a12f435d96dc849ddc4aa82e</t>
  </si>
  <si>
    <t>97ffb0fd3f3c4b9e80b0b871a8fde182</t>
  </si>
  <si>
    <t>0c169da032f9425fb31feb946a05a469</t>
  </si>
  <si>
    <t>f3d9016627c34db79e4f2d757f95cf7e</t>
  </si>
  <si>
    <t>b219c0c05bb34e7ebb4bf631c8dfce4f</t>
  </si>
  <si>
    <t>08d4a9dc94ce47c4b79635fd196be6e7</t>
  </si>
  <si>
    <t>e8f2d713b042422a9d7f8139718e970b</t>
  </si>
  <si>
    <t>d34740bea7294cbe884baec112812755</t>
  </si>
  <si>
    <t>3df0bc6249e34e8db6f1f7d8bf90e8b2</t>
  </si>
  <si>
    <t>c30b7510ba154234a54817832e738206</t>
  </si>
  <si>
    <t>e2f95da85b2b463084dd4d1b82adfc1c</t>
  </si>
  <si>
    <t>1a06df5f1eaf49efb8ac3665cf789932</t>
  </si>
  <si>
    <t>035284c19daa4277876378256b0abe7a</t>
  </si>
  <si>
    <t>84f21acb38d941dc8a0f5b48fbe71362</t>
  </si>
  <si>
    <t>b430c39b73d8416891c238656c6192fd</t>
  </si>
  <si>
    <t>b97917ab5586484aae9b57d03cea1f6c</t>
  </si>
  <si>
    <t>6f7163fbc10449ffb1c1815a4e41fa92</t>
  </si>
  <si>
    <t>1a64d83d72c3417da3fa0c9925b79084</t>
  </si>
  <si>
    <t>147d5d3d49494b1581beb6f5d9bf2c8e</t>
  </si>
  <si>
    <t>a9d6f3cfa1964fabb32a41491856c080</t>
  </si>
  <si>
    <t>3c821519a45b4978bfd6e2dded560716</t>
  </si>
  <si>
    <t>f5c6c4a050df4d408069d79aec6cb051</t>
  </si>
  <si>
    <t>829245386426444f92750ca37e373417</t>
  </si>
  <si>
    <t>f44280ee22964a4783f82045cdafe67b</t>
  </si>
  <si>
    <t>1666a74064534090ac8af15ae1f98fef</t>
  </si>
  <si>
    <t>1a0fea8336c242e8a5e830b71c9929bd</t>
  </si>
  <si>
    <t>24e93b42c0f04260b551cc8c3be45880</t>
  </si>
  <si>
    <t>4aa608c369ea43679c7a328a9ebb9515</t>
  </si>
  <si>
    <t>39e87d51b1624492b1ec6173c131da0f</t>
  </si>
  <si>
    <t>d535a0acf752456a96a429a8e29e6570</t>
  </si>
  <si>
    <t>56192bbc04bb40eaa95c5b5e890a5c0c</t>
  </si>
  <si>
    <t>88343bee6c25466bb10fea1f42d32c2c</t>
  </si>
  <si>
    <t>f4caec3079724efd877415940982dec3</t>
  </si>
  <si>
    <t>e30ce1684eab499ebfc92be4bd473ad4</t>
  </si>
  <si>
    <t>4606da31802c4add8de2b0f9704f62be</t>
  </si>
  <si>
    <t>419137d993014575b8d1c5e0a35cae8d</t>
  </si>
  <si>
    <t>63d916d3a5b74cb5afc200fa7ded9cd0</t>
  </si>
  <si>
    <t>38a9f6367e78451daba9ddc94fba6d12</t>
  </si>
  <si>
    <t>4a8aa7c727c74aca9a7dfc7f5b8962d2</t>
  </si>
  <si>
    <t>b680dd391eea4eb083210682ae73422d</t>
  </si>
  <si>
    <t>f9f046936e6c473082272ad10c52c3c8</t>
  </si>
  <si>
    <t>b703dbef258d44f088c56ee4032099c2</t>
  </si>
  <si>
    <t>8233debad46846a28220fc81a9623cc8</t>
  </si>
  <si>
    <t>a4d80dff93aa419bb35c7cfa4f41e683</t>
  </si>
  <si>
    <t>2b909f7c804347529b4e345abc6295fa</t>
  </si>
  <si>
    <t>f046e6afeed24261b2b6bd23b8089084</t>
  </si>
  <si>
    <t>b4184278716141f58b914bdb3fcf3d87</t>
  </si>
  <si>
    <t>d03329edbec4403e830da8f153bf291a</t>
  </si>
  <si>
    <t>da85310f313342c581e6773884f4fe20</t>
  </si>
  <si>
    <t>0f6c2cacdcf14631805948983bf9884a</t>
  </si>
  <si>
    <t>cc158878bf3d4418bc16702eebbad36e</t>
  </si>
  <si>
    <t>8a0a32cd4544430fb6ddf67fed733ac2</t>
  </si>
  <si>
    <t>f8b9c948f92a4964b9a0fde94354ccd0</t>
  </si>
  <si>
    <t>ee80134e91db4f31be17615ba851259d</t>
  </si>
  <si>
    <t>8f8dd1044e6b46029db122162b0b410f</t>
  </si>
  <si>
    <t>662515f092d14b849cb384326859dce5</t>
  </si>
  <si>
    <t>f09fcc04ad394d9faf9a1e4129562291</t>
  </si>
  <si>
    <t>6a37d4590daa41e3acb925bfcf446bbf</t>
  </si>
  <si>
    <t>b3d97ab6cb1d41e4a092bae874671a1d</t>
  </si>
  <si>
    <t>f0d58431abe643b5a7360ccef65b9dab</t>
  </si>
  <si>
    <t>c4648535ab7841b68a8e113d84294264</t>
  </si>
  <si>
    <t>0aa8d158d468454d93a86a0f938cc109</t>
  </si>
  <si>
    <t>1941c44366b44eaeb1cfd224a5302655</t>
  </si>
  <si>
    <t>2b5ca7e645484710a2c74a131fdcc4a9</t>
  </si>
  <si>
    <t>b297dacf41d64057b3f90291dc1e04d1</t>
  </si>
  <si>
    <t>21551990b5a44ec089e8d6b6df021a98</t>
  </si>
  <si>
    <t>01326c58d6634825874f517f861fd48d</t>
  </si>
  <si>
    <t>94a648a44fc34b4f88f75830f1dd10c8</t>
  </si>
  <si>
    <t>21fb8dca1e6c4cd18f7d936941e43b70</t>
  </si>
  <si>
    <t>3f83a4fd6bc345959c5a56396312bfa6</t>
  </si>
  <si>
    <t>3d26193ca9fd4cef8d2bba0644082b8c</t>
  </si>
  <si>
    <t>806b3fc3203149d194b84e67093ba0c7</t>
  </si>
  <si>
    <t>810f85a6e09b4b83b088d16959c414c9</t>
  </si>
  <si>
    <t>a04385bdf26a46379ac533727c627660</t>
  </si>
  <si>
    <t>01603a9d9ffb408dab8ffd76bd0a23f6</t>
  </si>
  <si>
    <t>178683c357124d01bdf3e58ecabec80e</t>
  </si>
  <si>
    <t>4c98618d6bda45469318cffac3671498</t>
  </si>
  <si>
    <t>a2b931b816ae4d87999d150f358baffa</t>
  </si>
  <si>
    <t>020638113722473d84b9963af3a52827</t>
  </si>
  <si>
    <t>027bfc68bd9f452bb462fc5aca518092</t>
  </si>
  <si>
    <t>ff443b5f8a27444a8fcb85859b43349e</t>
  </si>
  <si>
    <t>4d425749c8084215b91ddbdb83e6182f</t>
  </si>
  <si>
    <t>cea531f881e84ec1997dc67c898e16df</t>
  </si>
  <si>
    <t>48e0dd897c4f4a4c83c92fd2dfa88336</t>
  </si>
  <si>
    <t>4625ddf5da2641b9869ac3009a03be90</t>
  </si>
  <si>
    <t>037aa5a8cabf4ee7bb12b800515b6699</t>
  </si>
  <si>
    <t>1b99ff4440024ebb87c5515a325cf7e5</t>
  </si>
  <si>
    <t>84055828006342859dd06e8ebe860962</t>
  </si>
  <si>
    <t>dd330ff17faa4453821f1f82f2220f03</t>
  </si>
  <si>
    <t>63a54c76798946fe8698c6e77909c038</t>
  </si>
  <si>
    <t>e7d48f9d31474729a805356feb4b100d</t>
  </si>
  <si>
    <t>b3ad5f63baae49e5b2a92ae0311556c7</t>
  </si>
  <si>
    <t>e7e357c24c034b4c81ba810ba8b3d35d</t>
  </si>
  <si>
    <t>29bf8e80b17947c3b8706139f55fbc85</t>
  </si>
  <si>
    <t>490f3d3f26ac43e7b8b901aa0258ff1c</t>
  </si>
  <si>
    <t>b689eb57e8024d8f98b9bdf769325dd3</t>
  </si>
  <si>
    <t>387e40c17b534a7abadb7b5b6d15e6a5</t>
  </si>
  <si>
    <t>807152c920f44013b61e3c8dc3625fbc</t>
  </si>
  <si>
    <t>9fad782475884ffb8cb9d7c5a121549d</t>
  </si>
  <si>
    <t>4d83ce0702674d9f8e509746c4f378c2</t>
  </si>
  <si>
    <t>f233b705dd5741ef8f1ce752b24312d0</t>
  </si>
  <si>
    <t>9d8538c3ee13448ca7faff60fdbfbb08</t>
  </si>
  <si>
    <t>fd63e0a94d434c028ada95db50bf4659</t>
  </si>
  <si>
    <t>d7dc887e54ca4b3c82684c17b3953b5c</t>
  </si>
  <si>
    <t>8c58833495b640a0b941329c7c967eaf</t>
  </si>
  <si>
    <t>73f58c12c83345b8afe9469b470c9549</t>
  </si>
  <si>
    <t>fe000a03e29047b5a8dadb1c9625a4a7</t>
  </si>
  <si>
    <t>b0fca11f5bfc43ac8e85c554ad6087f1</t>
  </si>
  <si>
    <t>c44a8b37ff3e4bd09ed4a2103006d9c0</t>
  </si>
  <si>
    <t>b93438156c4a4942b870f5a977c344e0</t>
  </si>
  <si>
    <t>c440e020b5e04d0597715d2e56d1a068</t>
  </si>
  <si>
    <t>ae3cf0c29a19481296d0e2ca563d648a</t>
  </si>
  <si>
    <t>489afb6e35ed4f149ac5d2be160ef352</t>
  </si>
  <si>
    <t>1ac0a3fd6f6349a4865b5384dacedf97</t>
  </si>
  <si>
    <t>6a5b78cec30d4f8d9cd796f7a78a08f6</t>
  </si>
  <si>
    <t>925be186632d4589b2df21b1cca8d209</t>
  </si>
  <si>
    <t>ddd717de2e244ddd816e36a3202e9e87</t>
  </si>
  <si>
    <t>4fcf4791207344cd8aa34a2d1abfe0a8</t>
  </si>
  <si>
    <t>7ca56d6f244a4ce69d57568dcb542e86</t>
  </si>
  <si>
    <t>a99a07521b4e4fe9a3363590af0a935a</t>
  </si>
  <si>
    <t>16c631113d3b4ef8b1a48adfab1c919f</t>
  </si>
  <si>
    <t>1e1334c4f1954846a7ac3b4f69614847</t>
  </si>
  <si>
    <t>cf711513f88949bb9cb26ceb70637bb1</t>
  </si>
  <si>
    <t>66ca924867f643c4a4f9c26745ae66d1</t>
  </si>
  <si>
    <t>dba702000aec468f97ac0c117eb51830</t>
  </si>
  <si>
    <t>d8d6b9bccf86436085db57500d81ea30</t>
  </si>
  <si>
    <t>4b771dbae4b94c75a700a6de13d5d39f</t>
  </si>
  <si>
    <t>0033059800d8466ebeca3552be9c764b</t>
  </si>
  <si>
    <t>b6c4456208a649caaf68f341ae8171d1</t>
  </si>
  <si>
    <t>23fa99bc1d414376a739f3fcedeff55c</t>
  </si>
  <si>
    <t>7020501fb9e14ad3923b62b653b07825</t>
  </si>
  <si>
    <t>c6f48be029e247c2a62b08e6147dfa69</t>
  </si>
  <si>
    <t>40cf77559f0449f8b807d8599b741879</t>
  </si>
  <si>
    <t>276d3ff383ee473b8685e9593e0fa667</t>
  </si>
  <si>
    <t>3e8ba674b75c4658a613c76444393904</t>
  </si>
  <si>
    <t>368706bae59c45859b905370e29d81f1</t>
  </si>
  <si>
    <t>2a41faf9fe554ac79b1677059f34b64a</t>
  </si>
  <si>
    <t>e4fca998709148bb940408c17ed1b4ff</t>
  </si>
  <si>
    <t>8631aca2f9cf4171948a21d74827c35a</t>
  </si>
  <si>
    <t>14db7b3f5f4846b1ba971bb6dcd5a4fc</t>
  </si>
  <si>
    <t>23afcefe49864a7486c2b0937391f67d</t>
  </si>
  <si>
    <t>bddfd07d42394e1fb5acac4c0000dff1</t>
  </si>
  <si>
    <t>59a6cf49215e46e49aa71fd81841c2c9</t>
  </si>
  <si>
    <t>d44b8105abb04a54b7901fd788f25abb</t>
  </si>
  <si>
    <t>51cc0f26e7854bb3b1b3eb4b3f3c39dc</t>
  </si>
  <si>
    <t>958a36c37cf943659145d2111b24f778</t>
  </si>
  <si>
    <t>4abf14a61cd2444dbc89c9d94cf05cab</t>
  </si>
  <si>
    <t>d0303d4ec253461ca330d737d77d754b</t>
  </si>
  <si>
    <t>e51fe3fa724e40a79a8578136f1fc6c3</t>
  </si>
  <si>
    <t>5eb6641df3934121b762ffd922586509</t>
  </si>
  <si>
    <t>54402d5c6ce04819a3b806d5d4065641</t>
  </si>
  <si>
    <t>c33e9bd423a34ba1b5c40714fd5fa37d</t>
  </si>
  <si>
    <t>aff719aac24f4cf0840f41672321f63d</t>
  </si>
  <si>
    <t>0bd2f7dc26a44c738b2d1741ee6ed5f0</t>
  </si>
  <si>
    <t>54734dbb09b145efb8c153e99fc65dd9</t>
  </si>
  <si>
    <t>9241b485b7df4a3ca51615b418aa9229</t>
  </si>
  <si>
    <t>3126c85b7cf245ae988d3a2d97e165dd</t>
  </si>
  <si>
    <t>52ae2ea43e1441798064d0a51bd042b2</t>
  </si>
  <si>
    <t>a08059797ec34386941e99342ab81704</t>
  </si>
  <si>
    <t>eb3e0c585c9f4c148af1890c33a4ab38</t>
  </si>
  <si>
    <t>d539a0a368664cc2b61a23e9cbdd0394</t>
  </si>
  <si>
    <t>4d140c1d166841e896deed7d2c3eff0e</t>
  </si>
  <si>
    <t>d648e2bbb6d346ac9ba0972227412857</t>
  </si>
  <si>
    <t>e00c0b188aee4f81abe1ca7f242261e5</t>
  </si>
  <si>
    <t>f8ee7e5b4e3543c5bbbe445877a12b68</t>
  </si>
  <si>
    <t>b0726517e055442686961c121eeef998</t>
  </si>
  <si>
    <t>95609923869e48b69bac5d2b31f6a20c</t>
  </si>
  <si>
    <t>cacad50138944a59877fc93c0b37e5e9</t>
  </si>
  <si>
    <t>9401db3e9bc14970beac3b4ec666ee77</t>
  </si>
  <si>
    <t>53582bcb74b947958c36b477a3da0870</t>
  </si>
  <si>
    <t>482a0a938d624907b1dcb95752ba6a00</t>
  </si>
  <si>
    <t>9c36ff089c8041d987e81a0720857472</t>
  </si>
  <si>
    <t>ce0eae791fdd4bb2a4ed36b2acf4301f</t>
  </si>
  <si>
    <t>6817294217054bebb15c9731fe571dfb</t>
  </si>
  <si>
    <t>7aa9450f8b5643129e0d958fc484e58f</t>
  </si>
  <si>
    <t>d15b5009727d407d9c2980caec351277</t>
  </si>
  <si>
    <t>3f74961adb274e9a9eddf99a98f8d63d</t>
  </si>
  <si>
    <t>df0b8ad30e78490c986c2e854e429ac1</t>
  </si>
  <si>
    <t>6a99be6d0c1349e0b9a10aa69ed824d5</t>
  </si>
  <si>
    <t>0bdc5536ca8247b4b4d0dd8ba2b534a4</t>
  </si>
  <si>
    <t>a759f9007c3b44dcb2a86faa3bf5502d</t>
  </si>
  <si>
    <t>306e52db2ecc440a9fd944d87f386507</t>
  </si>
  <si>
    <t>5a12e94a4f8540d5a8c8cae82acbbed1</t>
  </si>
  <si>
    <t>76a60af8661a4e9d9362b883c0540972</t>
  </si>
  <si>
    <t>edf8d78d6c38447086537ea759f3d056</t>
  </si>
  <si>
    <t>def68554688e4de387c63852ce1dbe57</t>
  </si>
  <si>
    <t>12b4b07e64144260b2966736155d8ff2</t>
  </si>
  <si>
    <t>d8f54cb315354f07832e516eae0382fa</t>
  </si>
  <si>
    <t>ff6b9ca19baa4746ae368671345a5e9e</t>
  </si>
  <si>
    <t>be48902762b2491c8636a5c895c90236</t>
  </si>
  <si>
    <t>e9f5bb6510994c61bd82defdadb884d6</t>
  </si>
  <si>
    <t>7cc112999e0145bda3ce2a8c15b1dda7</t>
  </si>
  <si>
    <t>292cde2dea3e4a88bdf6e4106c4fbf36</t>
  </si>
  <si>
    <t>a40a1ad371554095a2719939df3ef2d5</t>
  </si>
  <si>
    <t>1670e9756a834e83acc26539fb354afe</t>
  </si>
  <si>
    <t>1cbb52748b5e4f19afa60677e0d2a74c</t>
  </si>
  <si>
    <t>d2726b8755f24f40945339f8e3516667</t>
  </si>
  <si>
    <t>ed2b243cc64b44dd8f06d73ca5cd9145</t>
  </si>
  <si>
    <t>009e11f269ea488aadabd60aa34c6c77</t>
  </si>
  <si>
    <t>b721e18949be4baeb2aec4d7639b121c</t>
  </si>
  <si>
    <t>c2eb20932a63409b9a74f942aadc8f79</t>
  </si>
  <si>
    <t>c97f5ee2dba8478f9407ea3817e1b9ab</t>
  </si>
  <si>
    <t>a320188a250a4447a82e2fc6bf132442</t>
  </si>
  <si>
    <t>ac699703a71b4fe9847a019f38fd5bcc</t>
  </si>
  <si>
    <t>b661afeba67d45e39841db8a0fe79739</t>
  </si>
  <si>
    <t>673f9e675b484e2b85a517348bbee7fa</t>
  </si>
  <si>
    <t>428d5fb22b124a348412b43472393db6</t>
  </si>
  <si>
    <t>f800367877304618bd0d21709f7b0661</t>
  </si>
  <si>
    <t>39a26b338fee404888e99167c0c246fa</t>
  </si>
  <si>
    <t>9e96a8c1c17a41838a1b197c65167206</t>
  </si>
  <si>
    <t>429a82d1b8c04f24810dede48454868a</t>
  </si>
  <si>
    <t>e5a058c351e8417eb503930e920a7c99</t>
  </si>
  <si>
    <t>be60aa0f3f2f4e4ea71647c29b345dca</t>
  </si>
  <si>
    <t>55ada40a25d44378a8a2d5e4f1a024d7</t>
  </si>
  <si>
    <t>04201eb92347408098afe6ead24bba58</t>
  </si>
  <si>
    <t>5c0a92d13057436a85a9cf652afdb162</t>
  </si>
  <si>
    <t>b02b79e711214ad6938f6a837abedaa0</t>
  </si>
  <si>
    <t>9d75483b202a4b0e83cac9518ebe835a</t>
  </si>
  <si>
    <t>4aa47517c4b344e1aa697331e0ce3e34</t>
  </si>
  <si>
    <t>6a0c1e30526e44208d7e913ba30e6474</t>
  </si>
  <si>
    <t>eb3875d15ab04803b26d1593d93f5bf1</t>
  </si>
  <si>
    <t>dffb50e275a6472596c8639e32ad0116</t>
  </si>
  <si>
    <t>59543c040bd64e549bd6cf6eb2dd1f30</t>
  </si>
  <si>
    <t>de05071f5df549e2bce3bd4aee9c0d36</t>
  </si>
  <si>
    <t>f4e5af5931e6408b8a6963bc39e03de3</t>
  </si>
  <si>
    <t>cc6c11288d604143bf9bebcf454ad87d</t>
  </si>
  <si>
    <t>b2c6d366fc59476d91893eb5ed84ca02</t>
  </si>
  <si>
    <t>796f7d98c1e0496d9efe3437fb75c430</t>
  </si>
  <si>
    <t>83128c6e01f345ada258060687b1b98b</t>
  </si>
  <si>
    <t>07391bb3693e46898b0ffb5d1df16679</t>
  </si>
  <si>
    <t>9806c748185640458935710e07011f57</t>
  </si>
  <si>
    <t>539a4feff0894c1ba6467a2f1c2713f5</t>
  </si>
  <si>
    <t>90b6a0d7f7f24eb780f8221bd372eaef</t>
  </si>
  <si>
    <t>0c82687d16944458acc11118f606fc5d</t>
  </si>
  <si>
    <t>63adb51c249b45cda5dcfd6f72cfc017</t>
  </si>
  <si>
    <t>83da0865db3647c2a7f7f7145f94b495</t>
  </si>
  <si>
    <t>18dea0cc15d5447b84adbe946305ea19</t>
  </si>
  <si>
    <t>c6ee05dd252d4a1ab9fe545c2ca7d805</t>
  </si>
  <si>
    <t>cd9406b541104cfe9d9affc9cda75d99</t>
  </si>
  <si>
    <t>c51b1a40366f4b219db7b081fe97e9f4</t>
  </si>
  <si>
    <t>0210ee1e269a4ba98262c93281b4c930</t>
  </si>
  <si>
    <t>c4f507549d39491dad584f2f54f44f2d</t>
  </si>
  <si>
    <t>83a6518e9e2e47a587dd5f2627e3df7f</t>
  </si>
  <si>
    <t>0083404a848540da88bed627bfad6387</t>
  </si>
  <si>
    <t>4e8c4c8d187747ce9faf91dad4f61fa5</t>
  </si>
  <si>
    <t>326784a1634846abb03704bed09cef3f</t>
  </si>
  <si>
    <t>486a7f8937924a86b0439f83f1f7a32c</t>
  </si>
  <si>
    <t>05f45d86e6d84586b526c8eb775e4dbe</t>
  </si>
  <si>
    <t>807eb895d93747c1898e10827c996a5d</t>
  </si>
  <si>
    <t>f8b5292e3eef43f497c081aa0fcac5af</t>
  </si>
  <si>
    <t>415a65a2528b4e969be6193c3da4d354</t>
  </si>
  <si>
    <t>3ae5fa4753184de2912ca3bee8cd48c9</t>
  </si>
  <si>
    <t>f3d5c9cc977d49fb8f565e4988da08b3</t>
  </si>
  <si>
    <t>b395a52edd80498a91b1b25423564234</t>
  </si>
  <si>
    <t>44e0d258f9ad40009946b4ab33351f37</t>
  </si>
  <si>
    <t>e999ef20fef14aadb613d600629135e8</t>
  </si>
  <si>
    <t>19e38c123bd54f0aa390676082c0eece</t>
  </si>
  <si>
    <t>2171fb65403845c4bbe6fc39e1ffbf64</t>
  </si>
  <si>
    <t>b0dba21ea6804e128d7885be89f279be</t>
  </si>
  <si>
    <t>04ed8e080fbe4497985e77e090749fc8</t>
  </si>
  <si>
    <t>a56039489daa41058d788105b8ff9797</t>
  </si>
  <si>
    <t>a381322ba19c47e8ae4a40526867fdd4</t>
  </si>
  <si>
    <t>02fd7abc4fcc4d55bc27063b961cb9a8</t>
  </si>
  <si>
    <t>6285bb9b0b814e28a6faf9c03c4fc0bf</t>
  </si>
  <si>
    <t>dd90c3c45686490e9e59257ac4627ebc</t>
  </si>
  <si>
    <t>1d9a7802200041d1afd38adbf6be39cb</t>
  </si>
  <si>
    <t>0b0ee4b2d94d4f75b838d49a77848e0c</t>
  </si>
  <si>
    <t>ca0184229ffc4d059ea15b59ed4623d1</t>
  </si>
  <si>
    <t>e9e9abacab784981b76bc32497e62394</t>
  </si>
  <si>
    <t>de0d170052134bcb8d611f0457c63d78</t>
  </si>
  <si>
    <t>a6e7c02e43164e8f874fa71b60963d2a</t>
  </si>
  <si>
    <t>fae688a0a32c47268279710eccaf5a31</t>
  </si>
  <si>
    <t>b68a5c4f969d4444b24dc37362b0b8d8</t>
  </si>
  <si>
    <t>a2727764b58c485885fee44183d386ca</t>
  </si>
  <si>
    <t>3810c03434d44a9fa15e073898e554e9</t>
  </si>
  <si>
    <t>cb61d969f30244eb9b064c5f2528de85</t>
  </si>
  <si>
    <t>84f4d294c21d48dfb2f9c617030fd0ca</t>
  </si>
  <si>
    <t>5b7c7bbabaa64b93a48939f6b814a8c3</t>
  </si>
  <si>
    <t>30567ac8211f4ef9a7ea32a38388b206</t>
  </si>
  <si>
    <t>b66db1396afe4790ba2d786bb4a9f734</t>
  </si>
  <si>
    <t>6ec9c65833ea4523aa9724e596dd2092</t>
  </si>
  <si>
    <t>1e7fbb45730943249d73d0972f2d235a</t>
  </si>
  <si>
    <t>7c6f5e278a1447578f34f13b7e2488e7</t>
  </si>
  <si>
    <t>5972400358ed4e118557670edfa9bdde</t>
  </si>
  <si>
    <t>69905c88265249d1be5c9baafdf3686d</t>
  </si>
  <si>
    <t>6556db1f7e9b43ed977843380b02130a</t>
  </si>
  <si>
    <t>59e5c49c34ca43b3951f5599b0ea9079</t>
  </si>
  <si>
    <t>98b01948ec0543dbbf6c0eb8a2c12f00</t>
  </si>
  <si>
    <t>dd4f32fecc3e486b904def5d8bae3dd5</t>
  </si>
  <si>
    <t>f8679d4c59774ad09b89f90bf54fb444</t>
  </si>
  <si>
    <t>39aca907782c4baf934b3ec485d0578d</t>
  </si>
  <si>
    <t>6fd8e72007384906bd978749f1216548</t>
  </si>
  <si>
    <t>799b7e268a48416da1b243b091e5a48f</t>
  </si>
  <si>
    <t>40524c74202542cda27e618d3ca7483f</t>
  </si>
  <si>
    <t>3812b243198d472cb8609ce03ce4d8c3</t>
  </si>
  <si>
    <t>c988c733bb47447d95156593c89ff67b</t>
  </si>
  <si>
    <t>982abc0d3ae44b2c8231a580339e9680</t>
  </si>
  <si>
    <t>c4661928341848bcafdef36055df5e4b</t>
  </si>
  <si>
    <t>8cc8b77b838d430b9b202e67eed45bbd</t>
  </si>
  <si>
    <t>ceb21150dd9546779a3e519e35d054b3</t>
  </si>
  <si>
    <t>62c0e7d25f9945279c080147a5a3e664</t>
  </si>
  <si>
    <t>9e2677123f4c40e993bb32073cbba368</t>
  </si>
  <si>
    <t>e59b67215a954acca939e38c249a4a31</t>
  </si>
  <si>
    <t>b5be3edd572640659beb761f5ac7be3d</t>
  </si>
  <si>
    <t>ae07b820b5c64739ae01855519131cd1</t>
  </si>
  <si>
    <t>08539415f1274ca0940b76c9d9db0cd1</t>
  </si>
  <si>
    <t>5ac81c63ab6a4237a14142934a8145ee</t>
  </si>
  <si>
    <t>6bf1564c20ba4e08a50b7c2e7c71a16c</t>
  </si>
  <si>
    <t>e4a2d5d6ccdf440796245bce7fbee31e</t>
  </si>
  <si>
    <t>a6510aab8e964e5aa2b8e9b87983a656</t>
  </si>
  <si>
    <t>0c06f303195d49a1a2f3df4944279c44</t>
  </si>
  <si>
    <t>0bce1161c63d452fa0c0455af8453c52</t>
  </si>
  <si>
    <t>7e4e2bef588e4beea0d99e2f3ae15960</t>
  </si>
  <si>
    <t>d060f8307007426686b5fa67e182b10f</t>
  </si>
  <si>
    <t>29b130d20921460ab54fc72e49b8470d</t>
  </si>
  <si>
    <t>244c6886264b4b6587e901cb92de575f</t>
  </si>
  <si>
    <t>704541d9d1884481b0addadc4b70a6d3</t>
  </si>
  <si>
    <t>21ae06a1303c4bd2b461c9ca15960d9d</t>
  </si>
  <si>
    <t>9f1b39b12dbd489e86e3ea070e8b58a9</t>
  </si>
  <si>
    <t>bb445e09c66f4544b8fb907a9da26491</t>
  </si>
  <si>
    <t>68a276f5aa09441d8def0c72230d53a2</t>
  </si>
  <si>
    <t>700db5c6dcb340ec894b5d83bb2c5f41</t>
  </si>
  <si>
    <t>47c91aec3dfe4320a536c5d174b2e3b7</t>
  </si>
  <si>
    <t>9194cea4be3c4d6abc93afd997333317</t>
  </si>
  <si>
    <t>a4128ebe11b0486b9ba7704441372656</t>
  </si>
  <si>
    <t>d0997381fb0245eb94a13d6a73e9f145</t>
  </si>
  <si>
    <t>26d6fa2488d1415a8a347d7ab5576be2</t>
  </si>
  <si>
    <t>ae4ebe00e2ae4d219048cd28acfde62e</t>
  </si>
  <si>
    <t>529235ae606e4c9f81dc93164fbaf3c5</t>
  </si>
  <si>
    <t>5b023b5811444bc8a4935b8c5823d53c</t>
  </si>
  <si>
    <t>7a043821ccf343308862e3483ed12ec3</t>
  </si>
  <si>
    <t>c37666b44af640be8690581041f7333a</t>
  </si>
  <si>
    <t>542013fbf1754eb3938a62cbaf6994a2</t>
  </si>
  <si>
    <t>db14e01f4c9048f2b4f1c29abfbd621a</t>
  </si>
  <si>
    <t>604a2a2b909e4fe99f917afac8c2c263</t>
  </si>
  <si>
    <t>f28ab968b3e94f6db2c8f088bd197dd6</t>
  </si>
  <si>
    <t>a886f350fbcf4cce9449bdef20281bbe</t>
  </si>
  <si>
    <t>b9eff6da960a43538fe5d64a4297f5a7</t>
  </si>
  <si>
    <t>7d7b830669b2423fa490285fb3d29e77</t>
  </si>
  <si>
    <t>9c42af9b55534c4ea7c67abd05ca106e</t>
  </si>
  <si>
    <t>f84e5766d0784dcc9ba7e0d733fcf9d2</t>
  </si>
  <si>
    <t>d0c9fddcacdb45f2835efdf0348e75c7</t>
  </si>
  <si>
    <t>59557f31f7094ea9840447976db6594d</t>
  </si>
  <si>
    <t>6c989fbcf76243a78ae65306e7d4a2c6</t>
  </si>
  <si>
    <t>2b3d9f64360f49ca955ebed4c77b182a</t>
  </si>
  <si>
    <t>3d04c6a6ae8548ec8214b5e47762bb2b</t>
  </si>
  <si>
    <t>c1d3ccce58204776854a8ef0b73a3f0c</t>
  </si>
  <si>
    <t>ee2523a6489949348cfe3247ff08ffb0</t>
  </si>
  <si>
    <t>ff4ed8df9fa64132b50ed189858a9e85</t>
  </si>
  <si>
    <t>d7601fd0add54aa4a801b6317bfa37de</t>
  </si>
  <si>
    <t>3d4507b5d5fd4ec09cb1369d46309cde</t>
  </si>
  <si>
    <t>cacd7e28906a4fa4a907b66a985cb154</t>
  </si>
  <si>
    <t>3163d08635cd49b9a917ccada8f54b1e</t>
  </si>
  <si>
    <t>e9a42425b1d44ed78af16d78ed6a253c</t>
  </si>
  <si>
    <t>67cc2428ffd849e896b3f88be4b8207b</t>
  </si>
  <si>
    <t>44c963bc1f1c4d3295781c8f7a4466d3</t>
  </si>
  <si>
    <t>e3e349e98e9846c4a1ba2032564f76f9</t>
  </si>
  <si>
    <t>6306ccf90f7f447cabe7ab4993864260</t>
  </si>
  <si>
    <t>f7b2ed49f3eb47f9b6951d83d38c1ff1</t>
  </si>
  <si>
    <t>404163ab4c3b46f2a526cfc7ac3c7425</t>
  </si>
  <si>
    <t>5379bcfbe80441c0b8c015a65bd20da3</t>
  </si>
  <si>
    <t>35a54a98f5ae4173b19cd6177d648766</t>
  </si>
  <si>
    <t>ffd1a9a6b188490ba1c2099cbc8de56f</t>
  </si>
  <si>
    <t>885dd1eff94d4654924181438b50f8a8</t>
  </si>
  <si>
    <t>574c2917ba174a829d8ed1c230efc6b9</t>
  </si>
  <si>
    <t>7e96583fc50447209df8f1d62dedb6a2</t>
  </si>
  <si>
    <t>737f0577d85b4722b21636b979fd032a</t>
  </si>
  <si>
    <t>b74e02a9a7f24dae9436558b8f473957</t>
  </si>
  <si>
    <t>62ead5e3596c424f9a2219d114c8e045</t>
  </si>
  <si>
    <t>4e4958c780a741ef9f0d872ebe694e4a</t>
  </si>
  <si>
    <t>1023d291ed574d8a8ff6a33cdfa4d5bc</t>
  </si>
  <si>
    <t>9ba96ef9a77840e2b455c0e4bf12b549</t>
  </si>
  <si>
    <t>2d7bf076e78342ecb8ea80b2da9494cf</t>
  </si>
  <si>
    <t>846fe2dcabde42589ed195372bcea9c2</t>
  </si>
  <si>
    <t>5b45c627faf746ba9edfe50a38100fcb</t>
  </si>
  <si>
    <t>861f4d2785ed4da283af3cd3c05ffa8b</t>
  </si>
  <si>
    <t>3699d6cb10e7439ea03ea2a269a02e68</t>
  </si>
  <si>
    <t>390dcafbec9d454dbf9df3e8a189670b</t>
  </si>
  <si>
    <t>3533dcfe08b24d16be4684b654f92c99</t>
  </si>
  <si>
    <t>761e8a21b9ef454693ccb444bfa61c4f</t>
  </si>
  <si>
    <t>f4896181baad4ea28a415b57b5a03001</t>
  </si>
  <si>
    <t>31a911969c594cac935c6881d8d4ef68</t>
  </si>
  <si>
    <t>f784da232e4d412998610f7daebb1bc1</t>
  </si>
  <si>
    <t>98f6a3c778df41f0a57d788dec9cc689</t>
  </si>
  <si>
    <t>54574b4f97944cbfa39b35b63f63a0d6</t>
  </si>
  <si>
    <t>76076450f50f49b09058f02698151e75</t>
  </si>
  <si>
    <t>32ff990849e14a9e977081d7b9ebeb43</t>
  </si>
  <si>
    <t>ffaab5c7771a414a9de7ba187fb2128f</t>
  </si>
  <si>
    <t>400ffaeb58454470a8b370c481c891c9</t>
  </si>
  <si>
    <t>0321131849f243c3a69b3f56a39a5f24</t>
  </si>
  <si>
    <t>6333bd552a074bf496ef3c65436853e2</t>
  </si>
  <si>
    <t>71bb1241efba442c9ecdfee7dfffa10f</t>
  </si>
  <si>
    <t>0de532887f9f419caa943ec3e2df5131</t>
  </si>
  <si>
    <t>6b5914829b7c496dac58993bbe3cf1c7</t>
  </si>
  <si>
    <t>fbe12a9602464f74b796f6fea8ec387e</t>
  </si>
  <si>
    <t>f6261c9b4fa947b99b8ff47078123bbd</t>
  </si>
  <si>
    <t>3c986f6586dd485aa2003f5e33afb5d6</t>
  </si>
  <si>
    <t>62e281fba088417b8677e1be6bd74200</t>
  </si>
  <si>
    <t>42719d8f3cdd43d1bcfadd5d5fd248ca</t>
  </si>
  <si>
    <t>8ad16716fd9449ecaba272bce2a4b4b3</t>
  </si>
  <si>
    <t>17659607ed0a4163a1853752391c21b7</t>
  </si>
  <si>
    <t>cab4073af128423fa0e1fdb99e2930bf</t>
  </si>
  <si>
    <t>d4efeaced8554dbf8594cd154b4ba7ab</t>
  </si>
  <si>
    <t>5c663dcea94c42cd84fd9429403fcd09</t>
  </si>
  <si>
    <t>9643c5bf78724e3983ff458df37a0c40</t>
  </si>
  <si>
    <t>026999a1bdb545329f895c741577a7ed</t>
  </si>
  <si>
    <t>8f6639d97ae5494a8a0ff6ed62c428b1</t>
  </si>
  <si>
    <t>aa64dd4f8eda4610b5489fc2ac61ff83</t>
  </si>
  <si>
    <t>fe6fca3f5cf649df9264aff3d23400fa</t>
  </si>
  <si>
    <t>817b802c52fb4937bc67ef80b015af47</t>
  </si>
  <si>
    <t>67b3eb7ee4d94ddbb92de7e3d4bc854c</t>
  </si>
  <si>
    <t>b3af6c76524e4a53b39bdab83dda7138</t>
  </si>
  <si>
    <t>2086afc30eb4479191713bac273d0783</t>
  </si>
  <si>
    <t>490469912bee468aa7dc1a5136143f23</t>
  </si>
  <si>
    <t>c0037cea93b54ef4a59326358943dd59</t>
  </si>
  <si>
    <t>27f9d8c884da4b05864a8d104ca74e86</t>
  </si>
  <si>
    <t>604ecb9123754906a3902ca15b7da8a5</t>
  </si>
  <si>
    <t>08df0a280c1447e5bb6de25c5ccf052b</t>
  </si>
  <si>
    <t>7726e9c5a6eb49c8b7068adbd963ee22</t>
  </si>
  <si>
    <t>376d240b5d914795a78e909da54253d6</t>
  </si>
  <si>
    <t>d834add3325f4b7faba05ce0b27ae916</t>
  </si>
  <si>
    <t>77c8e259fe994449920aaac4acb6e0c1</t>
  </si>
  <si>
    <t>60c67af3d2cd44f4a75927ac3affa4a9</t>
  </si>
  <si>
    <t>d2911f374ce947278dce58a23a9aafe3</t>
  </si>
  <si>
    <t>ac2745e8193c4f4d86ab9610ccd5ea62</t>
  </si>
  <si>
    <t>7884313b112943eaada9ffba7edbf040</t>
  </si>
  <si>
    <t>21bea98ca2784e3990435381edbed026</t>
  </si>
  <si>
    <t>9a209f0d5f354988bcb4d59e4bde2245</t>
  </si>
  <si>
    <t>4da3eee0928149fba0ea751820887300</t>
  </si>
  <si>
    <t>347eded1e27f43e5963f9595081446dc</t>
  </si>
  <si>
    <t>fd01949fc06349dbb4523a43512405e0</t>
  </si>
  <si>
    <t>ec5d4f09ccb3404596bc8377b5a6c532</t>
  </si>
  <si>
    <t>e0f4aa3ca9c846aca654b16ee3205d22</t>
  </si>
  <si>
    <t>e3dd21c854694290801fb4adfb1334cc</t>
  </si>
  <si>
    <t>533a6936c6f04488bead2e80a9bebc9a</t>
  </si>
  <si>
    <t>a4067e6e619f4b169168e4309de7bd58</t>
  </si>
  <si>
    <t>d516df7be5df4888b5badc30f927380b</t>
  </si>
  <si>
    <t>6b39498a00084f9cba0cb1f7845dedc4</t>
  </si>
  <si>
    <t>feb520b6dfd64333a74766657025329d</t>
  </si>
  <si>
    <t>7727b1097d964584afa4aa61d883d25c</t>
  </si>
  <si>
    <t>072f280956ec4d23b930c748ede8dd7d</t>
  </si>
  <si>
    <t>0c137eec94574326ad6260cf69d23878</t>
  </si>
  <si>
    <t>f5723a34aeba4e0f8e6623d71ee9f96e</t>
  </si>
  <si>
    <t>8cf3c0989b3f420cad4e30ba37ebee13</t>
  </si>
  <si>
    <t>d23598426ed2410bb5b8f753414ee49a</t>
  </si>
  <si>
    <t>e096cbefbbe24d9785ed34bcb9dc68f2</t>
  </si>
  <si>
    <t>1294b73e38ba4757889501774371f58d</t>
  </si>
  <si>
    <t>d6a6a9af74d147a48d8f533ef55cdea8</t>
  </si>
  <si>
    <t>6c8e5b8b803843799084704c46d7e436</t>
  </si>
  <si>
    <t>eb15282044dc4c2581f7266e1611eee1</t>
  </si>
  <si>
    <t>2da6a024b5b6439eb26c20e0c9ebc1de</t>
  </si>
  <si>
    <t>159ce301cc39493eb56326ba4c0d57d2</t>
  </si>
  <si>
    <t>f9fe0db0f8bd43abae5cee3f35055131</t>
  </si>
  <si>
    <t>67d2a6471f1848e39d3eaf5657e7e713</t>
  </si>
  <si>
    <t>663ef440b4834b1c8f7eb81a7e4a732d</t>
  </si>
  <si>
    <t>3a7168b8d40f442ea9c99e23d72ee939</t>
  </si>
  <si>
    <t>1e72226108cb463fa82cbe19c54e8ab7</t>
  </si>
  <si>
    <t>65d3b3d23f354685b9594746a221bccd</t>
  </si>
  <si>
    <t>9ea4f5d5465e41e6acda35cc681c45b2</t>
  </si>
  <si>
    <t>8d272e0d6f7246fd8f53d1c2f6e0807a</t>
  </si>
  <si>
    <t>25c71aaa92444f3a930df8bb10b875f7</t>
  </si>
  <si>
    <t>64434d0aae8343a0b1e5170653b3a5a8</t>
  </si>
  <si>
    <t>69d36ce240784db48e25adf166c37cd2</t>
  </si>
  <si>
    <t>3f93bee6d80c4ceab79041ef967597fb</t>
  </si>
  <si>
    <t>0b71483ca1c54c9699b20f4e679f5127</t>
  </si>
  <si>
    <t>22937aac4dbe417f8854899bf32b67cf</t>
  </si>
  <si>
    <t>1455fb44410e4c788921813b9e5b408d</t>
  </si>
  <si>
    <t>8fef5b5dd8604ad69e90e02b2558b592</t>
  </si>
  <si>
    <t>ec54f2473c80464691d69d1307f8ca18</t>
  </si>
  <si>
    <t>d18dd35aba3b411c88631880689c9c26</t>
  </si>
  <si>
    <t>cfc1c4325f2f46ddb8eb16e73f293c00</t>
  </si>
  <si>
    <t>40283a25151444e385ecbbc988d20a6e</t>
  </si>
  <si>
    <t>67fb178596a1488e9011b99cc298d788</t>
  </si>
  <si>
    <t>f10c18dc5dfd42eab22088790efd3f20</t>
  </si>
  <si>
    <t>73b67d6bf35947be9b1f935fa254f4a8</t>
  </si>
  <si>
    <t>6e2f3826bce346c893bcb4f6c0100422</t>
  </si>
  <si>
    <t>5ba4c9672a5440b89ca56084905f86c8</t>
  </si>
  <si>
    <t>15ff3d941d424cb399a136eae42be4c0</t>
  </si>
  <si>
    <t>f21afd3decbc45e4a93acf83ac7bac25</t>
  </si>
  <si>
    <t>6c8ca881aadc41a59ea9841f640bffd4</t>
  </si>
  <si>
    <t>2a5e1b31d2a840c397a81106150f5244</t>
  </si>
  <si>
    <t>9f4d65e6e8d7476d9fae3684bc78399b</t>
  </si>
  <si>
    <t>3b86462b6d014c8daa6fdb4b7237d652</t>
  </si>
  <si>
    <t>dd505f0e53d546758d6791253e5da95b</t>
  </si>
  <si>
    <t>b4d007b83ba240548438db93e35436e7</t>
  </si>
  <si>
    <t>396539a098804b579329f9f10eb4e456</t>
  </si>
  <si>
    <t>0fa415821a304648848ddef333901ccc</t>
  </si>
  <si>
    <t>fec2ebab095445b5b3b54f21a12cc13f</t>
  </si>
  <si>
    <t>18dc69ad4b384ac7b6f97a43eca99131</t>
  </si>
  <si>
    <t>c81b54460abb4cafb486120edada64d7</t>
  </si>
  <si>
    <t>952a581af9a3464097844c2fd0dd6cb0</t>
  </si>
  <si>
    <t>6a51cbdbe4e5439b9c6777cf07cb2678</t>
  </si>
  <si>
    <t>6893d8382e804f54a4f6f32f4f767c7d</t>
  </si>
  <si>
    <t>f07820ed2daf466bb62366a6068a8cde</t>
  </si>
  <si>
    <t>4d6cb8fba1bd4c3e95af44a2bc209226</t>
  </si>
  <si>
    <t>14e9ebc6273b48c9a4171661bb1e757e</t>
  </si>
  <si>
    <t>1798000b366b4d508314d94d254f3224</t>
  </si>
  <si>
    <t>377ee792ae304b099e84a3486733629d</t>
  </si>
  <si>
    <t>5445232af7244b5a9b4dc0ccb8a68c6e</t>
  </si>
  <si>
    <t>f8423fe2e9ab4ef7a2653f8f50fecd5c</t>
  </si>
  <si>
    <t>f52d148227a348c59ad2be82e1ddb08a</t>
  </si>
  <si>
    <t>59a36045a1e64cc4993eed3f68956896</t>
  </si>
  <si>
    <t>e65ceb27caf347aba1f7059c459a356a</t>
  </si>
  <si>
    <t>3ea6a1e56b644fadb798b0690726f6e0</t>
  </si>
  <si>
    <t>dc8c98003ffe411ba4614c1ae52ca8e1</t>
  </si>
  <si>
    <t>327ef9db8c6e40ba90d09418069dde56</t>
  </si>
  <si>
    <t>881e600140834a4bb3c17b3e67321808</t>
  </si>
  <si>
    <t>6072c524cdf842e4b258778e115a2e18</t>
  </si>
  <si>
    <t>91b688b5505749489b2a9e38c749dbac</t>
  </si>
  <si>
    <t>b968aaa3c04e436ebb67e39b092a161f</t>
  </si>
  <si>
    <t>794d1dd61bb54ad1b276cd5e5aa3bb3a</t>
  </si>
  <si>
    <t>bd93352b61b446e3a3e48d9615874af4</t>
  </si>
  <si>
    <t>126b6fa67d7f4220a890e161b10bb5dd</t>
  </si>
  <si>
    <t>c30daff7e3f34309b3e20f38cc8e6247</t>
  </si>
  <si>
    <t>6f87c965891640a0bde6a746acff7775</t>
  </si>
  <si>
    <t>eff5163a34414d659e2abfdea29baf60</t>
  </si>
  <si>
    <t>063dcd37ef7c40c7adb27d2a0202ccc5</t>
  </si>
  <si>
    <t>45f5e9ef8a634f209811781c1af7119a</t>
  </si>
  <si>
    <t>680ae3bbdcd744d7933e0067ef795253</t>
  </si>
  <si>
    <t>937d1e79af0e433182a3e4dc6adb4ab9</t>
  </si>
  <si>
    <t>ef8a9558a5434677bbae02b2d1b71015</t>
  </si>
  <si>
    <t>8a27eb9e46f942edb359e0f85058634c</t>
  </si>
  <si>
    <t>d1d435c83fdf4614baac858490615618</t>
  </si>
  <si>
    <t>3c137b0df533465b9b783ba4a6c16fb1</t>
  </si>
  <si>
    <t>ef486984b8ce4901badfe1a2af4a6753</t>
  </si>
  <si>
    <t>d04d61f090354a5981bd4384783927f2</t>
  </si>
  <si>
    <t>8b12f554ec2f414aa4b3196256356809</t>
  </si>
  <si>
    <t>98adf6e3385f45e1bd4dbddbd399c2a9</t>
  </si>
  <si>
    <t>483459411dfc4c8e8496ba46ab70f9d2</t>
  </si>
  <si>
    <t>2fa772667a124e7f9dfb0772bc6ed7f9</t>
  </si>
  <si>
    <t>f33b69bb4b04429b912b01a3165c567b</t>
  </si>
  <si>
    <t>e5fd46d47ee64cbca9960f0b27c3c48e</t>
  </si>
  <si>
    <t>ca397e69ade94599b4fcc6906c61b515</t>
  </si>
  <si>
    <t>6164a6612d8c4bfca63c9cba610df04c</t>
  </si>
  <si>
    <t>eccdc0f5891549c4aed872edebb4473c</t>
  </si>
  <si>
    <t>6ff5be8f2939408d9270cf766389782f</t>
  </si>
  <si>
    <t>57b9ecde29b044639992cf24a748a025</t>
  </si>
  <si>
    <t>089b56a23d29427e98d1c923927250cf</t>
  </si>
  <si>
    <t>480cd3481e5e48a7889382d266874864</t>
  </si>
  <si>
    <t>172d316673a7451fad4a840ffa803d66</t>
  </si>
  <si>
    <t>db7d54518f6944519f248b9cb6ae8368</t>
  </si>
  <si>
    <t>40b47532a2d64c38b73d835a968541b1</t>
  </si>
  <si>
    <t>fe4f4c28ceb84bd0a322748a7f0d4b06</t>
  </si>
  <si>
    <t>7d49d81267fd44708eb3b07f65e46fef</t>
  </si>
  <si>
    <t>d3aba75a980c4dbe9bf98a8ca882430f</t>
  </si>
  <si>
    <t>c8fc499b6d97401e9b7c7c0252e0ce35</t>
  </si>
  <si>
    <t>6e3a75db83114485b586346ba810e3a7</t>
  </si>
  <si>
    <t>4b1f0139a7d74558ab64a4d3b838a2c4</t>
  </si>
  <si>
    <t>54d75e422750447b90a1d4b17a3df162</t>
  </si>
  <si>
    <t>0fe5938ee8f24afa985ddc904a0b2cd0</t>
  </si>
  <si>
    <t>acf1cffd2e4d4608bdf0531c6a171fdd</t>
  </si>
  <si>
    <t>d08535404d424bfeb9139165782457eb</t>
  </si>
  <si>
    <t>836c5b0ef2c647b49dc43600ab6ea5ad</t>
  </si>
  <si>
    <t>239909a2431745daa2cc85f74811351b</t>
  </si>
  <si>
    <t>ba45ca69bee54c2d8c67e8c040adab1a</t>
  </si>
  <si>
    <t>d19296f6c6fa44a883087bfd32d93123</t>
  </si>
  <si>
    <t>d6119fa03e944e63abe394ee82091b32</t>
  </si>
  <si>
    <t>6fbfa06baf0e40c78b8f0e1c78df2d1a</t>
  </si>
  <si>
    <t>36e046c127374b1f8d1b1e601ca80a34</t>
  </si>
  <si>
    <t>0dffb819d85a4bb0a90b220183604b32</t>
  </si>
  <si>
    <t>5bb6f1e13763441284c9e0ab4438f413</t>
  </si>
  <si>
    <t>53226787c3fc4f8c885190177c2e9231</t>
  </si>
  <si>
    <t>71a6e3271ea34339bf2bca56347aac9a</t>
  </si>
  <si>
    <t>2bff0f1848fa43249a9b2c14b161f5d1</t>
  </si>
  <si>
    <t>de54058ad21f4619b48d1aa5b9337a01</t>
  </si>
  <si>
    <t>cfe4b79b52a14d0494727d7e67a72928</t>
  </si>
  <si>
    <t>2a17fd5358e74f5aa703c29acbf8bc11</t>
  </si>
  <si>
    <t>042d466662524aa1a6402196616c7a0a</t>
  </si>
  <si>
    <t>06f62113222c4eccb8aec5d88d1eb53b</t>
  </si>
  <si>
    <t>2e5bce784c684b69810be7c3fabce4f4</t>
  </si>
  <si>
    <t>4ccee1966da84f21913c24990b9ac093</t>
  </si>
  <si>
    <t>17bed961d3f74775b33fae8e0cac8d00</t>
  </si>
  <si>
    <t>e7f5df07367846028145f059ac56843d</t>
  </si>
  <si>
    <t>ca70499802484dc3be361d65ec22c87d</t>
  </si>
  <si>
    <t>0504726d24f941449ad109f1bc4e57b2</t>
  </si>
  <si>
    <t>2b138449836d438c9653d74617fb85f5</t>
  </si>
  <si>
    <t>65f3fa92991f4391898530460fd176b6</t>
  </si>
  <si>
    <t>adb24ffc801e42a48ce7a582a2e51c3a</t>
  </si>
  <si>
    <t>7e1cff2b7b184b2291b29b4531f88a2b</t>
  </si>
  <si>
    <t>6e3996b261d74e88bf178f51dd9d8bea</t>
  </si>
  <si>
    <t>f40f5a01ffdc47e38e7e6469b787d7ce</t>
  </si>
  <si>
    <t>a1537e009d70441b9045690eaf7d6fc0</t>
  </si>
  <si>
    <t>d8eb62ef4a004140b0b9740cdf8b678d</t>
  </si>
  <si>
    <t>b9106981d0f64ab1a99a62765d18f187</t>
  </si>
  <si>
    <t>8aff82e8f97d4e09ae5361cf61d64f3f</t>
  </si>
  <si>
    <t>7afba42430f74773a28a7a7eff367a0f</t>
  </si>
  <si>
    <t>945315a124764e619b8eeb8e4a636eb3</t>
  </si>
  <si>
    <t>4620543fe49c4eecacf9e7c61f15fe73</t>
  </si>
  <si>
    <t>54509755f3bf404c89f48e4f99efd551</t>
  </si>
  <si>
    <t>959de941bc38403ead3aca3355fdd93e</t>
  </si>
  <si>
    <t>5f323c0943944217a39bf87cf6a4448d</t>
  </si>
  <si>
    <t>4da6769c3fa24c9a86e25ac680957d0f</t>
  </si>
  <si>
    <t>f49e3724f5c44023af4e7b9d82afd76a</t>
  </si>
  <si>
    <t>ae971f9f2be842cca973dc6b7f5d2bf6</t>
  </si>
  <si>
    <t>16291c286da741b7bdc0872b979813bc</t>
  </si>
  <si>
    <t>9f0d7b30346c40b38236a4918de971c4</t>
  </si>
  <si>
    <t>4d164f555bb3422fa14ce1b1dd4d8e9e</t>
  </si>
  <si>
    <t>4fc634ce6e214b519fea6ee30a10df80</t>
  </si>
  <si>
    <t>bd933e1da49648d5aa595c92879f50cc</t>
  </si>
  <si>
    <t>5cc7762e5a134cfc900c04871b0bdac2</t>
  </si>
  <si>
    <t>403dfb73189047beaa5973378908c7ce</t>
  </si>
  <si>
    <t>5c382173960449bdae5d1c2167909a21</t>
  </si>
  <si>
    <t>6670012f78164968974121c9c9397909</t>
  </si>
  <si>
    <t>0f2a3adccc874f719ef64d832695e8b2</t>
  </si>
  <si>
    <t>1638187b364a4588a850eda82117bb47</t>
  </si>
  <si>
    <t>0cf37d9ba24b49c3ba6beefc46d2335f</t>
  </si>
  <si>
    <t>1d5afedbb45240b98a60c4e63b8ffd62</t>
  </si>
  <si>
    <t>4cecf0072dd242c5808c8bb857caecf7</t>
  </si>
  <si>
    <t>c85ed839de6e45b6863bd2793e2bf1d8</t>
  </si>
  <si>
    <t>8addc015ca444190b574f7275654c115</t>
  </si>
  <si>
    <t>7500b466ff874e53b7b9fc35654e68ce</t>
  </si>
  <si>
    <t>059964f073414c13b8699667b2e9eda6</t>
  </si>
  <si>
    <t>bb71c96453a54a50a6ba4f951868b58e</t>
  </si>
  <si>
    <t>c27cb8a652fb4a78bb9db24e17c00465</t>
  </si>
  <si>
    <t>bbe8770e11d94622b74d78ef32f32195</t>
  </si>
  <si>
    <t>94d0bb29fd4247909843dad3f201c0ce</t>
  </si>
  <si>
    <t>4c4de2aa086b4164b52456c96225f077</t>
  </si>
  <si>
    <t>6058979cd245483ebc06831ac3f679d3</t>
  </si>
  <si>
    <t>2e48d43ab400439f955e74916d0b801f</t>
  </si>
  <si>
    <t>6357e4517dc34d86abb9c51e549aceab</t>
  </si>
  <si>
    <t>9991c63a69a14e08becae7af97b050a9</t>
  </si>
  <si>
    <t>acd1987f3b664a9abbd5da12e968b844</t>
  </si>
  <si>
    <t>34eba9fbdafe430dbb18b522cc97597a</t>
  </si>
  <si>
    <t>de245232a1e243ae848d35ac324834c7</t>
  </si>
  <si>
    <t>f0a1ded0d118491fa91bffc0852d923c</t>
  </si>
  <si>
    <t>617034fc793c49b89f686d7e99aef541</t>
  </si>
  <si>
    <t>ba4bc9ce75d8424ba1d6663f7a0caeda</t>
  </si>
  <si>
    <t>1dad5aad24c54d8f9ea1ed8370944ed5</t>
  </si>
  <si>
    <t>5837d6c8afc747828adb66a5fb2ea85f</t>
  </si>
  <si>
    <t>f69caa0585734051a4def0cdefe37d1a</t>
  </si>
  <si>
    <t>316dc7a1752940fc9d3a25ac5fd82c20</t>
  </si>
  <si>
    <t>5fbccbfdc28345758d51470f8c0e4eb9</t>
  </si>
  <si>
    <t>a2a0003fe4ce4e8f9da23a1fa00098fb</t>
  </si>
  <si>
    <t>346f660a30e64e5ea0a698d574ceb28c</t>
  </si>
  <si>
    <t>174e83b690614a94adaa67c99388838b</t>
  </si>
  <si>
    <t>ab50fae3870b4425b6c41394d591153e</t>
  </si>
  <si>
    <t>f161d6d4a31c4dce89f03c0d25fedc9a</t>
  </si>
  <si>
    <t>19f4f32b2b674906bb1608114773b52c</t>
  </si>
  <si>
    <t>219e626dd8014f4d98e827cd0ffbc483</t>
  </si>
  <si>
    <t>f05dcffb55e84941bd01f14daf9756db</t>
  </si>
  <si>
    <t>b7ea2772769c4f39b3a2fb014cc312fb</t>
  </si>
  <si>
    <t>54a494180bee4e519ed133cd33136dbc</t>
  </si>
  <si>
    <t>1acbaa257fb54bcc9858603240a2d0c6</t>
  </si>
  <si>
    <t>37c5520b0c5b46ce82dde3bad0915a59</t>
  </si>
  <si>
    <t>5509e57d94d0438f8b5d371560af971d</t>
  </si>
  <si>
    <t>863607260e174ee7a0fab20f78017746</t>
  </si>
  <si>
    <t>ab2851588ddd48b39a8cef30476137a1</t>
  </si>
  <si>
    <t>0871b5a22e8f46b195ed0ae9cff0794a</t>
  </si>
  <si>
    <t>aa952989263c47beb8408d44c3bb8264</t>
  </si>
  <si>
    <t>7911573de04f473c939577d72680b256</t>
  </si>
  <si>
    <t>f44ca57bd3ed404181f38aba36f2cebb</t>
  </si>
  <si>
    <t>dcba4d1a8c904c9d86a66435481cdca4</t>
  </si>
  <si>
    <t>e46882774630401d874de902dfd211e5</t>
  </si>
  <si>
    <t>c3820f12af84433eb92a76fc6795185f</t>
  </si>
  <si>
    <t>1200d32cd04a4a7a843cc911385f4f81</t>
  </si>
  <si>
    <t>a292c1ba7cb74889a35996a2404336b3</t>
  </si>
  <si>
    <t>4fe53216aff2499bb3f9f2ceff62db7f</t>
  </si>
  <si>
    <t>9db791107a6246ebb05734c8203bc0b8</t>
  </si>
  <si>
    <t>7655de5bf3eb4e35bf17e6a2cd2449c6</t>
  </si>
  <si>
    <t>55c828f21f0a48ffad4443c2793507d8</t>
  </si>
  <si>
    <t>35caa509e3d54b6c88a2fd067ab88616</t>
  </si>
  <si>
    <t>a89fe2567da74377be45999a6da515c9</t>
  </si>
  <si>
    <t>9d883d9577c146f5880455ab3b2eb258</t>
  </si>
  <si>
    <t>146b27587b154affb25d8e676a0e82f9</t>
  </si>
  <si>
    <t>bc2499c2e9a943fa93846816bae34341</t>
  </si>
  <si>
    <t>883eac213fb946ebbdb2caebc23eb2ae</t>
  </si>
  <si>
    <t>dde40b79b4504ee5854bd81446811144</t>
  </si>
  <si>
    <t>d3a557da712647cdb4b39eafbc5f1fa8</t>
  </si>
  <si>
    <t>f080b1d0c30e4c9c9cb423c9d7346be9</t>
  </si>
  <si>
    <t>7b8f35ca1d1d4a67a1c935859e95e145</t>
  </si>
  <si>
    <t>2d37b9d5c8b847b198559e7df8177471</t>
  </si>
  <si>
    <t>6ca46693eef34e94b9c2c2f4784419bf</t>
  </si>
  <si>
    <t>50714b11e6114b1cb6af5093256d23cc</t>
  </si>
  <si>
    <t>e5c39f53682343f68ec7fc36d1c1963b</t>
  </si>
  <si>
    <t>052221643d504e7596e6f261264905c4</t>
  </si>
  <si>
    <t>48aca1b1253d41838f0dc5e5fa613f83</t>
  </si>
  <si>
    <t>3e676360902545b78a5ab263b93d750c</t>
  </si>
  <si>
    <t>0f1e2f05c87f4303a9e58017c348a98e</t>
  </si>
  <si>
    <t>f93183b74bd14bc1a39ba8c9fe9d8de0</t>
  </si>
  <si>
    <t>82a44cb567eb49da95f17008bc0f584e</t>
  </si>
  <si>
    <t>4cab7e1424314671b6926ec32b85cffe</t>
  </si>
  <si>
    <t>44cee65c436640899a5accfda68df748</t>
  </si>
  <si>
    <t>5b3dfce11ef641a4b26655e925838edf</t>
  </si>
  <si>
    <t>352b8f6c010343538dcad9dc139c9452</t>
  </si>
  <si>
    <t>d1f692a51b1046c78826a1a305178c76</t>
  </si>
  <si>
    <t>ce440a4a012f4cdab0612b8ae3a28c60</t>
  </si>
  <si>
    <t>57742c9fa3764101bd0dc8d85bb3606f</t>
  </si>
  <si>
    <t>5e12cb53540d457ab916d8a1cddbf1e0</t>
  </si>
  <si>
    <t>e9190ab94f5043009a317dea8b45e26f</t>
  </si>
  <si>
    <t>26ac61dd855a4c6aaac1a94e96778c22</t>
  </si>
  <si>
    <t>827d20c58b724d5d8f66038b8d7dbcf6</t>
  </si>
  <si>
    <t>dd19ba3578b94f3b9b1aaaf9e484916a</t>
  </si>
  <si>
    <t>5bdad9ac583e4d5b847fd38a09541790</t>
  </si>
  <si>
    <t>c20c8affb4d3415c974049f8c04528f2</t>
  </si>
  <si>
    <t>9d993cdecd354a4a83170e6bb3c941ef</t>
  </si>
  <si>
    <t>a675d842e8d047af9408caf38232871d</t>
  </si>
  <si>
    <t>0d16d62344034be3a238b55d404d50b9</t>
  </si>
  <si>
    <t>b342d421c6ea4f31b74fb356baea9d45</t>
  </si>
  <si>
    <t>272465aae5df46fb8e85fd53d55e36d3</t>
  </si>
  <si>
    <t>ec9f5abbbbd14ebfa78575ae9cfce42e</t>
  </si>
  <si>
    <t>6b0212aff7ee42bcae68b3fcea633535</t>
  </si>
  <si>
    <t>5ec3f71815094bd4ba35472bad6fa618</t>
  </si>
  <si>
    <t>3064e1bfb3a94dfd861f95ac398ac010</t>
  </si>
  <si>
    <t>07bb0989102447009416f9c7e7fb4446</t>
  </si>
  <si>
    <t>a19d0137c10043e9820c11ab1cfe0be7</t>
  </si>
  <si>
    <t>0e4123a8906e498a9bf3513ea34cf3af</t>
  </si>
  <si>
    <t>334a5e95313b4793b00ca074e201ff0f</t>
  </si>
  <si>
    <t>ea9c90bd493f48e9b9353c495b340348</t>
  </si>
  <si>
    <t>21639f7c87864b199d7675d0ef6be901</t>
  </si>
  <si>
    <t>a3ae94d29834429fbe4b8e0e93ce7db0</t>
  </si>
  <si>
    <t>f9b3abdf8eae4f8093da2aaeb66e17d2</t>
  </si>
  <si>
    <t>d49a6ed467544b97ba7680bd69741da7</t>
  </si>
  <si>
    <t>4fa2f0d30f3940cc8c67a29d3ec035ca</t>
  </si>
  <si>
    <t>a34a426548ee4d44bca1bb3c9ec5b38a</t>
  </si>
  <si>
    <t>80bd57e95c5a48d9a27aca4969d2eda8</t>
  </si>
  <si>
    <t>14f2f0e29ff44d7094a516eff15b1478</t>
  </si>
  <si>
    <t>946541d9b3be40f68d6347a16d62808c</t>
  </si>
  <si>
    <t>a03f2f02fe7d4de78c07f738f0b268ba</t>
  </si>
  <si>
    <t>5db78ea70430442f9923d6be434e1119</t>
  </si>
  <si>
    <t>8a91f76f37cf4b2cac835cd66257ceae</t>
  </si>
  <si>
    <t>fe9e4e31eee5454483f3c742d341e16b</t>
  </si>
  <si>
    <t>fa74516d3a2f43f9b74f2d87ad5c071a</t>
  </si>
  <si>
    <t>5b797a714d7c4c9a9b2b23c521f07c60</t>
  </si>
  <si>
    <t>cdae55a00c8f496bbbfbd6abca69cabd</t>
  </si>
  <si>
    <t>87c7bf5d4274470da11678a1d1faea73</t>
  </si>
  <si>
    <t>6d35d28a09154ba8bfb2cb54b0b7ba03</t>
  </si>
  <si>
    <t>684ec6c55de747a0903c5dcaf6a0c98d</t>
  </si>
  <si>
    <t>09f4bbdb2e12434783b2ede4224bea7f</t>
  </si>
  <si>
    <t>075a55f32b3a48db95982e770c02dff4</t>
  </si>
  <si>
    <t>9151fe6469fc47a7b292d25022e1f0d6</t>
  </si>
  <si>
    <t>3fb76258537b40e4bc1fc500728c5ec9</t>
  </si>
  <si>
    <t>5a5b10dd6ac34cbe92fb20c694b96926</t>
  </si>
  <si>
    <t>e1db56cc448046109aa1ca26c13dedce</t>
  </si>
  <si>
    <t>d8166c553e6244aa93fecd572a3a97b4</t>
  </si>
  <si>
    <t>5782e2e126984c0ba823952d886dada9</t>
  </si>
  <si>
    <t>73cb0e85ea314f09a596e42352899558</t>
  </si>
  <si>
    <t>7474a32e59a8417dba67b81d9fd97bd7</t>
  </si>
  <si>
    <t>5bd9906eaa094d1ba9313ef13d9f0ef4</t>
  </si>
  <si>
    <t>01ce26640c8f48919991203c4a8ebeb3</t>
  </si>
  <si>
    <t>e488947f4dc1434fb83bb8ac39c4d219</t>
  </si>
  <si>
    <t>bf5db836da4b484db438fd97e715ce36</t>
  </si>
  <si>
    <t>4cd50a55e44c4fe2ba7006585b73f1fd</t>
  </si>
  <si>
    <t>b586441ce6db4396a8da3cd4c80803c3</t>
  </si>
  <si>
    <t>10e9a5b8d66c439da50cd0c5a16f154e</t>
  </si>
  <si>
    <t>215db385dbf048239bc8685136eb02c4</t>
  </si>
  <si>
    <t>fe26634ce76946d7b579302622ef6b26</t>
  </si>
  <si>
    <t>c73b0de598a446439a6ba9c2fc774a6f</t>
  </si>
  <si>
    <t>cc32236e28fd4eb396902e19ea76084b</t>
  </si>
  <si>
    <t>4faabe64011647cba5d62c22a5853c58</t>
  </si>
  <si>
    <t>e5ba044195ae431d8b19302d1cbdc3cc</t>
  </si>
  <si>
    <t>23b67f8ca90f4b87a6ed44aa76d7fb61</t>
  </si>
  <si>
    <t>090528d2ef0e459bacdf1b2616408e72</t>
  </si>
  <si>
    <t>a4bab246c9c54a0fad23645222c7c60b</t>
  </si>
  <si>
    <t>45b8b0a397014561b8b3e4015d278134</t>
  </si>
  <si>
    <t>50bb91f32a774282ad974f059dbf6143</t>
  </si>
  <si>
    <t>039b46c0d126425184e76f0d55bdbeb0</t>
  </si>
  <si>
    <t>cd69b5890ecf4e08beecfda3034573a3</t>
  </si>
  <si>
    <t>7c0bc4eccac04945a3897e5b1fa8fecb</t>
  </si>
  <si>
    <t>9582d1f02b9e4a0ab21c3fbebdd57b66</t>
  </si>
  <si>
    <t>da145daf69ee4723a5677784904d6759</t>
  </si>
  <si>
    <t>191d8f1eae5449298d801d1fbff67e51</t>
  </si>
  <si>
    <t>4091a9cdc4074f7cad6084cba9ca3436</t>
  </si>
  <si>
    <t>5a6a70b3ca4c401faaa960c6a9074477</t>
  </si>
  <si>
    <t>ba1f15fad6dc4271b5e2e65640ca7572</t>
  </si>
  <si>
    <t>f57855287e244009b98be8cbc5dae356</t>
  </si>
  <si>
    <t>bd1dc1f2573f4066976adbc31eef8e0b</t>
  </si>
  <si>
    <t>a3de10b2e70a4be9b3ddace0f3c39b1c</t>
  </si>
  <si>
    <t>a58610968ae9419cb48d5aeb3f00add3</t>
  </si>
  <si>
    <t>9876ed3f76994f9d8052bf083d442687</t>
  </si>
  <si>
    <t>7a01832079664bd08bdd16f6425230cc</t>
  </si>
  <si>
    <t>0054014de3d14f0798ca1b2aee4b8977</t>
  </si>
  <si>
    <t>0e841becc4a84e43859dcaf7f5eeaeeb</t>
  </si>
  <si>
    <t>03ad2d0fd97e45c69511aa9ad5db2b1e</t>
  </si>
  <si>
    <t>64b2442b55b64523a16a46756205c75f</t>
  </si>
  <si>
    <t>49b6cc9505dd4c59ba9713db300ac65b</t>
  </si>
  <si>
    <t>7ec2c866b6bd41abb9140d37cbfdfeee</t>
  </si>
  <si>
    <t>8e96d679937c4003b6abff32782a8b68</t>
  </si>
  <si>
    <t>524c02e51d4b4cf78c1e2b12c15e5186</t>
  </si>
  <si>
    <t>19b2c325c901439b9cfdfece4bc01316</t>
  </si>
  <si>
    <t>658ef5070a1d461aa52b9da4ec9119f7</t>
  </si>
  <si>
    <t>cd3b8e02d0d94ff9a697e29f4e79ff63</t>
  </si>
  <si>
    <t>8d81b5e05da5400796e1d93e974e07b8</t>
  </si>
  <si>
    <t>53effed5cd784ce2abaa13238810628b</t>
  </si>
  <si>
    <t>f209e58ffb5c4597a00f9e686f4be134</t>
  </si>
  <si>
    <t>6d5cda3500ea43e4a5c430729429f8b8</t>
  </si>
  <si>
    <t>e66afe3d98124ce593af2313f0744b92</t>
  </si>
  <si>
    <t>5502f24c2e0c415799507255e234d637</t>
  </si>
  <si>
    <t>123422449a8547d28ca393e60f2f363d</t>
  </si>
  <si>
    <t>05fa7b2f76474edf8a5546931cb9d084</t>
  </si>
  <si>
    <t>f9e8f9c6a8c54441991a47bfb85bab8c</t>
  </si>
  <si>
    <t>fc045664e6554fd88b3817a3b4a990e1</t>
  </si>
  <si>
    <t>7dff9f754b3648ec90c6ada7b8a09c48</t>
  </si>
  <si>
    <t>721467c05e3245d08a5d9a9c485c1345</t>
  </si>
  <si>
    <t>19c7110e22f34afe9dd5c682171a39a8</t>
  </si>
  <si>
    <t>d3d772886cad458eb0b4de28f92c459f</t>
  </si>
  <si>
    <t>b39d394c86d9489fb75c33ebb549b8a9</t>
  </si>
  <si>
    <t>e7eed0b04a2f47d1bff49b8add49896e</t>
  </si>
  <si>
    <t>a04ec8a1416d4059b0d18aa8d48ca07b</t>
  </si>
  <si>
    <t>17a19b8c94964aa3a0187f5a397fa48c</t>
  </si>
  <si>
    <t>c3c2196f7d574923beef9778300f4524</t>
  </si>
  <si>
    <t>7756b27b618e4785b5bd2babaff8007d</t>
  </si>
  <si>
    <t>b43542b58be64effa3ea0bdd2b2452f9</t>
  </si>
  <si>
    <t>04d16bab43d0405ab7dd2f8f0ff250b4</t>
  </si>
  <si>
    <t>d31e8acdbeb64f60bd87977376611520</t>
  </si>
  <si>
    <t>0b9530c80b6b41deb1033f67e56425c1</t>
  </si>
  <si>
    <t>caa3cf1e25c7405ab5ccfac3cdedb081</t>
  </si>
  <si>
    <t>7275f2833b974457b75cd46fd13a5834</t>
  </si>
  <si>
    <t>4d03ebfab949417797079b0bfd89ee63</t>
  </si>
  <si>
    <t>ca0a7b3471784190b1a2f8c111e8130a</t>
  </si>
  <si>
    <t>c51fc90e89694202b8e9630103632aef</t>
  </si>
  <si>
    <t>5a35ed33d2c9450bafd2747fa1a18d6b</t>
  </si>
  <si>
    <t>16f1e6013e57477fbba70b44920e2d23</t>
  </si>
  <si>
    <t>c199334d4e4e43ddbdbbf01d2c57534f</t>
  </si>
  <si>
    <t>af3472ff908141169b1d07117663dfe8</t>
  </si>
  <si>
    <t>f36d938a35614689b3cea97712b13c1b</t>
  </si>
  <si>
    <t>d76c5f311d83471bbfbd2292dcbd12e8</t>
  </si>
  <si>
    <t>3a11a3ca086d4d3d9ba9dd96c438bf1c</t>
  </si>
  <si>
    <t>88674d02d6584e83b2072610b6707d95</t>
  </si>
  <si>
    <t>33475a778a364c1a90c03fb71bff892f</t>
  </si>
  <si>
    <t>639cbaf5ef4e4966aa0596f1775ca832</t>
  </si>
  <si>
    <t>d124286de2cf487a973cc03f01361195</t>
  </si>
  <si>
    <t>45100d614ab8408485594c17b0aed8aa</t>
  </si>
  <si>
    <t>a5c7d8e3babe43a5a22c7683942f342d</t>
  </si>
  <si>
    <t>dabcbe7615394ad1991348e58d4899f1</t>
  </si>
  <si>
    <t>c0bf7eca14b64bf9a43769ebdb007ef7</t>
  </si>
  <si>
    <t>218b83562c4144efba28114ca9883cbd</t>
  </si>
  <si>
    <t>3c8d4050206045be9dd43e8f92aea27d</t>
  </si>
  <si>
    <t>e888445957f7401eb3c99e0171a7a2f4</t>
  </si>
  <si>
    <t>09f4c53b84a842d3ba4b43bccbf51c1b</t>
  </si>
  <si>
    <t>a5ee7e4eee0943dea81e636d63039d0e</t>
  </si>
  <si>
    <t>ba3b2dfb2b3941c0968b2a5a6adca136</t>
  </si>
  <si>
    <t>f583f02a39a4403da210d7d4b5392659</t>
  </si>
  <si>
    <t>a45b5cbe0cad475faacb4811b9e761c5</t>
  </si>
  <si>
    <t>eac89a7da08a4588b137e5fb59c065ec</t>
  </si>
  <si>
    <t>58cb251bed1e426b83e48a8607dac785</t>
  </si>
  <si>
    <t>9d24cec9d0cd4fa98089a873d5f99e92</t>
  </si>
  <si>
    <t>cd81577bd888425386dc17c86441c90f</t>
  </si>
  <si>
    <t>cc383a5d94e2435cbf774aedacefd14e</t>
  </si>
  <si>
    <t>4d6908873e8d420481e194c7a3f72f3e</t>
  </si>
  <si>
    <t>16b2c89ab5574d37b9a72fe5e0f5b0b5</t>
  </si>
  <si>
    <t>3d58ec43aa38411d939660d6eac58ff0</t>
  </si>
  <si>
    <t>54b42f6e0ee54abdbf6c8b4b3770ca0c</t>
  </si>
  <si>
    <t>0a55af76302146ebbaeeeb82eb65ae17</t>
  </si>
  <si>
    <t>b100cc2f318e4b059a408c98b6ccc53c</t>
  </si>
  <si>
    <t>075937b9289e4622a97e7a16d9251196</t>
  </si>
  <si>
    <t>5cd087aaed2041eba09e9539a63b9c05</t>
  </si>
  <si>
    <t>21e9b64971a14f6e8aa03343e79a565e</t>
  </si>
  <si>
    <t>7a41fa186cfb43148b14b6d666d72f01</t>
  </si>
  <si>
    <t>8e5a2283716842f2882944b072f040f7</t>
  </si>
  <si>
    <t>58f7d332073949caa9553c06db67b31b</t>
  </si>
  <si>
    <t>4342432073004bdcb242d3ea105fc7da</t>
  </si>
  <si>
    <t>9f97d84d08c44a7699fdecd06e9ba0f3</t>
  </si>
  <si>
    <t>0b105d2b07314bc292381aed6cc0478f</t>
  </si>
  <si>
    <t>4eeb4bedd9764ac9acd392d422700541</t>
  </si>
  <si>
    <t>22c161bc481b419e982616bac1d66930</t>
  </si>
  <si>
    <t>b5f440ba0be942efa6a7b929f45ffce6</t>
  </si>
  <si>
    <t>5ebac8cb9cd146c8847ccad21270e403</t>
  </si>
  <si>
    <t>52194812337f4a7d95a10f3c78e954fb</t>
  </si>
  <si>
    <t>792879dfebb344429cac1ace1fc38335</t>
  </si>
  <si>
    <t>ff2a88aef129488bb0f56049d9edb0cc</t>
  </si>
  <si>
    <t>b74dfda1b56e40aa9ccf3a0229825f08</t>
  </si>
  <si>
    <t>505b527ed82542c2b7bdc50d4f060d6e</t>
  </si>
  <si>
    <t>4378e23520f24897909f776fcced3993</t>
  </si>
  <si>
    <t>e3e9aed33f994a93b5f0651d8196d243</t>
  </si>
  <si>
    <t>b35c88c18d374a1681a7999f945f681c</t>
  </si>
  <si>
    <t>6888f76a34fc4dfba6b720dae1a2d6de</t>
  </si>
  <si>
    <t>41e48f67a08b4fa9abd128c16b5c06bb</t>
  </si>
  <si>
    <t>fcc37b52db474dae98d745617b437e9c</t>
  </si>
  <si>
    <t>e3b582079ee04d3c8667496c5fb480fe</t>
  </si>
  <si>
    <t>13646b9d32ea456c8ab85a0db4be32a2</t>
  </si>
  <si>
    <t>50c650e7136c43ad8a67d3e2fada291e</t>
  </si>
  <si>
    <t>3543378b1d3f45ff82680c13d747d7a2</t>
  </si>
  <si>
    <t>6c4bf62cb90b402ea68c867028b2def3</t>
  </si>
  <si>
    <t>22c01bed74c34bdf8bde2dfeb2a52798</t>
  </si>
  <si>
    <t>9e41240d214440e4ba28cc793ae76308</t>
  </si>
  <si>
    <t>c3b417bbb7484d3393454326f3081ef9</t>
  </si>
  <si>
    <t>8a4b36726fbf419cb1a3ae738ff42964</t>
  </si>
  <si>
    <t>83876c8900da4aa280d4318ee2e14a14</t>
  </si>
  <si>
    <t>b56ebdf5734c48b7bc8f657b67f744d8</t>
  </si>
  <si>
    <t>5306e7ae0563443cb3f4fb30a5783b03</t>
  </si>
  <si>
    <t>b2da012fffbb4f49a08ac2de8b4d820d</t>
  </si>
  <si>
    <t>ca3925b12ba04f2e885af32957186ee4</t>
  </si>
  <si>
    <t>dc490fea8c9c46f996619acfef5e6299</t>
  </si>
  <si>
    <t>b1fabcc679b5410da538de4043313bd1</t>
  </si>
  <si>
    <t>f6c9e06edff6421bb6c67e796a0230be</t>
  </si>
  <si>
    <t>f2f6467a5de24f19908b568bf11cdeb6</t>
  </si>
  <si>
    <t>1b2a99d79ce148e5b2454e96f88acd2f</t>
  </si>
  <si>
    <t>2dcb8022fb9240d886efc458383b3f7b</t>
  </si>
  <si>
    <t>e50b3ad7debe477f9111f610faa7b05c</t>
  </si>
  <si>
    <t>ba39f1455551472b96b48b988efb9402</t>
  </si>
  <si>
    <t>e1cfbb0c809648d3994235ebb2375ac3</t>
  </si>
  <si>
    <t>65b7da2767f440549162767d5ec540a7</t>
  </si>
  <si>
    <t>2aba6bf5eba642ad8b6f009f4fdc8ed5</t>
  </si>
  <si>
    <t>b7893a66c9e341f4b2ff7e3b30df26bc</t>
  </si>
  <si>
    <t>469ed1c1aefe4542afa6b5f7573c0867</t>
  </si>
  <si>
    <t>e4207840f5e849b198b6e641004be3a5</t>
  </si>
  <si>
    <t>a708464ada43461db4039299ea09f0fc</t>
  </si>
  <si>
    <t>ef6d0c765bd7450582051d8b1e9ec1f2</t>
  </si>
  <si>
    <t>7d39f1b630074685a14ad600895ab4de</t>
  </si>
  <si>
    <t>ca291dc9100743a7b8662bd858470344</t>
  </si>
  <si>
    <t>cb28882c1c2a4c3797b78999f720e453</t>
  </si>
  <si>
    <t>6eea26d081064bbea45f5a36920a1451</t>
  </si>
  <si>
    <t>536b3bea73b34aa98123900cff2e5ebc</t>
  </si>
  <si>
    <t>e751ff2f1f544f5cb7d4e23666ac6368</t>
  </si>
  <si>
    <t>50fa0673dc754367bca9a4a77124ba7c</t>
  </si>
  <si>
    <t>98a8e671b01d4ec1bfbaf8e028ccf305</t>
  </si>
  <si>
    <t>b2420b05bdaa49999886a33e9968ad18</t>
  </si>
  <si>
    <t>76ffaa41037e42e19a67b36b9f416bed</t>
  </si>
  <si>
    <t>b8854f950113462a80eb92a3617aece2</t>
  </si>
  <si>
    <t>0fbe2af6c3754d16a3d5917be3353e86</t>
  </si>
  <si>
    <t>1f4a5e2dce9e40d2ae22fef2a32b1d89</t>
  </si>
  <si>
    <t>dde653c7a86c43b8a478852ce696dbbc</t>
  </si>
  <si>
    <t>4e95d266ed5141519d5bbadecf50b29e</t>
  </si>
  <si>
    <t>9b5eb45ba27348ccba5c9b7b401ad6ec</t>
  </si>
  <si>
    <t>3fe6aceebf67452897b7c08bf47444cf</t>
  </si>
  <si>
    <t>15bb17fbd4ef454b806dabf08aa6b6d8</t>
  </si>
  <si>
    <t>6cb2536d54b044749f8d0d331d19115d</t>
  </si>
  <si>
    <t>d02fb0ac20df4560b6479838747da546</t>
  </si>
  <si>
    <t>0cc6d56e79fd40178a6d92926d96d1b7</t>
  </si>
  <si>
    <t>ef1f7d67a31b4cb8b749230e50000068</t>
  </si>
  <si>
    <t>f71485785d674efcbc97032bf92586b3</t>
  </si>
  <si>
    <t>6a90fb58e43f4e4096d4f75b240375ca</t>
  </si>
  <si>
    <t>979abfba6f9b4a4b9551961a2361e705</t>
  </si>
  <si>
    <t>aa59e68e94a042868cc8a08c2b5df335</t>
  </si>
  <si>
    <t>53a8371d06bf498b9ab29eab0402f2f7</t>
  </si>
  <si>
    <t>a06989945d1847189d2ebdd23488afe3</t>
  </si>
  <si>
    <t>2339398600184db9b4accb1004a669fc</t>
  </si>
  <si>
    <t>13ad5333d4744e11969304bf36047b90</t>
  </si>
  <si>
    <t>383fc3a763e3475db48aff7dfd5c1535</t>
  </si>
  <si>
    <t>8a2ad58f4c6c4199a83a6b588243448c</t>
  </si>
  <si>
    <t>852394d0f5594217ab20ef2826c18576</t>
  </si>
  <si>
    <t>22b7d737edd446b4959cd46e6039bd45</t>
  </si>
  <si>
    <t>77ee02923a834b9585219f547985f3e8</t>
  </si>
  <si>
    <t>6e74bc59f2c64ec4a9988ce14cb98f66</t>
  </si>
  <si>
    <t>d37a706d33464a9eacdbef91de53163d</t>
  </si>
  <si>
    <t>00d7db4c610d4f6f95901f2a39af4125</t>
  </si>
  <si>
    <t>680f38f6fcce448b8f2c7e164785fc49</t>
  </si>
  <si>
    <t>a8dc791c817244fe8ebab79de9d8c41b</t>
  </si>
  <si>
    <t>299c9fb415184ba2ac2bb6a4d0a47db4</t>
  </si>
  <si>
    <t>d38b35b6c53747edb64fa4c05d521f43</t>
  </si>
  <si>
    <t>67e6992a72664264a834ca6b58f89276</t>
  </si>
  <si>
    <t>76665b5e9d034049bdd0bf7ccbdec976</t>
  </si>
  <si>
    <t>7d3a77cf46824cee9885ed27756a30fa</t>
  </si>
  <si>
    <t>c052c5851f1548999f64a99658fdbaef</t>
  </si>
  <si>
    <t>de34ebe85e4549bab7707710d9397b44</t>
  </si>
  <si>
    <t>1e4cbb7dcc8549aba11f343a61ba78e4</t>
  </si>
  <si>
    <t>fa78e37a06724d9b9e1b513fbf08d1c4</t>
  </si>
  <si>
    <t>9940af841dcb43f0a8c671343d409455</t>
  </si>
  <si>
    <t>b1ecd7dab1ba4e9da0f02c65fa128836</t>
  </si>
  <si>
    <t>e19cff6ff2ff4fbdaad7ddc1980971ea</t>
  </si>
  <si>
    <t>8a2b49cf40194f688edeae20a5038b2f</t>
  </si>
  <si>
    <t>68ec2cec130340a5af3c70fa47fb33cf</t>
  </si>
  <si>
    <t>004e08b2a08b48e9bc79d4bacd16fa03</t>
  </si>
  <si>
    <t>6651be62bfea4191a896a1696ca9e631</t>
  </si>
  <si>
    <t>67a44abbfdad4cfab4aec86092fc1d27</t>
  </si>
  <si>
    <t>61e6f5995039409d933364f5cb5cb730</t>
  </si>
  <si>
    <t>34f2946a3e794f03babc48eea8faeab6</t>
  </si>
  <si>
    <t>266d2211b3164f89a143f0051aa7e473</t>
  </si>
  <si>
    <t>a7653e3813284e7a9ad0a362e283b210</t>
  </si>
  <si>
    <t>e24b77250c724905a77939ac771105eb</t>
  </si>
  <si>
    <t>63c7642d0b244c04a6e6cc3ed962ce68</t>
  </si>
  <si>
    <t>44c90458119c4a108ae48a666ab7e73e</t>
  </si>
  <si>
    <t>035a5bdd498943839610b9c3e532e4fd</t>
  </si>
  <si>
    <t>1afaba1cd03e40748b9934c253d22f2d</t>
  </si>
  <si>
    <t>71b0dc3aaad346a2a105eaab9c3f12c8</t>
  </si>
  <si>
    <t>c205ec4fb19143ce88929078e224eeb4</t>
  </si>
  <si>
    <t>9ca13399e87242958d697c4c8c44b6cc</t>
  </si>
  <si>
    <t>4eac7a4436504a16906d849784c9e838</t>
  </si>
  <si>
    <t>763e92c3e4c2400c81413ceb3e151fa8</t>
  </si>
  <si>
    <t>59521fefb2064f5d97d005052c33ddcd</t>
  </si>
  <si>
    <t>c7cf50cc7064452ba784451c17ec0fb9</t>
  </si>
  <si>
    <t>2f83324f38964357bfce01830d33583f</t>
  </si>
  <si>
    <t>c67b303f45a4403a9d9fc8ba087272e5</t>
  </si>
  <si>
    <t>9c736f3b7a394b28b3b30f1510e3feb9</t>
  </si>
  <si>
    <t>cbadef8189a74c4d9317634e302d0268</t>
  </si>
  <si>
    <t>1fe54cafc88544f7863a21bca0e3c5a9</t>
  </si>
  <si>
    <t>2035283a48f04447a25a814467caca02</t>
  </si>
  <si>
    <t>6879e664f5d44075bf5e81689ad3b919</t>
  </si>
  <si>
    <t>f04e918b59324857b16298d663e77c2c</t>
  </si>
  <si>
    <t>ba7651cb1d3144a0abaa741130aadb1b</t>
  </si>
  <si>
    <t>b05c949bcd11475681ebdd8b66516daf</t>
  </si>
  <si>
    <t>14c3d9620f0f4cb984f6adb56fea4ffd</t>
  </si>
  <si>
    <t>12c54a9d635c4258b0892566e6077802</t>
  </si>
  <si>
    <t>a4ffbd3c42a64388aaf9a063f0dd0fed</t>
  </si>
  <si>
    <t>d06f66fc01cb41459ed381ab670ce537</t>
  </si>
  <si>
    <t>8d173e51161d445da052869e7a916d7f</t>
  </si>
  <si>
    <t>49a8796998cb48d1a6c4969ed8fe8f25</t>
  </si>
  <si>
    <t>82d3d9109a1f4597aae65620b2e6abc4</t>
  </si>
  <si>
    <t>67aae6b6c3784c95af1f8c8e4311f0bf</t>
  </si>
  <si>
    <t>f1bd8a174b834aeaaa304198b9a5375c</t>
  </si>
  <si>
    <t>62e9b3405eb44a27bb459bee07ea81e2</t>
  </si>
  <si>
    <t>51f7316531d146dcb21b03f0dff752bd</t>
  </si>
  <si>
    <t>22449079307246d986901a6912ab16f3</t>
  </si>
  <si>
    <t>885e0b41dc514286a3ab830e651b6e9e</t>
  </si>
  <si>
    <t>b2b9fa71589b428ebb5222fc3c5190af</t>
  </si>
  <si>
    <t>a92c8c3683c14c7ca9b836972b16f71d</t>
  </si>
  <si>
    <t>2c14f16206b64b0baebfe9854b2dd292</t>
  </si>
  <si>
    <t>19a32b50ff7c4fc2b000b431d96a2477</t>
  </si>
  <si>
    <t>e1a86d0900ed4656a3147a43008825b5</t>
  </si>
  <si>
    <t>897404181ea3489eab765b34ae50c942</t>
  </si>
  <si>
    <t>49112f4a4e0f4ba9a095145f1039334d</t>
  </si>
  <si>
    <t>ab0f4c114b8e452d8bfa4428a8ad01c8</t>
  </si>
  <si>
    <t>16bd03aa1839487e87b94316036d57f5</t>
  </si>
  <si>
    <t>c7426214fa1647cc8fbaecbdd3a98abc</t>
  </si>
  <si>
    <t>e063c65e09164bb29fd48d1f9f7cb86d</t>
  </si>
  <si>
    <t>8b3d4a5cb18046fb8d4de1d178d11723</t>
  </si>
  <si>
    <t>d6072552c6ce41938989a88ccf895f6c</t>
  </si>
  <si>
    <t>99bd63d8a1754415bc5e655e1360c179</t>
  </si>
  <si>
    <t>1a367252ca85495ea94eb1445b806c73</t>
  </si>
  <si>
    <t>56a587ca6e854aa3933ea7707af83de8</t>
  </si>
  <si>
    <t>094cdfd509e54e5ba6a3c67168ec141f</t>
  </si>
  <si>
    <t>f48b1947e1954cca9c9acb572fbc898c</t>
  </si>
  <si>
    <t>8af81dd631b8458dbea770f1546795b6</t>
  </si>
  <si>
    <t>0b908cc3802f4383978d2f50d4d1facb</t>
  </si>
  <si>
    <t>4542c5c46b3a407c89254b3cef5122ca</t>
  </si>
  <si>
    <t>79fc6e8860984d38812c93926a766cf1</t>
  </si>
  <si>
    <t>7c1d4097f8524e0993e7e95128ae3ca4</t>
  </si>
  <si>
    <t>a78c8ba837da42c5ade145a156b6c063</t>
  </si>
  <si>
    <t>f97b45f86a2041a181f676d97da6a888</t>
  </si>
  <si>
    <t>29d32af5402d473898691cf52e3c89f6</t>
  </si>
  <si>
    <t>72bbc4bae3074740a2cc08a461591920</t>
  </si>
  <si>
    <t>7505c7d63fd749a583d47930d05653b4</t>
  </si>
  <si>
    <t>a53bfc3f8bba463bb155f0a45e94a42e</t>
  </si>
  <si>
    <t>e7264a4a13b841e1a9a30eccf9210d5b</t>
  </si>
  <si>
    <t>8bea38849a3147d09d13f6dfd10c9a08</t>
  </si>
  <si>
    <t>aeeff21f9b7b49679062ab4c2e0be1d4</t>
  </si>
  <si>
    <t>b7b89d2a3f1342cca98ae15ce74744b3</t>
  </si>
  <si>
    <t>4522776c393f454c9d77b91821c68b31</t>
  </si>
  <si>
    <t>02aab73715c74429a0bf3b68ae62da94</t>
  </si>
  <si>
    <t>9f13d96c68f944aeb10fa989d47bc962</t>
  </si>
  <si>
    <t>d25f3cd820ff4ede9d84e4ab87b4027e</t>
  </si>
  <si>
    <t>730e43ff09d749dab5b6b9e4d527b840</t>
  </si>
  <si>
    <t>c2d6739bd82042a29f3d1892828bf93c</t>
  </si>
  <si>
    <t>0ffdc1e495c44c70b98efb56a5693ffe</t>
  </si>
  <si>
    <t>8d3a62492a1f414e9f1ffb84a4cd9a83</t>
  </si>
  <si>
    <t>046e07b33679477091de77df678e6a39</t>
  </si>
  <si>
    <t>d523c4b4f439463e85bec67221d87003</t>
  </si>
  <si>
    <t>da89ae04d76c4ccea3ffa39e793e8945</t>
  </si>
  <si>
    <t>3411722d958a4a3da7d4fb63b957c24f</t>
  </si>
  <si>
    <t>99b8e0e5230a4f3d98abc447addcc783</t>
  </si>
  <si>
    <t>182467b436634eb5b560f76ed8a07ff1</t>
  </si>
  <si>
    <t>7ee6020dcf354ae1ad2ad5f12275cc59</t>
  </si>
  <si>
    <t>67a8b1256f134125a9e7b6475bcffa6e</t>
  </si>
  <si>
    <t>285252eb2ac146cc985c7895151f5351</t>
  </si>
  <si>
    <t>1e5e9e6e111c4db2826fd0e8f7bb637f</t>
  </si>
  <si>
    <t>a99b8b4d165540e5984c7bd15b2e61c8</t>
  </si>
  <si>
    <t>05227c121f7d4f41a9d1b6e8eb98b584</t>
  </si>
  <si>
    <t>57b8b197358849e8a856f6b21db6e091</t>
  </si>
  <si>
    <t>32162eea32204bafa35504c1dd206ddb</t>
  </si>
  <si>
    <t>a715d7fa9f004593a0b2ccc108db7b16</t>
  </si>
  <si>
    <t>3591cc08c8c3494e84f78cd0377d213a</t>
  </si>
  <si>
    <t>113e6181e47b40f08b2cfc5b00cfbdb8</t>
  </si>
  <si>
    <t>bbf8f5aefb624d70a542adabd3eb5f40</t>
  </si>
  <si>
    <t>3302ddea9ce44f58b5efbd75068f496a</t>
  </si>
  <si>
    <t>7dabf7fd7c694707af9a8538842f02ff</t>
  </si>
  <si>
    <t>63ae54f8e3e74c708caf9fd399589f27</t>
  </si>
  <si>
    <t>851e189898604b4c99726274f2f61de7</t>
  </si>
  <si>
    <t>aa5e9db7b362447eb93a425ae186d09a</t>
  </si>
  <si>
    <t>7c613fc67b2944469dae2b7fb4f5cd89</t>
  </si>
  <si>
    <t>6de03bb39e0e4c3e8664468f0d60918d</t>
  </si>
  <si>
    <t>4622282620e74433aded741f312d2315</t>
  </si>
  <si>
    <t>cda8ff02df96445ba2e76cfcf9a4051c</t>
  </si>
  <si>
    <t>be67ba9302ef4c69b949a69276d7ee18</t>
  </si>
  <si>
    <t>0dd12930dcaf4d7a8d2b9e9e8c0a5e44</t>
  </si>
  <si>
    <t>01e294209189446ebc9376d4b9586221</t>
  </si>
  <si>
    <t>7c1180d121bf4bc38306f52ce4dfc16c</t>
  </si>
  <si>
    <t>ebce1cf4b74a45d289d52d26b59f1b9e</t>
  </si>
  <si>
    <t>44dd1c0478cc47c3aeca39609513cdb4</t>
  </si>
  <si>
    <t>289b82f9a4814ddfb85ecf55fae0320b</t>
  </si>
  <si>
    <t>82bb17efeac24010b19524d94d557873</t>
  </si>
  <si>
    <t>2415ffa8428d4fe2913a78ac292d776d</t>
  </si>
  <si>
    <t>f6a7a4c06bfa46569d769fa87d020cd9</t>
  </si>
  <si>
    <t>06e12ec476d247dcb480f8d2b8041858</t>
  </si>
  <si>
    <t>cb1d641a43454d018c2f7fdf25557146</t>
  </si>
  <si>
    <t>94b7882484db461bafbabaa82cc4bc32</t>
  </si>
  <si>
    <t>661c17f0e1824bbc9cee94b15522100d</t>
  </si>
  <si>
    <t>195bb452090846418928a55b3a42e6c0</t>
  </si>
  <si>
    <t>1611431b97ae4393928e3171f7e83fe6</t>
  </si>
  <si>
    <t>5dd3a23b817a43bda8b09b596422b8b3</t>
  </si>
  <si>
    <t>41539bec901d43a58de87d41a545447d</t>
  </si>
  <si>
    <t>42fb2ffe7beb48f4a8ef60df59f14fa6</t>
  </si>
  <si>
    <t>0cc93302ebab47ff9055f0c472d089c3</t>
  </si>
  <si>
    <t>98f3bf1964414256974c9acf406fdfb6</t>
  </si>
  <si>
    <t>691fde90d0274cf7be51b3e10c090bce</t>
  </si>
  <si>
    <t>0778b35c8b3c47d7be7a017763e65d76</t>
  </si>
  <si>
    <t>c831bd3465d1422b83118f371fd7709e</t>
  </si>
  <si>
    <t>40aac80e391c460bab0b7869deb4433a</t>
  </si>
  <si>
    <t>b307b9c125094fb6a684bba8354c46ad</t>
  </si>
  <si>
    <t>08b02ae261c945e286721c02a1123cd8</t>
  </si>
  <si>
    <t>eb28db02937e4684bc2aba71f07733d0</t>
  </si>
  <si>
    <t>edad97ae06f344f489b5f7cad79da7c3</t>
  </si>
  <si>
    <t>23d9d075b74448dc9de92a28517661df</t>
  </si>
  <si>
    <t>2ff30eb9f898415dac9a4f09f97f2db5</t>
  </si>
  <si>
    <t>3e0a1d42d76841d8a918a383487624d5</t>
  </si>
  <si>
    <t>b94fd150d0f64cb6b86ce39ecfa8337f</t>
  </si>
  <si>
    <t>0e5f2e6336944a88acc6bf602db76302</t>
  </si>
  <si>
    <t>ecb378cef18f460684ccbffec4afd7aa</t>
  </si>
  <si>
    <t>1737507a68b6410383b3f8b22fe6eb86</t>
  </si>
  <si>
    <t>fbcf5ad4a8364d0a9b08a0592b5839f1</t>
  </si>
  <si>
    <t>b8af5c6559044b3c8b0eddc557e113ab</t>
  </si>
  <si>
    <t>463f04ff0df248bdb6be62372d93c53a</t>
  </si>
  <si>
    <t>47768703f78941768a1f6f41fff6c9c1</t>
  </si>
  <si>
    <t>c79efeb5dfab4b87a7da2971e6e73fec</t>
  </si>
  <si>
    <t>933f2cd628e5406e85bbb8b4fb28b738</t>
  </si>
  <si>
    <t>df39a68ac7984a72a5368251436ab909</t>
  </si>
  <si>
    <t>b2d211ea6adb41c896625f8e7f71f3db</t>
  </si>
  <si>
    <t>c1e61671f51c4799b4577661877e7cdf</t>
  </si>
  <si>
    <t>7d754ed35af84e57a7a687f309ba6173</t>
  </si>
  <si>
    <t>6d3271c8ae654dbdb2897f5a0c16b96d</t>
  </si>
  <si>
    <t>2c14070a3bd14ec4b6f663041b8dd53b</t>
  </si>
  <si>
    <t>7bd59279ef9c49658169897541c300f0</t>
  </si>
  <si>
    <t>800b72c195094b7c94143d0b88301c85</t>
  </si>
  <si>
    <t>4169e33001ef49d78bd11f23dcff90e8</t>
  </si>
  <si>
    <t>1eaa061d0da44add9f2552cc9520a361</t>
  </si>
  <si>
    <t>6a18e0eeced24052aec56744f354feff</t>
  </si>
  <si>
    <t>47d37b7b72164588bba6715cbb704baf</t>
  </si>
  <si>
    <t>b0ce2efb095b4ad381d8fd6256d3dc8f</t>
  </si>
  <si>
    <t>f129636ada4d44cf98f30441e27b8cc3</t>
  </si>
  <si>
    <t>017c33c7148f4ff284f88f275484a899</t>
  </si>
  <si>
    <t>cfd00180048e4f518921aa75d9523753</t>
  </si>
  <si>
    <t>3eb81736923c4bd3be5439642c6fa402</t>
  </si>
  <si>
    <t>36f73cda4767458ab4c96ca75582cba1</t>
  </si>
  <si>
    <t>90c2e0b0d0de4f2599c321e6de41c4db</t>
  </si>
  <si>
    <t>852270db700b41aebe087ba477c74217</t>
  </si>
  <si>
    <t>9965a5be7ec84e75b76cd4619c4b8f0b</t>
  </si>
  <si>
    <t>88fc07a11ebe4eec8beca5a494623589</t>
  </si>
  <si>
    <t>70fe00188ccd47b79cdb96bfc788b9b5</t>
  </si>
  <si>
    <t>f19896cc3e464f26a4176522129da19d</t>
  </si>
  <si>
    <t>2ad28dbb2f8140389aea3da5e447944c</t>
  </si>
  <si>
    <t>e1296f30325949e591e8f2f7164df572</t>
  </si>
  <si>
    <t>07ba6a08d82c41d4b096ffaa25aee815</t>
  </si>
  <si>
    <t>6d986711f7c241f39f7969fe3a02666e</t>
  </si>
  <si>
    <t>6e091247adad419395ce374796cb0345</t>
  </si>
  <si>
    <t>4b13bf4602b5430c93165885fda8d3ee</t>
  </si>
  <si>
    <t>e4bb6b543b314f1fa1588e02c97a8dcc</t>
  </si>
  <si>
    <t>8a269f88fff04c159580ca529eee4831</t>
  </si>
  <si>
    <t>22741263289444fd936a128362899061</t>
  </si>
  <si>
    <t>432bc2cfe7164c5487334fd63aecf1a9</t>
  </si>
  <si>
    <t>d92ebd594d574069a0030d387ad98c3c</t>
  </si>
  <si>
    <t>08d5a31a04bb46d8bbbae394fb1b13f8</t>
  </si>
  <si>
    <t>365b58c9e06641bf812821c42a6d8ee8</t>
  </si>
  <si>
    <t>1e76c8a89093446f99b98c2e88299ef2</t>
  </si>
  <si>
    <t>f35e021b70e74653a32759ffca4899f3</t>
  </si>
  <si>
    <t>8242390ba2ac4c8fb596f86e4a1e7bef</t>
  </si>
  <si>
    <t>d6402ba4fab4476190e924ecd25a4904</t>
  </si>
  <si>
    <t>b976a4b5ba874deab297410a80ae46d5</t>
  </si>
  <si>
    <t>5b1146e655f14aa3895663dfb722969f</t>
  </si>
  <si>
    <t>dc92e9bcb5764db9bbc7823791343fa0</t>
  </si>
  <si>
    <t>964efddd47e3423ba71703a454a8b304</t>
  </si>
  <si>
    <t>315caaf92dd843308a835f0bd50b0ac0</t>
  </si>
  <si>
    <t>e071de267d5d4783bf3f4e11fc8d3fa5</t>
  </si>
  <si>
    <t>c54a56296819483385fc370a0c3669db</t>
  </si>
  <si>
    <t>98c98ad8d6df43e19ce9206d39ef1bcf</t>
  </si>
  <si>
    <t>2720b9fcb5094bfba16417825b73a883</t>
  </si>
  <si>
    <t>52f80ac93ffb4b5da3029a628ae22305</t>
  </si>
  <si>
    <t>35d0db4baffa4d2a8fa752f8f304c047</t>
  </si>
  <si>
    <t>e21a5ae9e5734e239bc15b46f51c5c2d</t>
  </si>
  <si>
    <t>c79c4d5334e740bba85a559471373c0a</t>
  </si>
  <si>
    <t>5ca8452ba3fb4fcf99311b6c9db59e05</t>
  </si>
  <si>
    <t>18c33d6e2d4d4641b97f0d2d97aeb430</t>
  </si>
  <si>
    <t>26ea4a42b47247dcaa38d06975de83ba</t>
  </si>
  <si>
    <t>c3fb4f9f0172485191930131b27e2ead</t>
  </si>
  <si>
    <t>669aa1708c8748cfbe3aff1df9fe749e</t>
  </si>
  <si>
    <t>d03ec561da244dd68ef5118dbd8590fe</t>
  </si>
  <si>
    <t>2d838f5f7a8845649abe77994ae79479</t>
  </si>
  <si>
    <t>f118abdf1ffd4591a734b18d870c8639</t>
  </si>
  <si>
    <t>d8abf9297a6d4e178053193c9672e26b</t>
  </si>
  <si>
    <t>a54fa8eef52d473ea2835be473c2b042</t>
  </si>
  <si>
    <t>d4292f9ae2524681bfe6d139f0c7cd0c</t>
  </si>
  <si>
    <t>cb7033cd093246828118ec618ad33ac2</t>
  </si>
  <si>
    <t>806b2469f5f745cb91080622b9f1aea7</t>
  </si>
  <si>
    <t>efa779d8e4da4328a30ca73691bae206</t>
  </si>
  <si>
    <t>23cef1270b664754b61948631a3f12ab</t>
  </si>
  <si>
    <t>16c1646897394343b71c684c37d935eb</t>
  </si>
  <si>
    <t>2cbbfaf461ac4c0bb71049da9356aebf</t>
  </si>
  <si>
    <t>9802255c7aa34b578460b86d85089707</t>
  </si>
  <si>
    <t>412f8409aeb4493784c95bc1cc2ef3c0</t>
  </si>
  <si>
    <t>cd7ebc738f1a4f44a8d10a25b627ce59</t>
  </si>
  <si>
    <t>c1e2ad617b594537bf1d80acf5e5ee3e</t>
  </si>
  <si>
    <t>bbb8c68ff3a34374bd5f51d8a8bf32f1</t>
  </si>
  <si>
    <t>469019c9b45b4f7f95131ece6449b49b</t>
  </si>
  <si>
    <t>5a51901b6484471f8ff984c204fe0f2e</t>
  </si>
  <si>
    <t>2799783bbb4b44c6b53dcb83241ef85d</t>
  </si>
  <si>
    <t>17e5b152eea24e4783993ca84d89e734</t>
  </si>
  <si>
    <t>bd08bf3d7d354196ba6168daa4bd3c9b</t>
  </si>
  <si>
    <t>bbc4c7ba94c0407da93bea7e30418639</t>
  </si>
  <si>
    <t>a39ee91f8254481db27cfe3db18da341</t>
  </si>
  <si>
    <t>34c430231c454bb29322a803994745fd</t>
  </si>
  <si>
    <t>92c5981a26134ce5a9fe1691d2619391</t>
  </si>
  <si>
    <t>f8df344fa3dd4dfc8e5c1efd79083343</t>
  </si>
  <si>
    <t>3e30b8a27e184e71b1fa33168979a14f</t>
  </si>
  <si>
    <t>f8ead8d657e14fc184e29478b0ab1b28</t>
  </si>
  <si>
    <t>a3947ad2e45c40b58f0e570333e512fa</t>
  </si>
  <si>
    <t>174c76d37da84fdea3d74f05f87ee864</t>
  </si>
  <si>
    <t>dab8641bf5344d2e87cb7f4aa5dd2138</t>
  </si>
  <si>
    <t>20242d89ffd040e1b311c9a8a6f3a540</t>
  </si>
  <si>
    <t>f94db1442f95471982b1c92d2787d91b</t>
  </si>
  <si>
    <t>482aa161e4a145559558b81d07d4d06b</t>
  </si>
  <si>
    <t>c523454195d341458dd5c5061ecc439d</t>
  </si>
  <si>
    <t>b42d32d5b72d496291172d27495fdae5</t>
  </si>
  <si>
    <t>39d0f01b8d1b4f46a066d513d7d4cf31</t>
  </si>
  <si>
    <t>0b81f33cbb9d4bddbe93e11b275a4840</t>
  </si>
  <si>
    <t>13c8217e98c740b4817ec62270451ee4</t>
  </si>
  <si>
    <t>893cd1c1424047538b8b99d499640115</t>
  </si>
  <si>
    <t>fb9f50eb9d744e7698b6f7b58fe8559d</t>
  </si>
  <si>
    <t>22fc12985752485491f1ebd38af0802b</t>
  </si>
  <si>
    <t>b2540f1369e84c66beb58fe7d0a9081b</t>
  </si>
  <si>
    <t>8616db551f61408eb8fc6f6431855935</t>
  </si>
  <si>
    <t>3c1fd18c498347d6bce9d5d4df477711</t>
  </si>
  <si>
    <t>d6a50f63e5d54772b693d79536675f0c</t>
  </si>
  <si>
    <t>da6d1fe0e3074b6b9e506c922be1731c</t>
  </si>
  <si>
    <t>f2e254228a224c0cbb6625edc25bfb48</t>
  </si>
  <si>
    <t>ed844f61599d4243b1e727c532f7ad30</t>
  </si>
  <si>
    <t>2a1d5f5aded649939127f946d4887aaf</t>
  </si>
  <si>
    <t>e6c330b0d3b24c28b5763a94ca775699</t>
  </si>
  <si>
    <t>5bd353e74bf74523a3c0ff2b9b46871f</t>
  </si>
  <si>
    <t>f5957c773b044ae499429bb0ef2362fa</t>
  </si>
  <si>
    <t>d089ca6046a2472886df6e05d9f44bd0</t>
  </si>
  <si>
    <t>ebdac51c2fe24ee381e33984a72e942f</t>
  </si>
  <si>
    <t>f812ced8e8ab4b759869664fe4b3aefe</t>
  </si>
  <si>
    <t>f69e7c8b16d747fe862807976e02ef4a</t>
  </si>
  <si>
    <t>23336107a2e945efba373d6b230da59a</t>
  </si>
  <si>
    <t>803811d1ccc4433e84c6f74429c7be75</t>
  </si>
  <si>
    <t>5a6d9d7f396c49149cfa5816b5dc36a0</t>
  </si>
  <si>
    <t>5b5df49cf27a4f3cb32d589e6c2af5a5</t>
  </si>
  <si>
    <t>2805c60b18d94b988bc2b570026b77db</t>
  </si>
  <si>
    <t>549ac38853b64adeb4922ccf151f56bb</t>
  </si>
  <si>
    <t>a1f557a950464b2da11678ae8eac8e7e</t>
  </si>
  <si>
    <t>c637c0dd8f544b698e1089b9980812c2</t>
  </si>
  <si>
    <t>9aed0a37290e4c4589a06c6e9c1af440</t>
  </si>
  <si>
    <t>7ac46f2c64a146e4bef43468667aed41</t>
  </si>
  <si>
    <t>9555f4512f724b84a38b5b46407c4b8b</t>
  </si>
  <si>
    <t>0e4d3b43e4ea4e018fcb6e940b6e975b</t>
  </si>
  <si>
    <t>01fff91a864e4fd5865582eb142a11f8</t>
  </si>
  <si>
    <t>acc7e557545d4c1b832d4dd7a361dfb2</t>
  </si>
  <si>
    <t>af6c3fbbb57441e9b28056a5e0a16070</t>
  </si>
  <si>
    <t>bc193ea2fb4d4df791cfe373a8aae07b</t>
  </si>
  <si>
    <t>4d94c38646734d468754f0c9a99fcbba</t>
  </si>
  <si>
    <t>43e598888d4d4323b66dedafba06900c</t>
  </si>
  <si>
    <t>5aa0133644914d6bb41b65a737855708</t>
  </si>
  <si>
    <t>727146ea2b85475990ca0f1443d5daa2</t>
  </si>
  <si>
    <t>63bfcb3965914e23a5d24a045b60f7e7</t>
  </si>
  <si>
    <t>d14b4d045c1d415ab9e57dd37a349b92</t>
  </si>
  <si>
    <t>593c46d902a74eb0ab362cb4524367f0</t>
  </si>
  <si>
    <t>e913ef49d3594df8acac19270be768d0</t>
  </si>
  <si>
    <t>5ec7297c96c34bf8acdbaa6c20745fb1</t>
  </si>
  <si>
    <t>015f2626807e477095d82eef13b36130</t>
  </si>
  <si>
    <t>de77df73daf74205ba267c2c96362b62</t>
  </si>
  <si>
    <t>ca054edb029d4857bd177a5d100cc0ea</t>
  </si>
  <si>
    <t>2eae63a14add40a6b894935a9764a6e3</t>
  </si>
  <si>
    <t>9552799b31fd45bfb5a8c726ee39b51c</t>
  </si>
  <si>
    <t>8c48ad2b521a4af08d4b03ce84dba736</t>
  </si>
  <si>
    <t>be4d7174f995400781ceef668b1501c3</t>
  </si>
  <si>
    <t>ec138392ec044f93a8e4768bc00bcc62</t>
  </si>
  <si>
    <t>9f66de3ac04d4e979bf30fd8e1dbf265</t>
  </si>
  <si>
    <t>1273343d6bb64fe5ad4581db6f6d2f28</t>
  </si>
  <si>
    <t>738ca4c35a11480ea918909052e59999</t>
  </si>
  <si>
    <t>f0decb52b6e44df58415264667d942dd</t>
  </si>
  <si>
    <t>00db1de66437497399caedd2c4168d2c</t>
  </si>
  <si>
    <t>d9ba49a1ff7f40e896b84e70d913bc09</t>
  </si>
  <si>
    <t>0638d9f9cacd4df297b165bbd332d212</t>
  </si>
  <si>
    <t>3db97c7294ac4057b8bbc22ec92c48c8</t>
  </si>
  <si>
    <t>8bc31bd5dd9542449e44c9193014ba0a</t>
  </si>
  <si>
    <t>23d425250fa349eb83b54a26115a26aa</t>
  </si>
  <si>
    <t>c1715dc16ba14ea0a170371afd5c0b5c</t>
  </si>
  <si>
    <t>a06b5f4287f945ada3d135403fd466de</t>
  </si>
  <si>
    <t>Looking for a remdesivir KO that can</t>
  </si>
  <si>
    <t>1. Return a list of questions that can be answered to the KO user through its API</t>
  </si>
  <si>
    <t>Know About</t>
  </si>
  <si>
    <t>2. For any given question, be able to respond with the appropriate answer</t>
  </si>
  <si>
    <t>Know</t>
  </si>
  <si>
    <t>3.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</si>
</sst>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8.0"/>
      <color theme="1"/>
      <name val="Arial"/>
    </font>
    <font>
      <b/>
      <sz val="18.0"/>
      <color theme="1"/>
      <name val="Arial"/>
    </font>
    <font>
      <b/>
      <sz val="9.0"/>
      <color theme="1"/>
      <name val="Arial"/>
    </font>
    <font>
      <b/>
      <color theme="1"/>
      <name val="Arial"/>
    </font>
    <font>
      <color theme="1"/>
      <name val="Arial"/>
    </font>
    <font>
      <sz val="18.0"/>
      <color theme="1"/>
      <name val="Arial"/>
    </font>
    <font>
      <sz val="12.0"/>
      <color rgb="FF202124"/>
      <name val="Arial"/>
    </font>
    <font>
      <sz val="8.0"/>
      <color theme="1"/>
      <name val="Arial"/>
    </font>
    <font>
      <sz val="9.0"/>
      <color theme="1"/>
      <name val="Arial"/>
    </font>
    <font>
      <sz val="9.0"/>
      <color theme="1"/>
      <name val="ArialMT"/>
    </font>
    <font>
      <sz val="9.0"/>
      <color rgb="FF000000"/>
      <name val="Arial"/>
    </font>
    <font>
      <b/>
      <color theme="7"/>
      <name val="Arial"/>
    </font>
    <font>
      <b/>
      <color rgb="FF34A853"/>
      <name val="Arial"/>
    </font>
    <font>
      <sz val="12.0"/>
      <color theme="1"/>
      <name val="ArialMT"/>
    </font>
    <font>
      <sz val="11.0"/>
      <color rgb="FF000000"/>
      <name val="Calibri"/>
    </font>
  </fonts>
  <fills count="7">
    <fill>
      <patternFill patternType="none"/>
    </fill>
    <fill>
      <patternFill patternType="lightGray"/>
    </fill>
    <fill>
      <patternFill patternType="solid">
        <fgColor rgb="FFD9EAD3"/>
        <bgColor rgb="FFD9EAD3"/>
      </patternFill>
    </fill>
    <fill>
      <patternFill patternType="solid">
        <fgColor rgb="FFD0E0E3"/>
        <bgColor rgb="FFD0E0E3"/>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s>
  <borders count="2">
    <border/>
    <border>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2" fontId="4" numFmtId="0" xfId="0" applyAlignment="1" applyBorder="1" applyFill="1" applyFont="1">
      <alignment horizontal="center" readingOrder="0" shrinkToFit="0" vertical="center" wrapText="1"/>
    </xf>
    <xf borderId="1" fillId="2" fontId="4" numFmtId="0" xfId="0" applyAlignment="1" applyBorder="1" applyFont="1">
      <alignment horizontal="center" readingOrder="0" vertical="center"/>
    </xf>
    <xf borderId="0" fillId="3" fontId="4" numFmtId="0" xfId="0" applyAlignment="1" applyFill="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readingOrder="0"/>
    </xf>
    <xf borderId="0" fillId="0" fontId="6" numFmtId="0" xfId="0" applyAlignment="1" applyFont="1">
      <alignment horizontal="center" readingOrder="0" shrinkToFit="0" vertical="center" wrapText="1"/>
    </xf>
    <xf borderId="0" fillId="4" fontId="3" numFmtId="0" xfId="0" applyAlignment="1" applyFill="1" applyFont="1">
      <alignment horizontal="center" readingOrder="0" shrinkToFit="0" vertical="center" wrapText="1"/>
    </xf>
    <xf borderId="0" fillId="2" fontId="5"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2" fontId="5" numFmtId="0" xfId="0" applyAlignment="1" applyFont="1">
      <alignment horizontal="center" readingOrder="0" vertical="center"/>
    </xf>
    <xf borderId="0" fillId="3"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5" numFmtId="0" xfId="0" applyAlignment="1" applyFont="1">
      <alignment shrinkToFit="0" vertical="top" wrapText="1"/>
    </xf>
    <xf borderId="0" fillId="5" fontId="7" numFmtId="0" xfId="0" applyAlignment="1" applyFill="1" applyFont="1">
      <alignment horizontal="left" readingOrder="0"/>
    </xf>
    <xf borderId="0" fillId="0" fontId="8"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5" numFmtId="0" xfId="0" applyFont="1"/>
    <xf borderId="0" fillId="0" fontId="10" numFmtId="0" xfId="0" applyAlignment="1" applyFont="1">
      <alignment horizontal="center" readingOrder="0" shrinkToFit="0" vertical="center" wrapText="1"/>
    </xf>
    <xf borderId="0" fillId="0" fontId="5" numFmtId="0" xfId="0" applyAlignment="1" applyFont="1">
      <alignment horizontal="center" readingOrder="0" vertical="center"/>
    </xf>
    <xf borderId="1" fillId="0" fontId="8"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2" fontId="5" numFmtId="0" xfId="0" applyAlignment="1" applyBorder="1" applyFont="1">
      <alignment horizontal="center" readingOrder="0" vertical="center"/>
    </xf>
    <xf borderId="0" fillId="5" fontId="11" numFmtId="0" xfId="0" applyAlignment="1" applyFont="1">
      <alignment horizontal="center" readingOrder="0" shrinkToFit="0" vertical="center" wrapText="1"/>
    </xf>
    <xf borderId="0" fillId="2" fontId="5" numFmtId="0" xfId="0" applyAlignment="1" applyFont="1">
      <alignment horizontal="center" vertical="center"/>
    </xf>
    <xf borderId="0" fillId="3" fontId="12" numFmtId="0" xfId="0" applyAlignment="1" applyFont="1">
      <alignment horizontal="center" readingOrder="0" vertical="center"/>
    </xf>
    <xf borderId="0" fillId="5" fontId="11" numFmtId="0" xfId="0" applyAlignment="1" applyFont="1">
      <alignment horizontal="center" readingOrder="0" shrinkToFit="0" wrapText="1"/>
    </xf>
    <xf borderId="0" fillId="3" fontId="13"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0" fontId="8" numFmtId="0" xfId="0" applyAlignment="1" applyFont="1">
      <alignment horizontal="center" shrinkToFit="0" vertical="center" wrapText="1"/>
    </xf>
    <xf borderId="0" fillId="0" fontId="14" numFmtId="0" xfId="0" applyAlignment="1" applyFont="1">
      <alignment horizontal="center" readingOrder="0" vertical="center"/>
    </xf>
    <xf borderId="0" fillId="0" fontId="15" numFmtId="0" xfId="0" applyAlignment="1" applyFont="1">
      <alignment readingOrder="0" shrinkToFit="0" vertical="center" wrapText="1"/>
    </xf>
    <xf borderId="0" fillId="0" fontId="6" numFmtId="0" xfId="0" applyAlignment="1" applyFont="1">
      <alignment horizontal="center" shrinkToFit="0" vertical="center" wrapText="1"/>
    </xf>
    <xf borderId="0" fillId="0" fontId="9" numFmtId="0" xfId="0" applyAlignment="1" applyFont="1">
      <alignment horizontal="center" shrinkToFit="0" vertical="center" wrapText="1"/>
    </xf>
    <xf borderId="0" fillId="2" fontId="5" numFmtId="0" xfId="0" applyAlignment="1" applyFont="1">
      <alignment horizontal="center" shrinkToFit="0" vertical="center" wrapText="1"/>
    </xf>
    <xf borderId="0" fillId="0" fontId="15" numFmtId="0" xfId="0" applyFont="1"/>
    <xf borderId="0" fillId="0" fontId="5" numFmtId="0" xfId="0" applyAlignment="1" applyFont="1">
      <alignment horizontal="center" vertical="center"/>
    </xf>
    <xf borderId="0" fillId="0" fontId="15" numFmtId="0" xfId="0" applyAlignment="1" applyFont="1">
      <alignment readingOrder="0"/>
    </xf>
    <xf borderId="1"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12.71"/>
    <col customWidth="1" min="3" max="3" width="37.57"/>
    <col customWidth="1" min="4" max="4" width="46.29"/>
    <col customWidth="1" min="5" max="5" width="41.57"/>
    <col customWidth="1" hidden="1" min="6" max="6" width="72.57"/>
    <col customWidth="1" min="7" max="7" width="55.14"/>
    <col customWidth="1" min="8" max="8" width="54.0"/>
    <col customWidth="1" min="9" max="9" width="48.43"/>
    <col customWidth="1" min="10" max="10" width="45.57"/>
    <col customWidth="1" min="11" max="11" width="56.29"/>
  </cols>
  <sheetData>
    <row r="1">
      <c r="A1" s="1"/>
      <c r="B1" s="2" t="s">
        <v>0</v>
      </c>
      <c r="C1" s="3" t="s">
        <v>1</v>
      </c>
      <c r="D1" s="4" t="s">
        <v>2</v>
      </c>
      <c r="E1" s="3" t="s">
        <v>3</v>
      </c>
      <c r="F1" s="5" t="s">
        <v>4</v>
      </c>
      <c r="G1" s="5" t="s">
        <v>5</v>
      </c>
      <c r="H1" s="6" t="s">
        <v>6</v>
      </c>
      <c r="I1" s="6" t="s">
        <v>7</v>
      </c>
      <c r="J1" s="7" t="s">
        <v>8</v>
      </c>
      <c r="K1" s="7" t="s">
        <v>9</v>
      </c>
      <c r="L1" s="8" t="s">
        <v>10</v>
      </c>
    </row>
    <row r="2">
      <c r="A2" s="1"/>
      <c r="B2" s="9">
        <v>1.0</v>
      </c>
      <c r="C2" s="10" t="s">
        <v>11</v>
      </c>
      <c r="D2" s="11" t="s">
        <v>12</v>
      </c>
      <c r="E2" s="12" t="s">
        <v>11</v>
      </c>
      <c r="F2" s="13" t="s">
        <v>13</v>
      </c>
      <c r="G2" s="13" t="s">
        <v>14</v>
      </c>
      <c r="H2" s="14" t="s">
        <v>15</v>
      </c>
      <c r="I2" s="14" t="s">
        <v>16</v>
      </c>
      <c r="J2" s="15" t="s">
        <v>17</v>
      </c>
      <c r="K2" s="16" t="str">
        <f t="shared" ref="K2:K87" si="1">CONCATENATE(char(34),"QApair_",B2,char(34),":"," {",CHAR(10),char(34),"QApair_label",char(34),":",char(34),G2,char(34),",",CHAR(10),char(34),"question_id",char(34),":",char(34),H2,char(34),",",CHAR(10),char(34),"question",char(34),":",char(34),D2,char(34),",",CHAR(10),char(34),"answer_id",char(34),":",char(34),I2,char(34),","
,CHAR(10),char(34),"answer",char(34),":",char(34),E2,char(34),","
,CHAR(10),char(34),"answer_nature",char(34),":",char(34),J2,char(34),"}")</f>
        <v>"QApair_1": {
"QApair_label":"brand_name",
"question_id":"b8408b213e84449dbb09fe9efc8fce44",
"question":"What is its brand name?",
"answer_id":"95dca543c2344635b15a90e3c2fac164",
"answer":"VEKLURY",
"answer_nature":"Unequivocal Answer"}</v>
      </c>
      <c r="L2" s="17">
        <f t="shared" ref="L2:L2001" si="2">len(H2)</f>
        <v>32</v>
      </c>
    </row>
    <row r="3" ht="156.75" customHeight="1">
      <c r="A3" s="18"/>
      <c r="B3" s="9">
        <v>2.0</v>
      </c>
      <c r="C3" s="19" t="s">
        <v>18</v>
      </c>
      <c r="D3" s="11" t="s">
        <v>19</v>
      </c>
      <c r="E3" s="20" t="s">
        <v>18</v>
      </c>
      <c r="F3" s="13" t="s">
        <v>20</v>
      </c>
      <c r="G3" s="13" t="s">
        <v>21</v>
      </c>
      <c r="H3" s="14" t="s">
        <v>22</v>
      </c>
      <c r="I3" s="14" t="s">
        <v>23</v>
      </c>
      <c r="J3" s="15" t="s">
        <v>17</v>
      </c>
      <c r="K3" s="16" t="str">
        <f t="shared" si="1"/>
        <v>"QApair_2": {
"QApair_label":"generic_name",
"question_id":"ad47b354ee714cc8b7ad6ed73ca889c9",
"question":"What is its generic name?",
"answer_id":"0448074035454eacabeddaabb6777820",
"answer":"remdesivir",
"answer_nature":"Unequivocal Answer"}</v>
      </c>
      <c r="L3" s="21">
        <f t="shared" si="2"/>
        <v>32</v>
      </c>
    </row>
    <row r="4">
      <c r="A4" s="1"/>
      <c r="B4" s="9">
        <v>3.0</v>
      </c>
      <c r="C4" s="10" t="s">
        <v>24</v>
      </c>
      <c r="D4" s="11" t="s">
        <v>25</v>
      </c>
      <c r="E4" s="12" t="s">
        <v>24</v>
      </c>
      <c r="F4" s="13" t="s">
        <v>26</v>
      </c>
      <c r="G4" s="13" t="s">
        <v>27</v>
      </c>
      <c r="H4" s="14" t="s">
        <v>28</v>
      </c>
      <c r="I4" s="14" t="s">
        <v>29</v>
      </c>
      <c r="J4" s="15" t="s">
        <v>17</v>
      </c>
      <c r="K4" s="16" t="str">
        <f t="shared" si="1"/>
        <v>"QApair_3": {
"QApair_label":"included_products",
"question_id":"b130fa66457849efb6272ec7deca93e1",
"question":"What drug products are included?",
"answer_id":"74d406dff7cd4774a538f1fe8bb90cdc",
"answer":"VEKLURY® (remdesivir) for injection, for intravenous use VEKLURY® (remdesivir) injection, for intravenous use",
"answer_nature":"Unequivocal Answer"}</v>
      </c>
      <c r="L4" s="21">
        <f t="shared" si="2"/>
        <v>32</v>
      </c>
    </row>
    <row r="5">
      <c r="A5" s="1"/>
      <c r="B5" s="9">
        <v>4.0</v>
      </c>
      <c r="C5" s="10" t="s">
        <v>30</v>
      </c>
      <c r="D5" s="11" t="s">
        <v>31</v>
      </c>
      <c r="E5" s="20">
        <v>2020.0</v>
      </c>
      <c r="F5" s="13" t="s">
        <v>32</v>
      </c>
      <c r="G5" s="13" t="s">
        <v>33</v>
      </c>
      <c r="H5" s="14" t="s">
        <v>34</v>
      </c>
      <c r="I5" s="14" t="s">
        <v>35</v>
      </c>
      <c r="J5" s="15" t="s">
        <v>17</v>
      </c>
      <c r="K5" s="16" t="str">
        <f t="shared" si="1"/>
        <v>"QApair_4": {
"QApair_label":"initial_united_states_approval",
"question_id":"7df59111730a49699f6864257c73738e",
"question":"What year was its initial U.S. approval?",
"answer_id":"bd10d1988c90413599e83481a46b1546",
"answer":"2020",
"answer_nature":"Unequivocal Answer"}</v>
      </c>
      <c r="L5" s="21">
        <f t="shared" si="2"/>
        <v>32</v>
      </c>
    </row>
    <row r="6">
      <c r="A6" s="18">
        <v>1.0</v>
      </c>
      <c r="B6" s="9">
        <v>5.0</v>
      </c>
      <c r="C6" s="22" t="s">
        <v>36</v>
      </c>
      <c r="D6" s="11" t="s">
        <v>37</v>
      </c>
      <c r="E6" s="22" t="s">
        <v>36</v>
      </c>
      <c r="F6" s="13" t="s">
        <v>38</v>
      </c>
      <c r="G6" s="13" t="s">
        <v>38</v>
      </c>
      <c r="H6" s="14" t="s">
        <v>39</v>
      </c>
      <c r="I6" s="14" t="s">
        <v>40</v>
      </c>
      <c r="J6" s="15" t="s">
        <v>17</v>
      </c>
      <c r="K6" s="16" t="str">
        <f t="shared" si="1"/>
        <v>"QApair_5": {
"QApair_label":"indication",
"question_id":"656d693bbe8f49b4b2f7f8527655636e",
"question":"What is its indication?",
"answer_id":"7c5573a83ba54ac5b8b412988bd8f29c",
"answer":"VEKLURY is indicated for adults and pediatric patients (12 years of age and older and weighing at least 40 kg) for the treatment of coronavirus disease 2019 (COVID-19) requiring hospitalization.",
"answer_nature":"Unequivocal Answer"}</v>
      </c>
      <c r="L6" s="21">
        <f t="shared" si="2"/>
        <v>32</v>
      </c>
    </row>
    <row r="7">
      <c r="A7" s="18">
        <v>2.0</v>
      </c>
      <c r="B7" s="9">
        <v>6.0</v>
      </c>
      <c r="C7" s="20" t="s">
        <v>41</v>
      </c>
      <c r="D7" s="11" t="s">
        <v>42</v>
      </c>
      <c r="E7" s="20" t="s">
        <v>41</v>
      </c>
      <c r="F7" s="13" t="s">
        <v>43</v>
      </c>
      <c r="G7" s="13" t="s">
        <v>44</v>
      </c>
      <c r="H7" s="14" t="s">
        <v>45</v>
      </c>
      <c r="I7" s="14" t="s">
        <v>46</v>
      </c>
      <c r="J7" s="15" t="s">
        <v>17</v>
      </c>
      <c r="K7" s="16" t="str">
        <f t="shared" si="1"/>
        <v>"QApair_6": {
"QApair_label":"where_administered",
"question_id":"0109d944130344c2869ebc8e9329ac91",
"question":"Where should it be administered?",
"answer_id":"b2d9ea3ac32e4e2591342d7998a461d3",
"answer":"VEKLURY should only be administered in a hospital or in a healthcare setting capable of providing acute care comparable to inpatient hospital care.",
"answer_nature":"Unequivocal Answer"}</v>
      </c>
      <c r="L7" s="21">
        <f t="shared" si="2"/>
        <v>32</v>
      </c>
    </row>
    <row r="8">
      <c r="A8" s="18"/>
      <c r="B8" s="9">
        <v>7.0</v>
      </c>
      <c r="C8" s="20" t="s">
        <v>47</v>
      </c>
      <c r="D8" s="11" t="s">
        <v>48</v>
      </c>
      <c r="E8" s="20" t="s">
        <v>49</v>
      </c>
      <c r="F8" s="13"/>
      <c r="G8" s="13" t="s">
        <v>50</v>
      </c>
      <c r="H8" s="14" t="s">
        <v>51</v>
      </c>
      <c r="I8" s="14" t="s">
        <v>52</v>
      </c>
      <c r="J8" s="23" t="s">
        <v>53</v>
      </c>
      <c r="K8" s="16" t="str">
        <f t="shared" si="1"/>
        <v>"QApair_7": {
"QApair_label":"testing_before_initiatiing_and_during_treatment",
"question_id":"a79effe7b17d4a778e13dc8858b6d225",
"question":"What testing needs to be done before Initiating and during treatment?",
"answer_id":"3927118dce35411b90dda96143659f4f",
"answer":"Determine eGFR in all patients before starting VEKLURY and monitor while receiving VEKLURY as clinically appropriate. Perform hepatic laboratory testing in all patients before starting VEKLURY and while receiving VEKLURY as clinically appropriate.Determine prothrombin time in all patients before starting VEKLURY and monitor while receiving VEKLURY as clinically appropriate.",
"answer_nature":"Equivocal Answer"}</v>
      </c>
      <c r="L8" s="21">
        <f t="shared" si="2"/>
        <v>32</v>
      </c>
    </row>
    <row r="9">
      <c r="A9" s="18">
        <v>3.0</v>
      </c>
      <c r="B9" s="9">
        <v>8.0</v>
      </c>
      <c r="C9" s="20" t="s">
        <v>54</v>
      </c>
      <c r="D9" s="11" t="s">
        <v>55</v>
      </c>
      <c r="E9" s="20" t="s">
        <v>54</v>
      </c>
      <c r="F9" s="13" t="s">
        <v>56</v>
      </c>
      <c r="G9" s="13" t="s">
        <v>57</v>
      </c>
      <c r="H9" s="14" t="s">
        <v>58</v>
      </c>
      <c r="I9" s="14" t="s">
        <v>59</v>
      </c>
      <c r="J9" s="23" t="s">
        <v>53</v>
      </c>
      <c r="K9" s="16" t="str">
        <f t="shared" si="1"/>
        <v>"QApair_8": {
"QApair_label":"kidney_function_testing",
"question_id":"c3e78446f57f4580872e8f085dc02863",
"question":"What testing of kidney function needs to be done before initiating and during treatment?",
"answer_id":"c4bff4466b1e480191d4738916c6d90c",
"answer":"Determine eGFR in all patients before starting VEKLURY and monitor while receiving VEKLURY as clinically appropriate.",
"answer_nature":"Equivocal Answer"}</v>
      </c>
      <c r="L9" s="21">
        <f t="shared" si="2"/>
        <v>32</v>
      </c>
    </row>
    <row r="10">
      <c r="A10" s="18">
        <v>4.0</v>
      </c>
      <c r="B10" s="9">
        <v>9.0</v>
      </c>
      <c r="C10" s="20" t="s">
        <v>60</v>
      </c>
      <c r="D10" s="11" t="s">
        <v>61</v>
      </c>
      <c r="E10" s="20" t="s">
        <v>60</v>
      </c>
      <c r="G10" s="13" t="s">
        <v>62</v>
      </c>
      <c r="H10" s="14" t="s">
        <v>63</v>
      </c>
      <c r="I10" s="14" t="s">
        <v>64</v>
      </c>
      <c r="J10" s="23" t="s">
        <v>53</v>
      </c>
      <c r="K10" s="16" t="str">
        <f t="shared" si="1"/>
        <v>"QApair_9": {
"QApair_label":"liver_function_testing",
"question_id":"42799976d99f4b8bb900584e4c4ba39f",
"question":"What testing of liver function needs to be done before initiating and during treatment?",
"answer_id":"d1f4432d4d4443e99ec222c2c12c431c",
"answer":"Perform hepatic laboratory testing in all patients before starting VEKLURY and while receiving VEKLURY as clinically appropriate.",
"answer_nature":"Equivocal Answer"}</v>
      </c>
      <c r="L10" s="21">
        <f t="shared" si="2"/>
        <v>32</v>
      </c>
    </row>
    <row r="11">
      <c r="A11" s="18">
        <v>5.0</v>
      </c>
      <c r="B11" s="9">
        <v>10.0</v>
      </c>
      <c r="C11" s="20" t="s">
        <v>65</v>
      </c>
      <c r="D11" s="11" t="s">
        <v>66</v>
      </c>
      <c r="E11" s="20" t="s">
        <v>65</v>
      </c>
      <c r="G11" s="13" t="s">
        <v>67</v>
      </c>
      <c r="H11" s="14" t="s">
        <v>68</v>
      </c>
      <c r="I11" s="14" t="s">
        <v>69</v>
      </c>
      <c r="J11" s="23" t="s">
        <v>53</v>
      </c>
      <c r="K11" s="16" t="str">
        <f t="shared" si="1"/>
        <v>"QApair_10": {
"QApair_label":"blood_coagulation_testing",
"question_id":"16bf1bea6419487ea70e8fb869d4a5ef",
"question":"What testing related to blood coagulation needs to be done before initiating and during treatment? ",
"answer_id":"837c83bfc4fd427e86b5a92cb41c23f5",
"answer":"Determine prothrombin time in all patients before starting VEKLURY and monitor while receiving VEKLURY as clinically appropriate.",
"answer_nature":"Equivocal Answer"}</v>
      </c>
      <c r="L11" s="21">
        <f t="shared" si="2"/>
        <v>32</v>
      </c>
    </row>
    <row r="12">
      <c r="A12" s="18">
        <v>6.0</v>
      </c>
      <c r="B12" s="9">
        <v>11.0</v>
      </c>
      <c r="C12" s="20" t="s">
        <v>70</v>
      </c>
      <c r="D12" s="11" t="s">
        <v>71</v>
      </c>
      <c r="E12" s="20" t="s">
        <v>70</v>
      </c>
      <c r="F12" s="13" t="s">
        <v>72</v>
      </c>
      <c r="G12" s="13" t="s">
        <v>73</v>
      </c>
      <c r="H12" s="14" t="s">
        <v>74</v>
      </c>
      <c r="I12" s="14" t="s">
        <v>75</v>
      </c>
      <c r="J12" s="15" t="s">
        <v>17</v>
      </c>
      <c r="K12" s="16" t="str">
        <f t="shared" si="1"/>
        <v>"QApair_11": {
"QApair_label":"recommended_dosage",
"question_id":"ee8f02b6e42c4c8895faa75fd29b7806",
"question":"What is the recommended dosage?",
"answer_id":"3c22769075b848f6a3a57ae1c5748257",
"answer":"The recommended dosage for adults and pediatric patients 12 years of age and older and weighing at least 40 kg is a single loading dose of VEKLURY 200 mg on Day 1 via intravenous infusion followed by once-daily maintenance doses of VEKLURY 100 mg from Day 2 via intravenous infusion.",
"answer_nature":"Unequivocal Answer"}</v>
      </c>
      <c r="L12" s="21">
        <f t="shared" si="2"/>
        <v>32</v>
      </c>
    </row>
    <row r="13">
      <c r="A13" s="18"/>
      <c r="B13" s="9">
        <v>12.0</v>
      </c>
      <c r="C13" s="20" t="s">
        <v>76</v>
      </c>
      <c r="D13" s="11" t="s">
        <v>77</v>
      </c>
      <c r="E13" s="20" t="s">
        <v>76</v>
      </c>
      <c r="F13" s="13"/>
      <c r="G13" s="13" t="s">
        <v>78</v>
      </c>
      <c r="H13" s="14" t="s">
        <v>79</v>
      </c>
      <c r="I13" s="14" t="s">
        <v>80</v>
      </c>
      <c r="J13" s="15" t="s">
        <v>17</v>
      </c>
      <c r="K13" s="16" t="str">
        <f t="shared" si="1"/>
        <v>"QApair_12": {
"QApair_label":"treatment_duration",
"question_id":"16e23675e7794705b4bfeb119321c466",
"question":"What is the recommended treatment duration?",
"answer_id":"955a8518da1342feb6094739eeb33477",
"answer":"The recommended treatment duration for patients not requiring invasive mechanical ventilation and/or extracorporeal membrane oxygenation (ECMO) is 5 days.  If a patient does not demonstrate clinical improvement, treatment may be extended for up to 5 additional days for a total treatment duration of up to 10 days.  The recommended total treatment duration for patients requiring invasive mechanical ventilation and/or ECMO is 10 days.",
"answer_nature":"Unequivocal Answer"}</v>
      </c>
      <c r="L13" s="21">
        <f t="shared" si="2"/>
        <v>32</v>
      </c>
    </row>
    <row r="14">
      <c r="A14" s="18">
        <v>7.0</v>
      </c>
      <c r="B14" s="9">
        <v>13.0</v>
      </c>
      <c r="C14" s="20" t="s">
        <v>81</v>
      </c>
      <c r="D14" s="11" t="s">
        <v>82</v>
      </c>
      <c r="E14" s="20" t="s">
        <v>83</v>
      </c>
      <c r="F14" s="13" t="s">
        <v>84</v>
      </c>
      <c r="G14" s="13" t="s">
        <v>85</v>
      </c>
      <c r="H14" s="14" t="s">
        <v>86</v>
      </c>
      <c r="I14" s="14" t="s">
        <v>87</v>
      </c>
      <c r="J14" s="15" t="s">
        <v>17</v>
      </c>
      <c r="K14" s="16" t="str">
        <f t="shared" si="1"/>
        <v>"QApair_13": {
"QApair_label":"treatment_duration_when_no_mechanical_ventilation",
"question_id":"206beaa6195c48679d2330e594b0cd6b",
"question":"What is the recommended treatment duration for patients not requiring invasive mechanical ventilation and/or extracorporeal membrane oxygenation (ECMO)?",
"answer_id":"eb895d7168c548909e2e2bc2def46c45",
"answer":"5 Days",
"answer_nature":"Unequivocal Answer"}</v>
      </c>
      <c r="L14" s="21">
        <f t="shared" si="2"/>
        <v>32</v>
      </c>
    </row>
    <row r="15">
      <c r="A15" s="18">
        <v>8.0</v>
      </c>
      <c r="B15" s="9">
        <v>14.0</v>
      </c>
      <c r="C15" s="20" t="s">
        <v>88</v>
      </c>
      <c r="D15" s="11" t="s">
        <v>89</v>
      </c>
      <c r="E15" s="20" t="s">
        <v>90</v>
      </c>
      <c r="G15" s="13" t="s">
        <v>91</v>
      </c>
      <c r="H15" s="14" t="s">
        <v>92</v>
      </c>
      <c r="I15" s="14" t="s">
        <v>93</v>
      </c>
      <c r="J15" s="15" t="s">
        <v>17</v>
      </c>
      <c r="K15" s="16" t="str">
        <f t="shared" si="1"/>
        <v>"QApair_14": {
"QApair_label":"treatment_duration_extension",
"question_id":"c8fd0d1278164e7b87da37540991b846",
"question":" What is the recommended treatment duration extension period if a patient does not demonstrate clinical improvement?",
"answer_id":"e2d6a01b8b564353b4c4f6c9c3c24c6d",
"answer":"Treatment may be extended for up to 5 additional days for a total treatment duration of up to 10 days.",
"answer_nature":"Unequivocal Answer"}</v>
      </c>
      <c r="L15" s="21">
        <f t="shared" si="2"/>
        <v>32</v>
      </c>
    </row>
    <row r="16">
      <c r="A16" s="18">
        <v>9.0</v>
      </c>
      <c r="B16" s="9">
        <v>15.0</v>
      </c>
      <c r="C16" s="20" t="s">
        <v>94</v>
      </c>
      <c r="D16" s="11" t="s">
        <v>95</v>
      </c>
      <c r="E16" s="20" t="s">
        <v>94</v>
      </c>
      <c r="G16" s="13" t="s">
        <v>96</v>
      </c>
      <c r="H16" s="14" t="s">
        <v>97</v>
      </c>
      <c r="I16" s="14" t="s">
        <v>98</v>
      </c>
      <c r="J16" s="15" t="s">
        <v>17</v>
      </c>
      <c r="K16" s="16" t="str">
        <f t="shared" si="1"/>
        <v>"QApair_15": {
"QApair_label":"treatment_duration_when_with_mechanical_ventilation",
"question_id":"a21e528d802d41549a1c0d79e2beec0b",
"question":"What is the recommended treatment duration for patients requiring invasive mechanical ventilation and/or extracorporeal membrane oxygenation (ECMO)?",
"answer_id":"32a0a695df754ed7b2caf7bcc1906312",
"answer":"The recommended total treatment duration for patients requiring invasive mechanical ventilation and/or ECMO is 10 days.",
"answer_nature":"Unequivocal Answer"}</v>
      </c>
      <c r="L16" s="21">
        <f t="shared" si="2"/>
        <v>32</v>
      </c>
    </row>
    <row r="17">
      <c r="A17" s="18">
        <v>10.0</v>
      </c>
      <c r="B17" s="9">
        <v>16.0</v>
      </c>
      <c r="C17" s="20" t="s">
        <v>99</v>
      </c>
      <c r="D17" s="11" t="s">
        <v>100</v>
      </c>
      <c r="E17" s="20" t="s">
        <v>99</v>
      </c>
      <c r="F17" s="13" t="s">
        <v>101</v>
      </c>
      <c r="G17" s="13" t="s">
        <v>102</v>
      </c>
      <c r="H17" s="14" t="s">
        <v>103</v>
      </c>
      <c r="I17" s="14" t="s">
        <v>104</v>
      </c>
      <c r="J17" s="15" t="s">
        <v>17</v>
      </c>
      <c r="K17" s="16" t="str">
        <f t="shared" si="1"/>
        <v>"QApair_16": {
"QApair_label":"need_dilution",
"question_id":"5f61e7990a4d465fa0d5aeb109c682d0",
"question":"Does the drug product need to be diluted?",
"answer_id":"7ff558a6ce414841bf641b6bef08ab81",
"answer":"VEKLURY must be diluted prior to intravenous infusion.",
"answer_nature":"Unequivocal Answer"}</v>
      </c>
      <c r="L17" s="21">
        <f t="shared" si="2"/>
        <v>32</v>
      </c>
    </row>
    <row r="18">
      <c r="A18" s="18">
        <v>11.0</v>
      </c>
      <c r="B18" s="9">
        <v>17.0</v>
      </c>
      <c r="C18" s="20" t="s">
        <v>105</v>
      </c>
      <c r="D18" s="11" t="s">
        <v>106</v>
      </c>
      <c r="E18" s="20" t="s">
        <v>105</v>
      </c>
      <c r="F18" s="13" t="s">
        <v>107</v>
      </c>
      <c r="G18" s="13" t="s">
        <v>108</v>
      </c>
      <c r="H18" s="14" t="s">
        <v>109</v>
      </c>
      <c r="I18" s="14" t="s">
        <v>110</v>
      </c>
      <c r="J18" s="15" t="s">
        <v>17</v>
      </c>
      <c r="K18" s="16" t="str">
        <f t="shared" si="1"/>
        <v>"QApair_17": {
"QApair_label":"renal_impairment",
"question_id":"cad9862cefc6415dae2b47cc839279ee",
"question":"What is recommended in cases of renal impairment?",
"answer_id":"d30fc2e72c2e476a96984e8b270ba634",
"answer":"VEKLURY is not recommended in patients with eGFR less than 30 mL per minute.",
"answer_nature":"Unequivocal Answer"}</v>
      </c>
      <c r="L18" s="21">
        <f t="shared" si="2"/>
        <v>32</v>
      </c>
    </row>
    <row r="19">
      <c r="A19" s="18">
        <v>12.0</v>
      </c>
      <c r="B19" s="9">
        <v>18.0</v>
      </c>
      <c r="C19" s="20" t="s">
        <v>111</v>
      </c>
      <c r="D19" s="11" t="s">
        <v>112</v>
      </c>
      <c r="E19" s="20" t="s">
        <v>111</v>
      </c>
      <c r="F19" s="13" t="s">
        <v>113</v>
      </c>
      <c r="G19" s="13" t="s">
        <v>113</v>
      </c>
      <c r="H19" s="14" t="s">
        <v>114</v>
      </c>
      <c r="I19" s="14" t="s">
        <v>115</v>
      </c>
      <c r="J19" s="15" t="s">
        <v>17</v>
      </c>
      <c r="K19" s="16" t="str">
        <f t="shared" si="1"/>
        <v>"QApair_18": {
"QApair_label":"supervision",
"question_id":"7ef52c4f2daa482696b8675fae9a434d",
"question":"What supervision is required for use?",
"answer_id":"50271bed90bf4732bf555abb5eb331f1",
"answer":"VEKLURY must be prepared and administered under the supervision of a healthcare provider.",
"answer_nature":"Unequivocal Answer"}</v>
      </c>
      <c r="L19" s="21">
        <f t="shared" si="2"/>
        <v>32</v>
      </c>
    </row>
    <row r="20">
      <c r="A20" s="18" t="s">
        <v>116</v>
      </c>
      <c r="B20" s="9">
        <v>19.0</v>
      </c>
      <c r="C20" s="20" t="s">
        <v>117</v>
      </c>
      <c r="D20" s="11" t="s">
        <v>118</v>
      </c>
      <c r="E20" s="20" t="s">
        <v>117</v>
      </c>
      <c r="F20" s="13" t="s">
        <v>119</v>
      </c>
      <c r="G20" s="13" t="s">
        <v>120</v>
      </c>
      <c r="H20" s="14" t="s">
        <v>121</v>
      </c>
      <c r="I20" s="14" t="s">
        <v>122</v>
      </c>
      <c r="J20" s="15" t="s">
        <v>17</v>
      </c>
      <c r="K20" s="16" t="str">
        <f t="shared" si="1"/>
        <v>"QApair_19": {
"QApair_label":"route_of_administration",
"question_id":"a1ae260b2b754f44bcc50a10df9f0c16",
"question":"What is the required route of administration?",
"answer_id":"f0774b9d0ecd4f97944cf7f935382cb4",
"answer":"VEKLURY must be administered via intravenous infusion only. Do not administer by any other route.",
"answer_nature":"Unequivocal Answer"}</v>
      </c>
      <c r="L20" s="21">
        <f t="shared" si="2"/>
        <v>32</v>
      </c>
    </row>
    <row r="21">
      <c r="A21" s="18">
        <v>14.0</v>
      </c>
      <c r="B21" s="9">
        <v>20.0</v>
      </c>
      <c r="C21" s="20" t="s">
        <v>123</v>
      </c>
      <c r="D21" s="11" t="s">
        <v>124</v>
      </c>
      <c r="E21" s="20" t="s">
        <v>125</v>
      </c>
      <c r="F21" s="13" t="s">
        <v>126</v>
      </c>
      <c r="G21" s="13" t="s">
        <v>127</v>
      </c>
      <c r="H21" s="14" t="s">
        <v>128</v>
      </c>
      <c r="I21" s="14" t="s">
        <v>129</v>
      </c>
      <c r="J21" s="15" t="s">
        <v>17</v>
      </c>
      <c r="K21" s="16" t="str">
        <f t="shared" si="1"/>
        <v>"QApair_20": {
"QApair_label":"number_of_dosage_forms",
"question_id":"1d737a212e4347aa965cd2874b93c4f7",
"question":"How many dosage forms are available?",
"answer_id":"ebd02a67b64b473aad8ce9f8eace957e",
"answer":"VEKLURY is available in two dosage forms.",
"answer_nature":"Unequivocal Answer"}</v>
      </c>
      <c r="L21" s="21">
        <f t="shared" si="2"/>
        <v>32</v>
      </c>
    </row>
    <row r="22">
      <c r="A22" s="18">
        <v>15.0</v>
      </c>
      <c r="B22" s="9">
        <v>21.0</v>
      </c>
      <c r="C22" s="20" t="s">
        <v>130</v>
      </c>
      <c r="D22" s="11" t="s">
        <v>131</v>
      </c>
      <c r="E22" s="20" t="s">
        <v>130</v>
      </c>
      <c r="F22" s="13" t="s">
        <v>132</v>
      </c>
      <c r="G22" s="13" t="s">
        <v>133</v>
      </c>
      <c r="H22" s="14" t="s">
        <v>134</v>
      </c>
      <c r="I22" s="14" t="s">
        <v>135</v>
      </c>
      <c r="J22" s="15" t="s">
        <v>17</v>
      </c>
      <c r="K22" s="16" t="str">
        <f t="shared" si="1"/>
        <v>"QApair_21": {
"QApair_label":"dosage_forms",
"question_id":"fc353220d9954f94a14089b8411fcadb",
"question":"What are the available dosage forms?",
"answer_id":"e7461650519b4e6680fc44f935b1c6b6",
"answer":"VEKLURY for injection (supplied as 100 mg lyophilized powder in vial) needs to be reconstituted with Sterile Water for Injection prior to diluting in a 100 mL or 250 mL 0.9% sodium chloride infusion bag AND VEKLURY for injection (supplied as 100 mg lyophilized powder in vial) needs to be reconstituted with Sterile Water for Injection prior to diluting in a 100 mL or 250 mL 0.9% sodium chloride infusion bag.",
"answer_nature":"Unequivocal Answer"}</v>
      </c>
      <c r="L22" s="21">
        <f t="shared" si="2"/>
        <v>32</v>
      </c>
    </row>
    <row r="23">
      <c r="A23" s="18">
        <v>17.0</v>
      </c>
      <c r="B23" s="9">
        <v>22.0</v>
      </c>
      <c r="C23" s="20" t="s">
        <v>136</v>
      </c>
      <c r="D23" s="11" t="s">
        <v>137</v>
      </c>
      <c r="E23" s="20" t="s">
        <v>136</v>
      </c>
      <c r="F23" s="13" t="s">
        <v>138</v>
      </c>
      <c r="G23" s="13" t="s">
        <v>139</v>
      </c>
      <c r="H23" s="14" t="s">
        <v>140</v>
      </c>
      <c r="I23" s="14" t="s">
        <v>141</v>
      </c>
      <c r="J23" s="15" t="s">
        <v>17</v>
      </c>
      <c r="K23" s="16" t="str">
        <f t="shared" si="1"/>
        <v>"QApair_22": {
"QApair_label":"drug_product_inspection",
"question_id":"f2570e902ffd433abfb554c32afbfbda",
"question":"How should parenteral drug products be inspected?",
"answer_id":"b25e80145c434a35a1015376255e7c2b",
"answer":"Parenteral drug products should be inspected visually for particulate matter and discoloration prior to administration.",
"answer_nature":"Unequivocal Answer"}</v>
      </c>
      <c r="L23" s="21">
        <f t="shared" si="2"/>
        <v>32</v>
      </c>
    </row>
    <row r="24">
      <c r="A24" s="18">
        <v>18.0</v>
      </c>
      <c r="B24" s="9">
        <v>23.0</v>
      </c>
      <c r="C24" s="20" t="s">
        <v>142</v>
      </c>
      <c r="D24" s="11" t="s">
        <v>143</v>
      </c>
      <c r="E24" s="20" t="s">
        <v>142</v>
      </c>
      <c r="F24" s="13" t="s">
        <v>144</v>
      </c>
      <c r="G24" s="13" t="s">
        <v>145</v>
      </c>
      <c r="H24" s="14" t="s">
        <v>146</v>
      </c>
      <c r="I24" s="14" t="s">
        <v>147</v>
      </c>
      <c r="J24" s="15" t="s">
        <v>17</v>
      </c>
      <c r="K24" s="16" t="str">
        <f t="shared" si="1"/>
        <v>"QApair_23": {
"QApair_label":"when_to_discard",
"question_id":"313babc40dfc46039269a49d187af4b7",
"question":"When should the drug product be discarded?",
"answer_id":"8ed2ac3a21e342ceb7840097c33ff43a",
"answer":"Discard the vial if the lyophilized powder or solution is discolored or contains particulate matter.",
"answer_nature":"Unequivocal Answer"}</v>
      </c>
      <c r="L24" s="21">
        <f t="shared" si="2"/>
        <v>32</v>
      </c>
    </row>
    <row r="25">
      <c r="A25" s="18">
        <v>19.0</v>
      </c>
      <c r="B25" s="9">
        <v>24.0</v>
      </c>
      <c r="C25" s="20" t="s">
        <v>148</v>
      </c>
      <c r="D25" s="11" t="s">
        <v>149</v>
      </c>
      <c r="E25" s="20" t="s">
        <v>148</v>
      </c>
      <c r="F25" s="13" t="s">
        <v>150</v>
      </c>
      <c r="G25" s="13" t="s">
        <v>151</v>
      </c>
      <c r="H25" s="14" t="s">
        <v>152</v>
      </c>
      <c r="I25" s="14" t="s">
        <v>153</v>
      </c>
      <c r="J25" s="15" t="s">
        <v>17</v>
      </c>
      <c r="K25" s="16" t="str">
        <f t="shared" si="1"/>
        <v>"QApair_24": {
"QApair_label":"what_products_look_like_prior_to_dilution",
"question_id":"592501e16f7343b18e58db19d57586a9",
"question":"What should the drug products look like prior to dilution?",
"answer_id":"b8edd72ee7a64b6696b0f53d9b652848",
"answer":"Prior to dilution in a 0.9% sodium chloride infusion bag, reconstituted VEKLURY for injection and VEKLURY injection solution should be a clear, colorless to yellow solution, free of visible particles.",
"answer_nature":"Unequivocal Answer"}</v>
      </c>
      <c r="L25" s="21">
        <f t="shared" si="2"/>
        <v>32</v>
      </c>
    </row>
    <row r="26">
      <c r="A26" s="18">
        <v>20.0</v>
      </c>
      <c r="B26" s="9">
        <v>25.0</v>
      </c>
      <c r="C26" s="20" t="s">
        <v>154</v>
      </c>
      <c r="D26" s="11" t="s">
        <v>155</v>
      </c>
      <c r="E26" s="20" t="s">
        <v>154</v>
      </c>
      <c r="F26" s="13" t="s">
        <v>156</v>
      </c>
      <c r="G26" s="13" t="s">
        <v>157</v>
      </c>
      <c r="H26" s="14" t="s">
        <v>158</v>
      </c>
      <c r="I26" s="14" t="s">
        <v>159</v>
      </c>
      <c r="J26" s="15" t="s">
        <v>17</v>
      </c>
      <c r="K26" s="16" t="str">
        <f t="shared" si="1"/>
        <v>"QApair_25": {
"QApair_label":"general_preparation",
"question_id":"f6f5c822717440b0b0247c434588caf2",
"question":"How are these products generally prepared?",
"answer_id":"d95933a3dc3245dda5aed34dbd1e282c",
"answer":"Prepare diluted solution under aseptic conditions and on same day as administration.",
"answer_nature":"Unequivocal Answer"}</v>
      </c>
      <c r="L26" s="21">
        <f t="shared" si="2"/>
        <v>32</v>
      </c>
    </row>
    <row r="27">
      <c r="A27" s="18">
        <v>21.0</v>
      </c>
      <c r="B27" s="9">
        <v>26.0</v>
      </c>
      <c r="C27" s="20" t="s">
        <v>160</v>
      </c>
      <c r="D27" s="11" t="s">
        <v>161</v>
      </c>
      <c r="E27" s="20" t="s">
        <v>160</v>
      </c>
      <c r="F27" s="13" t="s">
        <v>162</v>
      </c>
      <c r="G27" s="13" t="s">
        <v>163</v>
      </c>
      <c r="H27" s="14" t="s">
        <v>164</v>
      </c>
      <c r="I27" s="14" t="s">
        <v>165</v>
      </c>
      <c r="J27" s="15" t="s">
        <v>17</v>
      </c>
      <c r="K27" s="16" t="str">
        <f t="shared" si="1"/>
        <v>"QApair_26": {
"QApair_label":"powder_reconstitution_procedures",
"question_id":"c669a0a8a1544b44b834b3a7131c6f14",
"question":"When supplied as a lyophilized powder in a vial, how should the dosage form be reconstituted?",
"answer_id":"0bdb4ae353aa4f28b52cc7c898b29429",
"answer":"VEKLURY for Injection (Supplied as 100 mg Lyophilized Powder in Vial) Reconstitution Instructions Remove the required number of single-dose vial(s) from storage. For each vial: • Aseptically reconstitute VEKLURY lyophilized powder by adding 19 mL of Sterile Water for Injection using a suitably sized syringe and needle per vial. • Only use Sterile Water for Injection to reconstitute VEKLURY lyophilized powder. • Discard the vial if a vacuum does not pull the Sterile Water for Injection into the vial. • Immediately shake the vial for 30 seconds. • Allow the contents of the vial to settle for 2 to 3 minutes. A clear solution should result. • If the contents of the vial are not completely dissolved, shake the vial again for 30 seconds and allow the contents to settle for 2 to 3 minutes. Repeat this procedure as necessary until the contents of the vial are completely dissolved. Discard the vial if the contents are not completely dissolved. • Following reconstitution, each vial contains 100 mg/20 mL (5 mg/mL) of remdesivir solution. • Use reconstituted product immediately to prepare the diluted drug product",
"answer_nature":"Unequivocal Answer"}</v>
      </c>
      <c r="L27" s="21">
        <f t="shared" si="2"/>
        <v>32</v>
      </c>
    </row>
    <row r="28">
      <c r="A28" s="24">
        <v>22.0</v>
      </c>
      <c r="B28" s="25">
        <v>27.0</v>
      </c>
      <c r="C28" s="26" t="s">
        <v>166</v>
      </c>
      <c r="D28" s="27" t="s">
        <v>167</v>
      </c>
      <c r="E28" s="26" t="s">
        <v>166</v>
      </c>
      <c r="F28" s="28" t="s">
        <v>168</v>
      </c>
      <c r="G28" s="28" t="s">
        <v>169</v>
      </c>
      <c r="H28" s="14" t="s">
        <v>170</v>
      </c>
      <c r="I28" s="14" t="s">
        <v>171</v>
      </c>
      <c r="J28" s="15" t="s">
        <v>17</v>
      </c>
      <c r="K28" s="16" t="str">
        <f t="shared" si="1"/>
        <v>"QApair_27": {
"QApair_label":"reconstitute_with",
"question_id":"9caba88f2edd41bcab3618da60e673b1",
"question":"What should be used to reconstitute the lyophilized powder?",
"answer_id":"4fa22cd184c842d1b13d20e2bee0d67c",
"answer":"Only use Sterile Water for Injection to reconstitute VEKLURY lyophilized powder.",
"answer_nature":"Unequivocal Answer"}</v>
      </c>
      <c r="L28" s="21">
        <f t="shared" si="2"/>
        <v>32</v>
      </c>
    </row>
    <row r="29">
      <c r="A29" s="18">
        <v>23.0</v>
      </c>
      <c r="B29" s="9">
        <v>28.0</v>
      </c>
      <c r="C29" s="20" t="s">
        <v>172</v>
      </c>
      <c r="D29" s="11" t="s">
        <v>173</v>
      </c>
      <c r="E29" s="29" t="s">
        <v>174</v>
      </c>
      <c r="F29" s="30"/>
      <c r="G29" s="13" t="s">
        <v>175</v>
      </c>
      <c r="H29" s="14" t="s">
        <v>176</v>
      </c>
      <c r="I29" s="14" t="s">
        <v>177</v>
      </c>
      <c r="J29" s="15" t="s">
        <v>17</v>
      </c>
      <c r="K29" s="16" t="str">
        <f t="shared" si="1"/>
        <v>"QApair_28": {
"QApair_label":"preservatives",
"question_id":"55dadeea4c1f421da389b51cf6184f71",
"question":"Are there preservatives or bacteriostatic agents in the products?",
"answer_id":"cb552d4667d94df5a29cb9b53fd16e14",
"answer":"There is no preservative or bacteriostatic agent present in this product,",
"answer_nature":"Unequivocal Answer"}</v>
      </c>
      <c r="L29" s="21">
        <f t="shared" si="2"/>
        <v>32</v>
      </c>
    </row>
    <row r="30">
      <c r="A30" s="18">
        <v>24.0</v>
      </c>
      <c r="B30" s="9">
        <v>29.0</v>
      </c>
      <c r="C30" s="20" t="s">
        <v>172</v>
      </c>
      <c r="D30" s="11" t="s">
        <v>178</v>
      </c>
      <c r="E30" s="29" t="s">
        <v>179</v>
      </c>
      <c r="F30" s="30"/>
      <c r="G30" s="13" t="s">
        <v>180</v>
      </c>
      <c r="H30" s="14" t="s">
        <v>181</v>
      </c>
      <c r="I30" s="14" t="s">
        <v>182</v>
      </c>
      <c r="J30" s="15" t="s">
        <v>17</v>
      </c>
      <c r="K30" s="16" t="str">
        <f t="shared" si="1"/>
        <v>"QApair_29": {
"QApair_label":"aseptic_technique",
"question_id":"9dc07efbdd5342849204b822c4675020",
"question":"Must aseptic technique be used to prepare the products?",
"answer_id":"7acadd1a9e724ebca3dd28d097177009",
"answer":"Aseptic technique must be used in preparation of the final parenteral solution.",
"answer_nature":"Unequivocal Answer"}</v>
      </c>
      <c r="L30" s="21">
        <f t="shared" si="2"/>
        <v>32</v>
      </c>
    </row>
    <row r="31">
      <c r="A31" s="18">
        <v>25.0</v>
      </c>
      <c r="B31" s="9">
        <v>30.0</v>
      </c>
      <c r="C31" s="20" t="s">
        <v>183</v>
      </c>
      <c r="D31" s="11" t="s">
        <v>184</v>
      </c>
      <c r="E31" s="20" t="s">
        <v>183</v>
      </c>
      <c r="F31" s="30"/>
      <c r="G31" s="13" t="s">
        <v>185</v>
      </c>
      <c r="H31" s="14" t="s">
        <v>186</v>
      </c>
      <c r="I31" s="14" t="s">
        <v>187</v>
      </c>
      <c r="J31" s="15" t="s">
        <v>17</v>
      </c>
      <c r="K31" s="16" t="str">
        <f t="shared" si="1"/>
        <v>"QApair_30": {
"QApair_label":"immediate_use",
"question_id":"f3d6ba727a2f4a24969cdb4f1c4297b4",
"question":"Is immediate use after preparation advised?",
"answer_id":"2db88b47b9f6412393e7444712a3a6eb",
"answer":"It is always recommended to administer intravenous medication immediately after preparation when possible.",
"answer_nature":"Unequivocal Answer"}</v>
      </c>
      <c r="L31" s="21">
        <f t="shared" si="2"/>
        <v>32</v>
      </c>
    </row>
    <row r="32">
      <c r="A32" s="18">
        <v>26.0</v>
      </c>
      <c r="B32" s="9">
        <v>31.0</v>
      </c>
      <c r="C32" s="20" t="s">
        <v>188</v>
      </c>
      <c r="D32" s="11" t="s">
        <v>189</v>
      </c>
      <c r="E32" s="20" t="s">
        <v>188</v>
      </c>
      <c r="F32" s="30"/>
      <c r="G32" s="13" t="s">
        <v>190</v>
      </c>
      <c r="H32" s="14" t="s">
        <v>191</v>
      </c>
      <c r="I32" s="31" t="s">
        <v>192</v>
      </c>
      <c r="J32" s="15" t="s">
        <v>17</v>
      </c>
      <c r="K32" s="16" t="str">
        <f t="shared" si="1"/>
        <v>"QApair_31": {
"QApair_label":"reconstituted_product_dilution",
"question_id":"44a6079366fd4b9bb7a1390cc973fb1e",
"question":"How should the reconstituted lyophilized product be further diluted?",
"answer_id":"3cb881f5a0b24d93af656715245727a8",
"answer":"Reconstituted VEKLURY for injection, containing 100 mg/20 mL remdesivir solution, must be further diluted in either a 100 mL or 250 mL 0.9% sodium chloride infusion bag.",
"answer_nature":"Unequivocal Answer"}</v>
      </c>
      <c r="L32" s="21">
        <f t="shared" si="2"/>
        <v>32</v>
      </c>
    </row>
    <row r="33">
      <c r="A33" s="18">
        <v>27.0</v>
      </c>
      <c r="B33" s="9">
        <v>32.0</v>
      </c>
      <c r="C33" s="20" t="s">
        <v>188</v>
      </c>
      <c r="D33" s="11" t="s">
        <v>193</v>
      </c>
      <c r="E33" s="20" t="s">
        <v>188</v>
      </c>
      <c r="F33" s="30"/>
      <c r="G33" s="13" t="s">
        <v>194</v>
      </c>
      <c r="H33" s="14" t="s">
        <v>195</v>
      </c>
      <c r="I33" s="31" t="s">
        <v>192</v>
      </c>
      <c r="J33" s="15" t="s">
        <v>17</v>
      </c>
      <c r="K33" s="16" t="str">
        <f t="shared" si="1"/>
        <v>"QApair_32": {
"QApair_label":"recommended_diluents_for_reconstituted_product_dilution",
"question_id":"1e79b3e613ac4c7584fdcd070872e58f",
"question":"What are the recommended diluents for the reconstituted lyophilized product?",
"answer_id":"3cb881f5a0b24d93af656715245727a8",
"answer":"Reconstituted VEKLURY for injection, containing 100 mg/20 mL remdesivir solution, must be further diluted in either a 100 mL or 250 mL 0.9% sodium chloride infusion bag.",
"answer_nature":"Unequivocal Answer"}</v>
      </c>
      <c r="L33" s="21">
        <f t="shared" si="2"/>
        <v>32</v>
      </c>
    </row>
    <row r="34">
      <c r="A34" s="18">
        <v>28.0</v>
      </c>
      <c r="B34" s="9">
        <v>33.0</v>
      </c>
      <c r="C34" s="20" t="s">
        <v>196</v>
      </c>
      <c r="D34" s="11" t="s">
        <v>197</v>
      </c>
      <c r="E34" s="20" t="s">
        <v>196</v>
      </c>
      <c r="F34" s="30"/>
      <c r="G34" s="13" t="s">
        <v>198</v>
      </c>
      <c r="H34" s="14" t="s">
        <v>199</v>
      </c>
      <c r="I34" s="14" t="s">
        <v>200</v>
      </c>
      <c r="J34" s="15" t="s">
        <v>17</v>
      </c>
      <c r="K34" s="16" t="str">
        <f t="shared" si="1"/>
        <v>"QApair_33": {
"QApair_label":"reconstituted_loading_dose_in_250_mL",
"question_id":"207583ef776b4c3197889ee04f613175",
"question":"How should a loading dose of 200mg of reconstituted lyophilized VEKLURY in 250mL 0.9% Sodium Chloride be prepared?",
"answer_id":"b9f44c24c84048febd9ef0426a0b037a",
"answer":"For a Loading Dose of 200mg (2 Vials) in a 250mL 0.9% Sodium Chloride infusion bag • Withdraw and discard 40mL of 0.9% sodium chloride from the bag  using an appropriately sized syringe and needle. • Withdraw the 40mL volume of reconstituted VEKLURY for injection from the two VEKLURY vials using an appropriately sized syringe. Discard any unused portion remaining in the reconstituted vial. • Transfer the 40mL volume of reconstituted VEKLURY for injection to the selected infusion bag. Gently invert the bag 20 times to mix the solution in the bag. Do not shake.",
"answer_nature":"Unequivocal Answer"}</v>
      </c>
      <c r="L34" s="21">
        <f t="shared" si="2"/>
        <v>32</v>
      </c>
    </row>
    <row r="35">
      <c r="A35" s="18">
        <v>29.0</v>
      </c>
      <c r="B35" s="9">
        <v>34.0</v>
      </c>
      <c r="C35" s="20" t="s">
        <v>201</v>
      </c>
      <c r="D35" s="11" t="s">
        <v>202</v>
      </c>
      <c r="E35" s="20" t="s">
        <v>201</v>
      </c>
      <c r="F35" s="30"/>
      <c r="G35" s="13" t="s">
        <v>203</v>
      </c>
      <c r="H35" s="14" t="s">
        <v>204</v>
      </c>
      <c r="I35" s="14" t="s">
        <v>205</v>
      </c>
      <c r="J35" s="15" t="s">
        <v>17</v>
      </c>
      <c r="K35" s="16" t="str">
        <f t="shared" si="1"/>
        <v>"QApair_34": {
"QApair_label":"reconstitued_loading_dose_in_100_mL",
"question_id":"3ee84b9af79f469da441cce0b7491d4e",
"question":"How should a loading dose of 200mg of reconstituted lyophilized VEKLURY in 100mL 0.9% Sodium Chloride be prepared?",
"answer_id":"e5c64361c28746af8e185913ef4086b8",
"answer":"For a Loading Dose of 200mg (2 Vials) in a 100mL 0.9% Sodium Chloride infusion bag • Withdraw and discard 40mL of 0.9% sodium chloride from the bag  using an appropriately sized syringe and needle. • Withdraw the 40mL volume of reconstituted VEKLURY for injection from the two VEKLURY vials using an appropriately sized syringe. Discard any unused portion remaining in the reconstituted vial. • Transfer the 40mL volume of reconstituted VEKLURY for injection to the selected infusion bag. Gently invert the bag 20 times to mix the solution in the bag. Do not shake.",
"answer_nature":"Unequivocal Answer"}</v>
      </c>
      <c r="L35" s="21">
        <f t="shared" si="2"/>
        <v>32</v>
      </c>
    </row>
    <row r="36">
      <c r="A36" s="18">
        <v>30.0</v>
      </c>
      <c r="B36" s="9">
        <v>35.0</v>
      </c>
      <c r="C36" s="20" t="s">
        <v>206</v>
      </c>
      <c r="D36" s="11" t="s">
        <v>207</v>
      </c>
      <c r="E36" s="20" t="s">
        <v>206</v>
      </c>
      <c r="F36" s="30"/>
      <c r="G36" s="13" t="s">
        <v>208</v>
      </c>
      <c r="H36" s="14" t="s">
        <v>209</v>
      </c>
      <c r="I36" s="14" t="s">
        <v>210</v>
      </c>
      <c r="J36" s="15" t="s">
        <v>17</v>
      </c>
      <c r="K36" s="16" t="str">
        <f t="shared" si="1"/>
        <v>"QApair_35": {
"QApair_label":"reconstituted_maintenance_dose_in_250_mL",
"question_id":"354656e3327b408d81975ca27106537e",
"question":"How should a maintenance dose of 200mg of reconstituted lyophilized VEKLURY in 250mL 0.9% Sodium Chloride be prepared?",
"answer_id":"bab985c271a94df7a8e23ac254593c72",
"answer":"For a Maintenance Dose of 100mg (1 Vial) in a 250mL 0.9% Sodium Chloride infusion bag • Withdraw and discard 20mL of 0.9% sodium chloride from the bag  using an appropriately sized syringe and needle. • Withdraw the 20mL volume of reconstituted VEKLURY for injection from the one VEKLURY vial using an appropriately sized syringe. Discard any unused portion remaining in the reconstituted vial. • Transfer the 20mL volume of reconstituted VEKLURY for injection to the selected infusion bag. Gently invert the bag 20 times to mix the solution in the bag. Do not shake.",
"answer_nature":"Unequivocal Answer"}</v>
      </c>
      <c r="L36" s="21">
        <f t="shared" si="2"/>
        <v>32</v>
      </c>
    </row>
    <row r="37">
      <c r="A37" s="18">
        <v>31.0</v>
      </c>
      <c r="B37" s="9">
        <v>36.0</v>
      </c>
      <c r="C37" s="20" t="s">
        <v>211</v>
      </c>
      <c r="D37" s="11" t="s">
        <v>212</v>
      </c>
      <c r="E37" s="20" t="s">
        <v>211</v>
      </c>
      <c r="F37" s="30"/>
      <c r="G37" s="13" t="s">
        <v>213</v>
      </c>
      <c r="H37" s="14" t="s">
        <v>214</v>
      </c>
      <c r="I37" s="14" t="s">
        <v>215</v>
      </c>
      <c r="J37" s="15" t="s">
        <v>17</v>
      </c>
      <c r="K37" s="16" t="str">
        <f t="shared" si="1"/>
        <v>"QApair_36": {
"QApair_label":"reconstituted_maintenance_dose_in_100_mL",
"question_id":"d0af9e9698c54eadb67fb1be72531517",
"question":"How should a maintenance dose of 200mg of reconstituted lyophilized VEKLURY in 100mL 0.9% Sodium Chloride be prepared?",
"answer_id":"d4e5280cd4ce40ba9977d47e6693c0bc",
"answer":"For a Maintenance Dose of 100mg (1 Vial) in a 100mL 0.9% Sodium Chloride infusion bag • Withdraw and discard 20mL of 0.9% sodium chloride from the bag  using an appropriately sized syringe and needle. • Withdraw the 20mL volume of reconstituted VEKLURY for injection from the one VEKLURY vial using an appropriately sized syringe. Discard any unused portion remaining in the reconstituted vial. • Transfer the 20mL volume of reconstituted VEKLURY for injection to the selected infusion bag. Gently invert the bag 20 times to mix the solution in the bag. Do not shake.",
"answer_nature":"Unequivocal Answer"}</v>
      </c>
      <c r="L37" s="21">
        <f t="shared" si="2"/>
        <v>32</v>
      </c>
    </row>
    <row r="38">
      <c r="A38" s="18">
        <v>32.0</v>
      </c>
      <c r="B38" s="9">
        <v>37.0</v>
      </c>
      <c r="C38" s="32" t="s">
        <v>216</v>
      </c>
      <c r="D38" s="11" t="s">
        <v>217</v>
      </c>
      <c r="E38" s="29" t="s">
        <v>216</v>
      </c>
      <c r="F38" s="30"/>
      <c r="G38" s="13" t="s">
        <v>218</v>
      </c>
      <c r="H38" s="14" t="s">
        <v>219</v>
      </c>
      <c r="I38" s="33" t="s">
        <v>220</v>
      </c>
      <c r="J38" s="15" t="s">
        <v>17</v>
      </c>
      <c r="K38" s="16" t="str">
        <f t="shared" si="1"/>
        <v>"QApair_37": {
"QApair_label":"prepared_infusion_solution_stability",
"question_id":"305f4c2e5ae940539686b409e634ec8b",
"question":"What is the stability of the prepared infusion solution of VEKLURY?",
"answer_id":"ce519bb9d44f475bb4c3b0b8b5399fb6",
"answer":"The prepared infusion solution is stable for 24 hours at room temperature (20°C to 25°C [68°F to 77°F]) or 48 hours at refrigerated temperature (2°C to 8°C [36°F to 46°F]).",
"answer_nature":"Unequivocal Answer"}</v>
      </c>
      <c r="L38" s="21">
        <f t="shared" si="2"/>
        <v>32</v>
      </c>
    </row>
    <row r="39">
      <c r="A39" s="18">
        <v>33.0</v>
      </c>
      <c r="B39" s="9">
        <v>38.0</v>
      </c>
      <c r="C39" s="32" t="s">
        <v>216</v>
      </c>
      <c r="D39" s="11" t="s">
        <v>221</v>
      </c>
      <c r="E39" s="29" t="s">
        <v>216</v>
      </c>
      <c r="F39" s="30"/>
      <c r="G39" s="13" t="s">
        <v>222</v>
      </c>
      <c r="H39" s="14" t="s">
        <v>223</v>
      </c>
      <c r="I39" s="31" t="s">
        <v>220</v>
      </c>
      <c r="J39" s="15" t="s">
        <v>17</v>
      </c>
      <c r="K39" s="16" t="str">
        <f t="shared" si="1"/>
        <v>"QApair_38": {
"QApair_label":"storage_temperatures",
"question_id":"67d23a9fa988457180f1e20935889035",
"question":"At what temperatures should the prepared infusion solution of VEKLURY be kept?",
"answer_id":"ce519bb9d44f475bb4c3b0b8b5399fb6",
"answer":"The prepared infusion solution is stable for 24 hours at room temperature (20°C to 25°C [68°F to 77°F]) or 48 hours at refrigerated temperature (2°C to 8°C [36°F to 46°F]).",
"answer_nature":"Unequivocal Answer"}</v>
      </c>
      <c r="L39" s="21">
        <f t="shared" si="2"/>
        <v>32</v>
      </c>
    </row>
    <row r="40">
      <c r="A40" s="34" t="s">
        <v>224</v>
      </c>
      <c r="B40" s="9">
        <v>39.0</v>
      </c>
      <c r="C40" s="20" t="s">
        <v>225</v>
      </c>
      <c r="D40" s="11" t="s">
        <v>226</v>
      </c>
      <c r="E40" s="20" t="s">
        <v>225</v>
      </c>
      <c r="F40" s="30"/>
      <c r="G40" s="13" t="s">
        <v>227</v>
      </c>
      <c r="H40" s="14" t="s">
        <v>228</v>
      </c>
      <c r="I40" s="14" t="s">
        <v>229</v>
      </c>
      <c r="J40" s="15" t="s">
        <v>17</v>
      </c>
      <c r="K40" s="16" t="str">
        <f t="shared" si="1"/>
        <v>"QApair_39": {
"QApair_label":"simultaneous_administration",
"question_id":"1efe3ee120d74da58163fcdcff38f45a",
"question":"Can VEKLURY be administered simultaneously with any other medication?",
"answer_id":"31f1e0459f1146918c73096d3a0a6145",
"answer":"Do not administer the prepared diluted solution simultaneously with any other medication. ",
"answer_nature":"Unequivocal Answer"}</v>
      </c>
      <c r="L40" s="21">
        <f t="shared" si="2"/>
        <v>32</v>
      </c>
    </row>
    <row r="41">
      <c r="A41" s="35"/>
      <c r="B41" s="9">
        <v>40.0</v>
      </c>
      <c r="C41" s="32" t="s">
        <v>230</v>
      </c>
      <c r="D41" s="11" t="s">
        <v>231</v>
      </c>
      <c r="E41" s="32" t="s">
        <v>230</v>
      </c>
      <c r="F41" s="30"/>
      <c r="G41" s="13" t="s">
        <v>232</v>
      </c>
      <c r="H41" s="14" t="s">
        <v>233</v>
      </c>
      <c r="I41" s="14" t="s">
        <v>234</v>
      </c>
      <c r="J41" s="15" t="s">
        <v>17</v>
      </c>
      <c r="K41" s="16" t="str">
        <f t="shared" si="1"/>
        <v>"QApair_40": {
"QApair_label":"intravenous_compatibility",
"question_id":"e63664d6adea4715a25d138da34321ff",
"question":"Is VEKLURY injection compatible with other intravenous solutions or medications besides 0.9% sodium chloride USP? ",
"answer_id":"9117ab9d2a6b489f9956a54863bbeb8f",
"answer":"The compatibility of VEKLURY injection with intravenous solutions and medications other than 0.9% sodium chloride injection, USP is not known. ",
"answer_nature":"Unequivocal Answer"}</v>
      </c>
      <c r="L41" s="21">
        <f t="shared" si="2"/>
        <v>32</v>
      </c>
    </row>
    <row r="42">
      <c r="A42" s="35"/>
      <c r="B42" s="9">
        <v>41.0</v>
      </c>
      <c r="C42" s="20" t="s">
        <v>235</v>
      </c>
      <c r="D42" s="11" t="s">
        <v>236</v>
      </c>
      <c r="E42" s="20" t="s">
        <v>235</v>
      </c>
      <c r="F42" s="30"/>
      <c r="G42" s="13" t="s">
        <v>237</v>
      </c>
      <c r="H42" s="14" t="s">
        <v>238</v>
      </c>
      <c r="I42" s="14" t="s">
        <v>239</v>
      </c>
      <c r="J42" s="15" t="s">
        <v>17</v>
      </c>
      <c r="K42" s="16" t="str">
        <f t="shared" si="1"/>
        <v>"QApair_41": {
"QApair_label":"infustion_time_range",
"question_id":"1e71414fc9ef4eb4b719b41f69139102",
"question":"What is the general time duration over which VEKLURY should be administered by intravenous infusion?",
"answer_id":"42de14bd912f46ddaa2c3f8967c1b677",
"answer":"Administer VEKLURY via intravenous infusion over 30 to 120 minutes.",
"answer_nature":"Unequivocal Answer"}</v>
      </c>
      <c r="L42" s="21">
        <f t="shared" si="2"/>
        <v>32</v>
      </c>
    </row>
    <row r="43">
      <c r="A43" s="35"/>
      <c r="B43" s="9">
        <v>42.0</v>
      </c>
      <c r="C43" s="20" t="s">
        <v>240</v>
      </c>
      <c r="D43" s="11" t="s">
        <v>241</v>
      </c>
      <c r="E43" s="20" t="s">
        <v>242</v>
      </c>
      <c r="F43" s="30"/>
      <c r="G43" s="13" t="s">
        <v>243</v>
      </c>
      <c r="H43" s="14" t="s">
        <v>244</v>
      </c>
      <c r="I43" s="14" t="s">
        <v>245</v>
      </c>
      <c r="J43" s="15" t="s">
        <v>17</v>
      </c>
      <c r="K43" s="16" t="str">
        <f t="shared" si="1"/>
        <v>"QApair_42": {
"QApair_label":"infusion_rate_for_250mL_over_30_minutes",
"question_id":"b1d57785471c4fc8949f7752181269fa",
"question":"At what rate should an influsion bag containing VEKLURY with a volume of 250mL be infused for the infusion to have an infusion time of 30 minutes?",
"answer_id":"7b17fc4a8ef14f39b9349543c4c6a386",
"answer":"8.33 mL/minute",
"answer_nature":"Unequivocal Answer"}</v>
      </c>
      <c r="L43" s="21">
        <f t="shared" si="2"/>
        <v>32</v>
      </c>
    </row>
    <row r="44">
      <c r="A44" s="35"/>
      <c r="B44" s="9">
        <v>43.0</v>
      </c>
      <c r="C44" s="20" t="s">
        <v>246</v>
      </c>
      <c r="D44" s="11" t="s">
        <v>247</v>
      </c>
      <c r="E44" s="20" t="s">
        <v>248</v>
      </c>
      <c r="F44" s="30"/>
      <c r="G44" s="13" t="s">
        <v>249</v>
      </c>
      <c r="H44" s="14" t="s">
        <v>250</v>
      </c>
      <c r="I44" s="14" t="s">
        <v>251</v>
      </c>
      <c r="J44" s="15" t="s">
        <v>17</v>
      </c>
      <c r="K44" s="16" t="str">
        <f t="shared" si="1"/>
        <v>"QApair_43": {
"QApair_label":"infusion_rate_for_250mL_over_60_minutes",
"question_id":"54c78037d82545a68054bbd1f1651d92",
"question":"At what rate should an influsion bag containing VEKLURY with a volume of 250mL be infused for the infusion to have an infusion time of 60 minutes?",
"answer_id":"d736114c6d5f4a1f84f62811b036b895",
"answer":"4.17 mL/minute",
"answer_nature":"Unequivocal Answer"}</v>
      </c>
      <c r="L44" s="21">
        <f t="shared" si="2"/>
        <v>32</v>
      </c>
    </row>
    <row r="45">
      <c r="A45" s="35"/>
      <c r="B45" s="9">
        <v>44.0</v>
      </c>
      <c r="C45" s="20" t="s">
        <v>252</v>
      </c>
      <c r="D45" s="11" t="s">
        <v>253</v>
      </c>
      <c r="E45" s="20" t="s">
        <v>254</v>
      </c>
      <c r="F45" s="30"/>
      <c r="G45" s="13" t="s">
        <v>255</v>
      </c>
      <c r="H45" s="14" t="s">
        <v>256</v>
      </c>
      <c r="I45" s="14" t="s">
        <v>257</v>
      </c>
      <c r="J45" s="15" t="s">
        <v>17</v>
      </c>
      <c r="K45" s="16" t="str">
        <f t="shared" si="1"/>
        <v>"QApair_44": {
"QApair_label":"infusion_rate_for_250mL_over_120_minutes",
"question_id":"9f70e8178a0045c08af8c83e1ec6916a",
"question":"At what rate should an influsion bag containing VEKLURY with a volume of 250mL be infused for the infusion to have an infusion time of 120 minutes?",
"answer_id":"ed74c8266a80408284074d46e276aa53",
"answer":"2.08 mL/minute",
"answer_nature":"Unequivocal Answer"}</v>
      </c>
      <c r="L45" s="21">
        <f t="shared" si="2"/>
        <v>32</v>
      </c>
    </row>
    <row r="46">
      <c r="A46" s="35"/>
      <c r="B46" s="9">
        <v>45.0</v>
      </c>
      <c r="C46" s="20" t="s">
        <v>258</v>
      </c>
      <c r="D46" s="11" t="s">
        <v>259</v>
      </c>
      <c r="E46" s="20" t="s">
        <v>260</v>
      </c>
      <c r="F46" s="30"/>
      <c r="G46" s="13" t="s">
        <v>261</v>
      </c>
      <c r="H46" s="14" t="s">
        <v>262</v>
      </c>
      <c r="I46" s="14" t="s">
        <v>263</v>
      </c>
      <c r="J46" s="15" t="s">
        <v>17</v>
      </c>
      <c r="K46" s="16" t="str">
        <f t="shared" si="1"/>
        <v>"QApair_45": {
"QApair_label":"infusion_rate_for_100mL_over_30_minutes",
"question_id":"a0cd5a54e41d49749ec3cf7eebc08ad7",
"question":"At what rate should an influsion bag containing VEKLURY with a volume of 100mL be infused for the infusion to have an infusion time of 30 minutes?",
"answer_id":"98401610dd9541d2a7a819f2d0705a01",
"answer":"3.33 mL/minute",
"answer_nature":"Unequivocal Answer"}</v>
      </c>
      <c r="L46" s="21">
        <f t="shared" si="2"/>
        <v>32</v>
      </c>
    </row>
    <row r="47">
      <c r="A47" s="35"/>
      <c r="B47" s="9">
        <v>46.0</v>
      </c>
      <c r="C47" s="20" t="s">
        <v>264</v>
      </c>
      <c r="D47" s="11" t="s">
        <v>265</v>
      </c>
      <c r="E47" s="20" t="s">
        <v>266</v>
      </c>
      <c r="F47" s="30"/>
      <c r="G47" s="13" t="s">
        <v>267</v>
      </c>
      <c r="H47" s="14" t="s">
        <v>268</v>
      </c>
      <c r="I47" s="14" t="s">
        <v>269</v>
      </c>
      <c r="J47" s="15" t="s">
        <v>17</v>
      </c>
      <c r="K47" s="16" t="str">
        <f t="shared" si="1"/>
        <v>"QApair_46": {
"QApair_label":"infusion_rate_for_100mL_over_60_minutes",
"question_id":"deaeae256712486db8e572bb996ad794",
"question":"At what rate should an influsion bag containing VEKLURY with a volume of 100mL be infused for the infusion to have an infusion time of 60 minutes?",
"answer_id":"67a24a094d3b4973a2f7eca179a3ab30",
"answer":"1.67 mL/minute",
"answer_nature":"Unequivocal Answer"}</v>
      </c>
      <c r="L47" s="21">
        <f t="shared" si="2"/>
        <v>32</v>
      </c>
    </row>
    <row r="48">
      <c r="A48" s="35"/>
      <c r="B48" s="9">
        <v>47.0</v>
      </c>
      <c r="C48" s="20" t="s">
        <v>270</v>
      </c>
      <c r="D48" s="11" t="s">
        <v>271</v>
      </c>
      <c r="E48" s="20" t="s">
        <v>272</v>
      </c>
      <c r="F48" s="30"/>
      <c r="G48" s="13" t="s">
        <v>273</v>
      </c>
      <c r="H48" s="14" t="s">
        <v>274</v>
      </c>
      <c r="I48" s="14" t="s">
        <v>275</v>
      </c>
      <c r="J48" s="15" t="s">
        <v>17</v>
      </c>
      <c r="K48" s="16" t="str">
        <f t="shared" si="1"/>
        <v>"QApair_47": {
"QApair_label":"infusion_rate_for_100mL_over_120_minutes",
"question_id":"3d1741699cb346bf8d6be42d1627e3f1",
"question":"At what rate should an influsion bag containing VEKLURY with a volume of 100mL be infused for the infusion to have an infusion time of 120 minutes?",
"answer_id":"c9051afb3e3247ab8896561f8d8c64df",
"answer":"0.83 mL/minue",
"answer_nature":"Unequivocal Answer"}</v>
      </c>
      <c r="L48" s="21">
        <f t="shared" si="2"/>
        <v>32</v>
      </c>
    </row>
    <row r="49">
      <c r="A49" s="35"/>
      <c r="B49" s="9">
        <v>48.0</v>
      </c>
      <c r="C49" s="20" t="s">
        <v>276</v>
      </c>
      <c r="D49" s="11" t="s">
        <v>277</v>
      </c>
      <c r="E49" s="20" t="s">
        <v>276</v>
      </c>
      <c r="F49" s="30"/>
      <c r="G49" s="13" t="s">
        <v>278</v>
      </c>
      <c r="H49" s="14" t="s">
        <v>279</v>
      </c>
      <c r="I49" s="14" t="s">
        <v>280</v>
      </c>
      <c r="J49" s="15" t="s">
        <v>17</v>
      </c>
      <c r="K49" s="16" t="str">
        <f t="shared" si="1"/>
        <v>"QApair_48": {
"QApair_label":"solution_reconstitution_procedures",
"question_id":"ac74389fd22546ebb6f77b2037f56ebd",
"question":"When supplied as a 100mg/20mL (5mg/mL) solution in a vial, how should the dosage form be reconstituted?",
"answer_id":"828fb8431ff1499da9ef2f451798b4c7",
"answer":"VEKLURY Injection (Supplied as 100 mg/20 mL [5 mg/mL] Solution in Vial) Dilution Instructions Care should be taken during admixture to prevent inadvertent microbial contamination. As there is no preservative or bacteriostatic agent present in this product, aseptic technique must be used in preparation of the final parenteral solution. It is always recommended to administer intravenous medication immediately after preparation when possible. • Remove the required number of single-dose vial(s) from storage. Each vial contains 100 mg/20 mL of remdesivir. For each vial: • Equilibrate to room temperature (20°C to 25°C [68°F to 77°F]). Sealed vials can be stored up to 12 hours at room temperature prior to dilution. • Inspect the vial to ensure the container closure is free from defects and the solution is free of particulate matter. • VEKLURY injection must be diluted in an infusion bag containing 250 mL of 0.9% sodium chloride only.",
"answer_nature":"Unequivocal Answer"}</v>
      </c>
      <c r="L49" s="21">
        <f t="shared" si="2"/>
        <v>32</v>
      </c>
    </row>
    <row r="50">
      <c r="A50" s="35"/>
      <c r="B50" s="9">
        <v>49.0</v>
      </c>
      <c r="C50" s="20" t="s">
        <v>281</v>
      </c>
      <c r="D50" s="11" t="s">
        <v>282</v>
      </c>
      <c r="E50" s="20" t="s">
        <v>283</v>
      </c>
      <c r="F50" s="30"/>
      <c r="G50" s="13" t="s">
        <v>284</v>
      </c>
      <c r="H50" s="14" t="s">
        <v>285</v>
      </c>
      <c r="I50" s="14" t="s">
        <v>286</v>
      </c>
      <c r="J50" s="15" t="s">
        <v>17</v>
      </c>
      <c r="K50" s="16" t="str">
        <f t="shared" si="1"/>
        <v>"QApair_49": {
"QApair_label":"solution_loading_dose_in_250_mL",
"question_id":"fc7e8471a04844429a2aa93966feccac",
"question":"How should a loading dose of 200mg of VEKLURY solution for injection in 250mL 0.9% Sodium Chloride be prepared?",
"answer_id":"127f601912344304a86b7e626c9f19b8",
"answer":"For a Loading Dose of 200mg (2 Vials) in a 250mL 0.9% Sodium Chloride infusion bag • Withdraw and discard 40mL of 0.9% sodium chloride from the bag  using an appropriately sized syringe and needle. • Use an appropriately sized syringe.
• Pull the syringe plunger rod back to fill the syringe with approximately 10 mL of air.
• Inject the air into the VEKLURY injection vial above the level of the solution.
• Invert the vial and withdraw the required volume of VEKLURY injection solution into the syringe. The last 5 mL of solution requires more force to withdraw.
• Transfer 40mL of VEKLURY injection to the infusion bag.
• Gently invert the bag 20 times to mix the solution in the bag. Do not shake.
",
"answer_nature":"Unequivocal Answer"}</v>
      </c>
      <c r="L50" s="21">
        <f t="shared" si="2"/>
        <v>32</v>
      </c>
    </row>
    <row r="51">
      <c r="A51" s="35"/>
      <c r="B51" s="9">
        <v>50.0</v>
      </c>
      <c r="C51" s="20" t="s">
        <v>287</v>
      </c>
      <c r="D51" s="11" t="s">
        <v>288</v>
      </c>
      <c r="E51" s="20" t="s">
        <v>287</v>
      </c>
      <c r="F51" s="30"/>
      <c r="G51" s="13" t="s">
        <v>289</v>
      </c>
      <c r="H51" s="14" t="s">
        <v>290</v>
      </c>
      <c r="I51" s="14" t="s">
        <v>291</v>
      </c>
      <c r="J51" s="15" t="s">
        <v>17</v>
      </c>
      <c r="K51" s="16" t="str">
        <f t="shared" si="1"/>
        <v>"QApair_50": {
"QApair_label":"solution_maintenance_dose_in_250_mL",
"question_id":"a8fe3f500fa34813ad95d5090fdebccd",
"question":"How should a maintenance dose of 100mg of VEKLURY solution for injection in 250mL 0.9% Sodium Chloride be prepared?",
"answer_id":"1cf5506b2aa847b688e3c521ba0aa8c3",
"answer":"For a Maintenance Dose of 100mg (1 Vial) in a 250mL 0.9% Sodium Chloride infusion bag • Withdraw and discard 20mL of 0.9% sodium chloride from the bag  using an appropriately sized syringe and needle. • Use an appropriately sized syringe.
• Pull the syringe plunger rod back to fill the syringe with approximately 10 mL of air.
• Inject the air into the VEKLURY injection vial above the level of the solution.
• Invert the vial and withdraw 20mL of VEKLURY injection solution into the syringe. The last 5 mL of solution requires more force to withdraw.
• Transfer 20mL of VEKLURY injection to the infusion bag.
• Gently invert the bag 20 times to mix the solution in the bag. Do not shake.",
"answer_nature":"Unequivocal Answer"}</v>
      </c>
      <c r="L51" s="21">
        <f t="shared" si="2"/>
        <v>32</v>
      </c>
    </row>
    <row r="52">
      <c r="A52" s="35"/>
      <c r="B52" s="9">
        <v>51.0</v>
      </c>
      <c r="C52" s="20" t="s">
        <v>292</v>
      </c>
      <c r="D52" s="11" t="s">
        <v>293</v>
      </c>
      <c r="E52" s="20" t="s">
        <v>292</v>
      </c>
      <c r="F52" s="30"/>
      <c r="G52" s="13" t="s">
        <v>294</v>
      </c>
      <c r="H52" s="14" t="s">
        <v>295</v>
      </c>
      <c r="I52" s="14" t="s">
        <v>296</v>
      </c>
      <c r="J52" s="15" t="s">
        <v>17</v>
      </c>
      <c r="K52" s="16" t="str">
        <f t="shared" si="1"/>
        <v>"QApair_51": {
"QApair_label":"contraindications",
"question_id":"2ae90704fc1546eaa48a945c0f3b73a8",
"question":"What are the drug's contraindications?",
"answer_id":"c2c696d21e834d0397f2f93f9e24cc76",
"answer":"VEKLURY is contraindicated in patients with a history of clinically significant hypersensitivity reactions to VEKLURY or any components of the product",
"answer_nature":"Unequivocal Answer"}</v>
      </c>
      <c r="L52" s="21">
        <f t="shared" si="2"/>
        <v>32</v>
      </c>
    </row>
    <row r="53">
      <c r="A53" s="35"/>
      <c r="B53" s="9">
        <v>52.0</v>
      </c>
      <c r="C53" s="20" t="s">
        <v>297</v>
      </c>
      <c r="D53" s="11" t="s">
        <v>298</v>
      </c>
      <c r="E53" s="20" t="s">
        <v>297</v>
      </c>
      <c r="F53" s="30"/>
      <c r="G53" s="13" t="s">
        <v>299</v>
      </c>
      <c r="H53" s="14" t="s">
        <v>300</v>
      </c>
      <c r="I53" s="14" t="s">
        <v>301</v>
      </c>
      <c r="J53" s="15" t="s">
        <v>17</v>
      </c>
      <c r="K53" s="16" t="str">
        <f t="shared" si="1"/>
        <v>"QApair_52": {
"QApair_label":"warnings_and_precations",
"question_id":"c109964712a6472280d4f79198c50974",
"question":"What are the warnings and precautions?",
"answer_id":"7e2c8c3573564b9aac5951246b46a195",
"answer":"Hypersensitivity Including Infusion-related and Anaphylactic Reactions, Increased Risk of Transaminase Elevations, Risk of Reduced Antiviral Activity When Coadministered with Chloroquine Phosphate or Hydroxychloroquine Sulfate",
"answer_nature":"Unequivocal Answer"}</v>
      </c>
      <c r="L53" s="21">
        <f t="shared" si="2"/>
        <v>32</v>
      </c>
    </row>
    <row r="54">
      <c r="A54" s="35"/>
      <c r="B54" s="9">
        <v>53.0</v>
      </c>
      <c r="C54" s="20" t="s">
        <v>302</v>
      </c>
      <c r="D54" s="11" t="s">
        <v>303</v>
      </c>
      <c r="E54" s="20" t="s">
        <v>302</v>
      </c>
      <c r="F54" s="30"/>
      <c r="G54" s="13" t="s">
        <v>304</v>
      </c>
      <c r="H54" s="14" t="s">
        <v>305</v>
      </c>
      <c r="I54" s="14" t="s">
        <v>306</v>
      </c>
      <c r="J54" s="15" t="s">
        <v>17</v>
      </c>
      <c r="K54" s="16" t="str">
        <f t="shared" si="1"/>
        <v>"QApair_53": {
"QApair_label":"hypersensitivity_reactions",
"question_id":"f41a347cb1724e1e853fa98a89b8d441",
"question":"Have hypersensitivity reactions been observed?",
"answer_id":"3b2b3400a9d04b348ee0a9c52b637416",
"answer":"Hypersensitivity reactions, including infusion-related and anaphylactic reactions, have been observed during and following administration of VEKLURY. Signs and symptoms may include hypotension, hypertension, tachycardia, bradycardia, hypoxia, fever, dyspnea, wheezing, angioedema, rash, nausea, diaphoresis, and shivering. Slower infusion rates, with a maximum infusion time of up to 120 minutes, can be considered to potentially prevent these signs and symptoms. Monitor patients under close medical supervision for hypersensitivity reactions during and following administration of VEKLURY. If signs and symptoms of a clinically significant hypersensitivity reaction occur, immediately discontinue administration of VEKLURY and initiate appropriate treatment. ",
"answer_nature":"Unequivocal Answer"}</v>
      </c>
      <c r="L54" s="21">
        <f t="shared" si="2"/>
        <v>32</v>
      </c>
    </row>
    <row r="55">
      <c r="A55" s="35"/>
      <c r="B55" s="9">
        <v>54.0</v>
      </c>
      <c r="C55" s="20" t="s">
        <v>307</v>
      </c>
      <c r="D55" s="11" t="s">
        <v>308</v>
      </c>
      <c r="E55" s="20" t="s">
        <v>307</v>
      </c>
      <c r="F55" s="30"/>
      <c r="G55" s="13" t="s">
        <v>309</v>
      </c>
      <c r="H55" s="14" t="s">
        <v>310</v>
      </c>
      <c r="I55" s="14" t="s">
        <v>311</v>
      </c>
      <c r="J55" s="15" t="s">
        <v>17</v>
      </c>
      <c r="K55" s="16" t="str">
        <f t="shared" si="1"/>
        <v>"QApair_54": {
"QApair_label":"prevent_hypersensitivity_reactions",
"question_id":"06bfb43c45874774982a6a770ffbb7d0",
"question":"What is recommended to potentially prevent hypersensitivity reactions?",
"answer_id":"614746374b4b4d51a35c854bdaaee142",
"answer":"Slower infusion rates, with a maximum infusion time of up to 120 minutes, can be considered to potentially prevent the signs and symptoms of hypersensitivity reactions. ",
"answer_nature":"Unequivocal Answer"}</v>
      </c>
      <c r="L55" s="21">
        <f t="shared" si="2"/>
        <v>32</v>
      </c>
    </row>
    <row r="56">
      <c r="A56" s="35"/>
      <c r="B56" s="9">
        <v>55.0</v>
      </c>
      <c r="C56" s="20" t="s">
        <v>312</v>
      </c>
      <c r="D56" s="11" t="s">
        <v>313</v>
      </c>
      <c r="E56" s="20" t="s">
        <v>312</v>
      </c>
      <c r="F56" s="30"/>
      <c r="G56" s="13" t="s">
        <v>314</v>
      </c>
      <c r="H56" s="14" t="s">
        <v>315</v>
      </c>
      <c r="I56" s="14" t="s">
        <v>316</v>
      </c>
      <c r="J56" s="15" t="s">
        <v>17</v>
      </c>
      <c r="K56" s="16" t="str">
        <f t="shared" si="1"/>
        <v>"QApair_55": {
"QApair_label":"transaminase_elevations",
"question_id":"573eefa9048c497db54517f2d2e585a7",
"question":"Has an increased risk of transaminase elevations been observed?",
"answer_id":"48cd6c1eacd4462986225fcf1f2400ad",
"answer":"Transaminase elevations have been observed in healthy volunteers who received 200 mg of VEKLURY followed by 100 mg doses for up to 10 days; the transaminase elevations were mild (Grade 1) to moderate (Grade 2) in severity and resolved upon discontinuation of VEKLURY. Transaminase elevations have also been reported in patients with COVID-19 who received VEKLURY. Because transaminase elevations have been reported as a clinical feature of COVID-19, and the incidence was similar in patients receiving placebo versus VEKLURY in clinical trials of VEKLURY, discerning the contribution of VEKLURY to transaminase elevations in patients with COVID-19 can be challenging.",
"answer_nature":"Unequivocal Answer"}</v>
      </c>
      <c r="L56" s="21">
        <f t="shared" si="2"/>
        <v>32</v>
      </c>
    </row>
    <row r="57">
      <c r="A57" s="35"/>
      <c r="B57" s="9">
        <v>56.0</v>
      </c>
      <c r="C57" s="20" t="s">
        <v>317</v>
      </c>
      <c r="D57" s="11" t="s">
        <v>318</v>
      </c>
      <c r="E57" s="20" t="s">
        <v>317</v>
      </c>
      <c r="F57" s="30"/>
      <c r="G57" s="13" t="s">
        <v>319</v>
      </c>
      <c r="H57" s="14" t="s">
        <v>320</v>
      </c>
      <c r="I57" s="14" t="s">
        <v>321</v>
      </c>
      <c r="J57" s="15" t="s">
        <v>17</v>
      </c>
      <c r="K57" s="16" t="str">
        <f t="shared" si="1"/>
        <v>"QApair_56": {
"QApair_label":"discontinued_use_due_to_transaminase_elevations",
"question_id":"5b9b972bac2a413b8716970e2c8a661d",
"question":"When should transaminase elevations lead to discontinued use?",
"answer_id":"7fdd06c4bf86481fa4dc1a8c247200fa",
"answer":"Consider discontinuing VEKLURY if ALT levels increase to greater than 10 times the upper limit of normal. Discontinue VEKLURY if ALT elevation is accompanied by signs or symptoms of liver inflammation.",
"answer_nature":"Unequivocal Answer"}</v>
      </c>
      <c r="L57" s="21">
        <f t="shared" si="2"/>
        <v>32</v>
      </c>
    </row>
    <row r="58">
      <c r="A58" s="35"/>
      <c r="B58" s="9">
        <v>57.0</v>
      </c>
      <c r="C58" s="20" t="s">
        <v>322</v>
      </c>
      <c r="D58" s="11" t="s">
        <v>323</v>
      </c>
      <c r="E58" s="20" t="s">
        <v>322</v>
      </c>
      <c r="F58" s="30"/>
      <c r="G58" s="13" t="s">
        <v>324</v>
      </c>
      <c r="H58" s="14" t="s">
        <v>325</v>
      </c>
      <c r="I58" s="14" t="s">
        <v>326</v>
      </c>
      <c r="J58" s="15" t="s">
        <v>17</v>
      </c>
      <c r="K58" s="16" t="str">
        <f t="shared" si="1"/>
        <v>"QApair_57": {
"QApair_label":"antagonist_drugs",
"question_id":"de1ed7ca891c4a8c81990f485f25722c",
"question":"Does this drug have antagonist drugs that disrupt its effects?",
"answer_id":"dd7c6a09a12e41fe8993276a04f28ca2",
"answer":"Coadministration of VEKLURY and chloroquine phosphate or hydroxychloroquine sulfate is not recommended based on cell culture data demonstrating an antagonistic effect of chloroquine on the intracellular metabolic activation and antiviral activity of VEKLURY",
"answer_nature":"Unequivocal Answer"}</v>
      </c>
      <c r="L58" s="21">
        <f t="shared" si="2"/>
        <v>32</v>
      </c>
    </row>
    <row r="59">
      <c r="A59" s="35"/>
      <c r="B59" s="9">
        <v>58.0</v>
      </c>
      <c r="C59" s="20" t="s">
        <v>327</v>
      </c>
      <c r="D59" s="11" t="s">
        <v>328</v>
      </c>
      <c r="E59" s="20" t="s">
        <v>327</v>
      </c>
      <c r="F59" s="30"/>
      <c r="G59" s="13" t="s">
        <v>329</v>
      </c>
      <c r="H59" s="14" t="s">
        <v>330</v>
      </c>
      <c r="I59" s="14" t="s">
        <v>331</v>
      </c>
      <c r="J59" s="15" t="s">
        <v>17</v>
      </c>
      <c r="K59" s="16" t="str">
        <f t="shared" si="1"/>
        <v>"QApair_58": {
"QApair_label":"sources_of_safety_evidence",
"question_id":"3490ca9fddeb4db7bf7cc775816b60ad",
"question":"What are the sources of data that provide evidence of the safety of the drug?",
"answer_id":"0af09a38f73e42b8abf1ac0c6fb3e7e2",
"answer":"The safety of VEKLURY is based on data from three Phase 3 studies in 1,313 hospitalized adult subjects with COVID-19, from four Phase 1 studies in 131 healthy adults, and from patients with COVID-19 who received VEKLURY under the Emergency Use Authorization or in a compassionate use program.",
"answer_nature":"Unequivocal Answer"}</v>
      </c>
      <c r="L59" s="21">
        <f t="shared" si="2"/>
        <v>32</v>
      </c>
    </row>
    <row r="60">
      <c r="A60" s="35"/>
      <c r="B60" s="9">
        <v>59.0</v>
      </c>
      <c r="C60" s="20" t="s">
        <v>332</v>
      </c>
      <c r="D60" s="11" t="s">
        <v>333</v>
      </c>
      <c r="E60" s="20" t="s">
        <v>332</v>
      </c>
      <c r="F60" s="30"/>
      <c r="G60" s="13" t="s">
        <v>334</v>
      </c>
      <c r="H60" s="14" t="s">
        <v>335</v>
      </c>
      <c r="I60" s="14" t="s">
        <v>336</v>
      </c>
      <c r="J60" s="15" t="s">
        <v>17</v>
      </c>
      <c r="K60" s="16" t="str">
        <f t="shared" si="1"/>
        <v>"QApair_59": {
"QApair_label":"clinical_studies",
"question_id":"d66af0aa63174e18bcfab2054a605de2",
"question":"What clinical studies provide evidence in the labeling for the drug?",
"answer_id":"77a4442d2159476d8d2c32ee3c19ea38",
"answer":"NIAID ACTT-1 was a randomized, double-blind, placebo-controlled clinical trial in hospitalized subjects with mild, moderate, and severe COVID-19 treated with VEKLURY (n=532) or placebo (n=516) for up to 10 days. Study GS-US-540-5773 was a randomized, open-label clinical trial in hospitalized subjects with severe COVID-19 treated with VEKLURY 200 mg on Day 1 and 100 mg once daily for 5 (n=200) or 10 days (n=197). Study GS-US-540-5774 was a randomized, open-label clinical trial in hospitalized subjects with moderate COVID-19 treated with VEKLURY 200 mg on Day 1 and 100 mg daily for 5 (n=191) or 10 days (n=193), or standard of care (SOC) only (n=200). Study GS-US-399-5505 was a Phase 1, randomized, blinded, placebo-controlled clinical trial in healthy volunteers (n=20) administered VEKLURY 200 mg on Day 1 and 100 mg for either 4 days or 9 days.",
"answer_nature":"Unequivocal Answer"}</v>
      </c>
      <c r="L60" s="21">
        <f t="shared" si="2"/>
        <v>32</v>
      </c>
    </row>
    <row r="61">
      <c r="A61" s="35"/>
      <c r="B61" s="9">
        <v>60.0</v>
      </c>
      <c r="C61" s="20" t="s">
        <v>337</v>
      </c>
      <c r="D61" s="11" t="s">
        <v>338</v>
      </c>
      <c r="E61" s="20" t="s">
        <v>339</v>
      </c>
      <c r="F61" s="30"/>
      <c r="G61" s="13" t="s">
        <v>340</v>
      </c>
      <c r="H61" s="14" t="s">
        <v>341</v>
      </c>
      <c r="I61" s="14" t="s">
        <v>342</v>
      </c>
      <c r="J61" s="15" t="s">
        <v>17</v>
      </c>
      <c r="K61" s="16" t="str">
        <f t="shared" si="1"/>
        <v>"QApair_60": {
"QApair_label":"emergency_use_authorization",
"question_id":"e49605cbe60b4866b37ac0d78500899a",
"question":"Does the drug now have, or has it ever had, an emergency use authorization?",
"answer_id":"45fa56eb84644dab929c7b10a562dae1",
"answer":"Yes",
"answer_nature":"Unequivocal Answer"}</v>
      </c>
      <c r="L61" s="21">
        <f t="shared" si="2"/>
        <v>32</v>
      </c>
    </row>
    <row r="62">
      <c r="A62" s="35"/>
      <c r="B62" s="9">
        <v>61.0</v>
      </c>
      <c r="C62" s="20" t="s">
        <v>337</v>
      </c>
      <c r="D62" s="11" t="s">
        <v>343</v>
      </c>
      <c r="E62" s="20" t="s">
        <v>337</v>
      </c>
      <c r="F62" s="30"/>
      <c r="G62" s="13" t="s">
        <v>344</v>
      </c>
      <c r="H62" s="14" t="s">
        <v>345</v>
      </c>
      <c r="I62" s="14" t="s">
        <v>346</v>
      </c>
      <c r="J62" s="15" t="s">
        <v>17</v>
      </c>
      <c r="K62" s="16" t="str">
        <f t="shared" si="1"/>
        <v>"QApair_61": {
"QApair_label":"adverse_reactions_under_emergency_use_authorization",
"question_id":"d7e2a30357a9498797d2245dc8c1e5b2",
"question":"What adverse reactions have been identified during use of the drug under Emergency Use Authorization?",
"answer_id":"b4cece9712db40bb904c241c3e126f1f",
"answer":"The following adverse reactions have been identified during use of VEKLURY under Emergency Use Authorization: • General disorders and administration site conditions: Administration site extravasation • Skin and subcutaneous tissue disorders: Rash • Immune system disorders: Anaphylaxis, angioedema, infusion-related reactions, hypersensitivity • Investigations: Transaminase elevations",
"answer_nature":"Unequivocal Answer"}</v>
      </c>
      <c r="L62" s="21">
        <f t="shared" si="2"/>
        <v>32</v>
      </c>
    </row>
    <row r="63">
      <c r="A63" s="35"/>
      <c r="B63" s="9">
        <v>62.0</v>
      </c>
      <c r="C63" s="20" t="s">
        <v>347</v>
      </c>
      <c r="D63" s="11" t="s">
        <v>348</v>
      </c>
      <c r="E63" s="20" t="s">
        <v>347</v>
      </c>
      <c r="F63" s="30"/>
      <c r="G63" s="13" t="s">
        <v>349</v>
      </c>
      <c r="H63" s="14" t="s">
        <v>350</v>
      </c>
      <c r="I63" s="14" t="s">
        <v>351</v>
      </c>
      <c r="J63" s="15" t="s">
        <v>17</v>
      </c>
      <c r="K63" s="16" t="str">
        <f t="shared" si="1"/>
        <v>"QApair_62": {
"QApair_label":"drug_drug_interactions",
"question_id":"a0cdcee0d4ad48ae8ecd3972ea9626b2",
"question":"What are known drug-drug interactions?",
"answer_id":"ba7dc7a54c444e3baeafd7c7a9961f0f",
"answer":"Due to antagonism observed in cell culture, concomitant use of VEKLURY with chloroquine phosphate or hydroxychloroquine sulfate is not recommended. Drug-drug interaction trials of VEKLURY and other concomitant medications have not been conducted in humans. Clinical drug-drug interaction studies have not been performed with VEKLURY.",
"answer_nature":"Unequivocal Answer"}</v>
      </c>
      <c r="L63" s="21">
        <f t="shared" si="2"/>
        <v>32</v>
      </c>
    </row>
    <row r="64">
      <c r="A64" s="35"/>
      <c r="B64" s="9">
        <v>63.0</v>
      </c>
      <c r="C64" s="20" t="s">
        <v>352</v>
      </c>
      <c r="D64" s="11" t="s">
        <v>353</v>
      </c>
      <c r="E64" s="20" t="s">
        <v>352</v>
      </c>
      <c r="F64" s="30"/>
      <c r="G64" s="13" t="s">
        <v>354</v>
      </c>
      <c r="H64" s="14" t="s">
        <v>355</v>
      </c>
      <c r="I64" s="14" t="s">
        <v>356</v>
      </c>
      <c r="J64" s="15" t="s">
        <v>17</v>
      </c>
      <c r="K64" s="16" t="str">
        <f t="shared" si="1"/>
        <v>"QApair_63": {
"QApair_label":"names_of_known_metabolites",
"question_id":"c85102318d59443f804a1438ed473973",
"question":"What are the names of known metabolites of the drug?",
"answer_id":"1c022cfaaec64e4ca7be3d9d8bf7063d",
"answer":"Metabolites (GS-441524 and GS-
704277) ",
"answer_nature":"Unequivocal Answer"}</v>
      </c>
      <c r="L64" s="21">
        <f t="shared" si="2"/>
        <v>32</v>
      </c>
    </row>
    <row r="65">
      <c r="A65" s="35"/>
      <c r="B65" s="9">
        <v>64.0</v>
      </c>
      <c r="C65" s="20" t="s">
        <v>357</v>
      </c>
      <c r="D65" s="11" t="s">
        <v>358</v>
      </c>
      <c r="E65" s="20" t="s">
        <v>357</v>
      </c>
      <c r="F65" s="30"/>
      <c r="G65" s="13" t="s">
        <v>359</v>
      </c>
      <c r="H65" s="14" t="s">
        <v>360</v>
      </c>
      <c r="I65" s="14" t="s">
        <v>361</v>
      </c>
      <c r="J65" s="15" t="s">
        <v>17</v>
      </c>
      <c r="K65" s="16" t="str">
        <f t="shared" si="1"/>
        <v>"QApair_64": {
"QApair_label":"in_vitro_substrates",
"question_id":"3a1fbdbbbece4208803ff85eed821883",
"question":"Is the drug or are any of its metabolites known to be substrates for enzymes or proteins in vitro?",
"answer_id":"fd63d3af805741ab87f1264c1753939c",
"answer":"In vitro, remdesivir is a substrate for drug metabolizing enzyme CYP3A4, and is a substrate for Organic Anion Transporting Polypeptides 1B1 (OATP1B1) and P-glycoprotein (P-gp) transporters. In vitro, remdesivir is an inhibitor of CYP3A4, OATP1B1, OATP1B3, and MATE1. GS-704277 is a substrate for OATP1B1 and OATP1B3. The clinical relevance of these in vitro assessments has not been established.",
"answer_nature":"Unequivocal Answer"}</v>
      </c>
      <c r="L65" s="21">
        <f t="shared" si="2"/>
        <v>32</v>
      </c>
    </row>
    <row r="66">
      <c r="A66" s="35"/>
      <c r="B66" s="9">
        <v>65.0</v>
      </c>
      <c r="C66" s="20" t="s">
        <v>357</v>
      </c>
      <c r="D66" s="11" t="s">
        <v>362</v>
      </c>
      <c r="E66" s="29" t="s">
        <v>363</v>
      </c>
      <c r="F66" s="30"/>
      <c r="G66" s="13" t="s">
        <v>364</v>
      </c>
      <c r="H66" s="14" t="s">
        <v>365</v>
      </c>
      <c r="I66" s="14" t="s">
        <v>366</v>
      </c>
      <c r="J66" s="15" t="s">
        <v>17</v>
      </c>
      <c r="K66" s="16" t="str">
        <f t="shared" si="1"/>
        <v>"QApair_65": {
"QApair_label":"in_vitro_drug_metabolizing_enzyme_binding",
"question_id":"f2d5438083aa4657adbe7052ba28b257",
"question":"What are any drug metabolizing enzymes for which the drug or its metabolites are known to be substrates?",
"answer_id":"35f14917d03547b189af98deca2b363d",
"answer":"In vitro, remdesivir is a substrate for drug metabolizing enzyme CYP3A4,",
"answer_nature":"Unequivocal Answer"}</v>
      </c>
      <c r="L66" s="21">
        <f t="shared" si="2"/>
        <v>32</v>
      </c>
    </row>
    <row r="67">
      <c r="A67" s="35"/>
      <c r="B67" s="9">
        <v>66.0</v>
      </c>
      <c r="C67" s="20" t="s">
        <v>367</v>
      </c>
      <c r="D67" s="11" t="s">
        <v>368</v>
      </c>
      <c r="E67" s="20" t="s">
        <v>367</v>
      </c>
      <c r="F67" s="30"/>
      <c r="G67" s="13" t="s">
        <v>369</v>
      </c>
      <c r="H67" s="14" t="s">
        <v>370</v>
      </c>
      <c r="I67" s="14" t="s">
        <v>371</v>
      </c>
      <c r="J67" s="15" t="s">
        <v>17</v>
      </c>
      <c r="K67" s="16" t="str">
        <f t="shared" si="1"/>
        <v>"QApair_66": {
"QApair_label":"in_vitro_substrates_ruled_out",
"question_id":"d4a71b14d31d4f9ba4af83cfd2d52dd1",
"question":"Is the drug or are any of its metabolites known NOT to be substrates for enzymes or proteins in vitro?",
"answer_id":"88a8047dcc294e6d9d1f6ad0672a404d",
"answer":"Remdesivir is not a substrate for CYP1A1, 1A2, 2B6, 2C9, 2C19, or OATP1B3. GS-704277 and its metabolite GS- 441524 are not substrates for CYP1A1, 1A2, 2B6, 2C8, 2C9, 2D6, or 3A5. Metabolite GS-441524 is also not a substrate for CYP2C19 or 3A4. GS-704277 and GS-441524 are not substrates for OAT1, OAT3, OCT1, OCT2, MATE1, or MATE2k. Metabolite GS-441524 is also not a substrate for OATP1B1 or OATP1B3.",
"answer_nature":"Unequivocal Answer"}</v>
      </c>
      <c r="L67" s="21">
        <f t="shared" si="2"/>
        <v>32</v>
      </c>
    </row>
    <row r="68">
      <c r="A68" s="35"/>
      <c r="B68" s="9">
        <v>67.0</v>
      </c>
      <c r="C68" s="20" t="s">
        <v>372</v>
      </c>
      <c r="D68" s="11" t="s">
        <v>373</v>
      </c>
      <c r="E68" s="20" t="s">
        <v>372</v>
      </c>
      <c r="F68" s="30"/>
      <c r="G68" s="13" t="s">
        <v>374</v>
      </c>
      <c r="H68" s="14" t="s">
        <v>375</v>
      </c>
      <c r="I68" s="14" t="s">
        <v>376</v>
      </c>
      <c r="J68" s="15" t="s">
        <v>17</v>
      </c>
      <c r="K68" s="16" t="str">
        <f t="shared" si="1"/>
        <v>"QApair_67": {
"QApair_label":"mechanism_of_action",
"question_id":"2f2f2bb9ee2a4b85811a1d1d186dc980",
"question":"What is the drug's mechanism of action?",
"answer_id":"1d8724d472e0489ea35cfe9d0fdc7b7e",
"answer":"Remdesivir is an inhibitor of the SARS-CoV-2 RNA-dependent RNA polymerase (RdRp), which is essential for viral replication. Remdesivir is an adenosine nucleotide prodrug that distributes into cells where it is metabolized to a nucleoside monophosphate intermediate by carboxyesterase 1 and/or cathepsin A, depending upon the cell type. The nucleoside monophosphate is subsequently phosphorylated by cellular kinases to form the pharmacologically active nucleoside triphosphate metabolite (GS-443902). Remdesivir triphosphate (RDV-TP) acts as an analog of adenosine triphosphate (ATP) and competes with high selectivity (3.65-fold) over the natural ATP substrate for incorporation into nascent RNA chains by the SARS-CoV-2 RNA-dependent RNA polymerase, which results in delayed chain termination (position i+3) during replication of the viral RNA. In a biochemical assay assessing RDV-TP incorporation by the MERS-CoV RdRp complex, RDV-TP inhibited RNA synthesis with an IC50 value of 0.032 μM. RDV-TP can also inhibit viral RNA synthesis following its incorporation into the template viral RNA as a result of read-through by the viral polymerase that may occur at higher nucleotide concentrations. When remdesivir nucleotide is present in the viral RNA template, the efficiency of incorporation of the complementary natural nucleotide is compromised, thereby inhibiting viral RNA synthesis. Remdesivir triphosphate is a weak inhibitor of mammalian DNA and RNA polymerases, including human mitochondrial RNA polymerase.",
"answer_nature":"Unequivocal Answer"}</v>
      </c>
      <c r="L68" s="21">
        <f t="shared" si="2"/>
        <v>32</v>
      </c>
    </row>
    <row r="69">
      <c r="A69" s="35"/>
      <c r="B69" s="9">
        <v>68.0</v>
      </c>
      <c r="C69" s="20" t="s">
        <v>377</v>
      </c>
      <c r="D69" s="11" t="s">
        <v>378</v>
      </c>
      <c r="E69" s="20" t="s">
        <v>377</v>
      </c>
      <c r="F69" s="30"/>
      <c r="G69" s="13" t="s">
        <v>379</v>
      </c>
      <c r="H69" s="14" t="s">
        <v>380</v>
      </c>
      <c r="I69" s="14" t="s">
        <v>381</v>
      </c>
      <c r="J69" s="23" t="s">
        <v>53</v>
      </c>
      <c r="K69" s="16" t="str">
        <f t="shared" si="1"/>
        <v>"QApair_68": {
"QApair_label":"antiviral_activity",
"question_id":"856bdf2c960c4219b5c5a2b59d6b4126",
"question":"What is known about the antiviral activity of the drug?",
"answer_id":"8132864571d8483e9b8e0cea03531ee9",
"answer":"Remdesivir exhibited cell culture antiviral activity against a clinical isolate of SARS‐CoV‐2 in primary human airway epithelial (HAE) cells with a 50% effective concentration (EC50) of 9.9 nM after 48 hours of treatment. Remdesivir inhibited the replication of SARS-CoV-2 in the continuous human lung epithelial cell line Calu-3 with an EC50 value of 280 nM after 72 hours of treatment. The antiviral activity of remdesivir was antagonized by chloroquine phosphate in a dose-dependent manner when the two drugs were co-incubated at clinically relevant concentrations in HEp-2 cells infected with respiratory syncytial virus (RSV). Higher remdesivir EC50 values were observed with increasing concentrations of chloroquine phosphate. Increasing concentrations of chloroquine phosphate reduced formation of remdesivir triphosphate in normal human bronchial epithelial cells.",
"answer_nature":"Equivocal Answer"}</v>
      </c>
      <c r="L69" s="21">
        <f t="shared" si="2"/>
        <v>32</v>
      </c>
    </row>
    <row r="70">
      <c r="A70" s="35"/>
      <c r="B70" s="9">
        <v>69.0</v>
      </c>
      <c r="C70" s="20" t="s">
        <v>382</v>
      </c>
      <c r="D70" s="11" t="s">
        <v>383</v>
      </c>
      <c r="E70" s="20" t="s">
        <v>382</v>
      </c>
      <c r="F70" s="30"/>
      <c r="G70" s="13" t="s">
        <v>384</v>
      </c>
      <c r="H70" s="14" t="s">
        <v>385</v>
      </c>
      <c r="I70" s="14" t="s">
        <v>386</v>
      </c>
      <c r="J70" s="23" t="s">
        <v>17</v>
      </c>
      <c r="K70" s="16" t="str">
        <f t="shared" si="1"/>
        <v>"QApair_69": {
"QApair_label":"clinical_drug_resistance_data",
"question_id":"8a714807f3ed40899387ff8f0021375a",
"question":"What clincal trial data are available on the development of resistance to tthe drug?",
"answer_id":"680c96bf40714bc5b4c1f117482e1306",
"answer":"No clinical data are available on the development of SARS-CoV-2 resistance to remdesivir. The cell culture development of SARS-CoV-2 resistance to remdesivir has not been assessed to date.",
"answer_nature":"Unequivocal Answer"}</v>
      </c>
      <c r="L70" s="21">
        <f t="shared" si="2"/>
        <v>32</v>
      </c>
    </row>
    <row r="71">
      <c r="A71" s="35"/>
      <c r="B71" s="9">
        <v>70.0</v>
      </c>
      <c r="C71" s="20" t="s">
        <v>387</v>
      </c>
      <c r="D71" s="11" t="s">
        <v>388</v>
      </c>
      <c r="E71" s="20" t="s">
        <v>387</v>
      </c>
      <c r="F71" s="30"/>
      <c r="G71" s="13" t="s">
        <v>389</v>
      </c>
      <c r="H71" s="14" t="s">
        <v>390</v>
      </c>
      <c r="I71" s="14" t="s">
        <v>391</v>
      </c>
      <c r="J71" s="23" t="s">
        <v>53</v>
      </c>
      <c r="K71" s="16" t="str">
        <f t="shared" si="1"/>
        <v>"QApair_70": {
"QApair_label":"laboratory_drug_resistance_data",
"question_id":"0ae2c1bd9beb4c45981307f93ee67a82",
"question":"What laboratory data are available on the development of resistance to the drug?",
"answer_id":"c0922c881c814e78ba48407c88631512",
"answer":"Cell culture resistance profiling of remdesivir using the rodent CoV murine hepatitis virus identified two substitutions (F476L and V553L) in the viral RNA-dependent RNA polymerase at residues conserved across CoVs. The combination of these two substitutions conferred a 5.6-fold reduction in susceptibility to remdesivir. The mutant viruses showed reduced viral fitness in cell culture, and introduction of the corresponding substitutions (F480L and V557L) into SARS-CoV resulted in 6-fold reduction in susceptibility to remdesivir in cell culture and attenuated SARS-CoV pathogenesis in a mouse model.",
"answer_nature":"Equivocal Answer"}</v>
      </c>
      <c r="L71" s="21">
        <f t="shared" si="2"/>
        <v>32</v>
      </c>
    </row>
    <row r="72">
      <c r="A72" s="35"/>
      <c r="B72" s="9">
        <v>71.0</v>
      </c>
      <c r="C72" s="20" t="s">
        <v>392</v>
      </c>
      <c r="D72" s="11" t="s">
        <v>393</v>
      </c>
      <c r="E72" s="20" t="s">
        <v>392</v>
      </c>
      <c r="F72" s="30"/>
      <c r="G72" s="13" t="s">
        <v>394</v>
      </c>
      <c r="H72" s="14" t="s">
        <v>395</v>
      </c>
      <c r="I72" s="14" t="s">
        <v>396</v>
      </c>
      <c r="J72" s="23" t="s">
        <v>53</v>
      </c>
      <c r="K72" s="16" t="str">
        <f t="shared" si="1"/>
        <v>"QApair_71": {
"QApair_label":"use_in_pregnancy",
"question_id":"28ea363d69fd46ee95ee224449b2f5e2",
"question":"What is known about use of the drug in pregnancy?",
"answer_id":"89194d74660f47f98fce585745b639ed",
"answer":"Risk Summary
Available data from published case reports and compassionate use of remdesivir in pregnant women are insufficient to evaluate for a drug-associated risk of major birth defects, miscarriage, or adverse maternal or fetal outcomes. In nonclinical reproductive toxicity studies, remdesivir demonstrated no adverse effect on embryo-fetal development when administered to pregnant animals at systemic exposures (AUC) of the predominant circulating metabolite of remdesivir (GS-441524) that were 4 times (rats and rabbits) the exposure in humans at the recommended human dose (RHD) (see Data).
The estimated background risk of major birth defects and miscarriage for the indicated population is unknown. All pregnancies have a background risk of birth defect, loss, or other adverse outcomes. In the U.S. general population, the estimated background risk of major birth defects and miscarriage in clinically recognized pregnancies is 2 to 4% and 15 to 20%, respectively.
Clinical Considerations
Disease-associated maternal and/or embryo-fetal risk
Pregnant women hospitalized with COVID-19 are at risk for serious morbidity and mortality. Data
Animal Data
Remdesivir was administered via intravenous injection to pregnant rats and rabbits (up to 20 mg/kg/day) on Gestation Days 6 through 17, and 7 through 20, respectively, and also to rats from Gestation Day 6 to Lactation/Post-partum Day 20. No adverse effects on embryo-fetal (rats and rabbits) or pre/postnatal (rats) development were observed in rats and rabbits at nontoxic doses in pregnant animals. During organogenesis, exposures to the predominant circulating metabolite (GS- 441524) were 4 times higher (rats and rabbits) than the exposure in humans at the RHD. In a pre/postnatal development study, exposures to the predominant circulating metabolite of remdesivir (GS-441524) were similar to the human exposures at the RHD.",
"answer_nature":"Equivocal Answer"}</v>
      </c>
      <c r="L72" s="21">
        <f t="shared" si="2"/>
        <v>32</v>
      </c>
    </row>
    <row r="73">
      <c r="A73" s="35"/>
      <c r="B73" s="9">
        <v>72.0</v>
      </c>
      <c r="C73" s="20" t="s">
        <v>397</v>
      </c>
      <c r="D73" s="11" t="s">
        <v>398</v>
      </c>
      <c r="E73" s="20" t="s">
        <v>397</v>
      </c>
      <c r="F73" s="30"/>
      <c r="G73" s="13" t="s">
        <v>399</v>
      </c>
      <c r="H73" s="14" t="s">
        <v>400</v>
      </c>
      <c r="I73" s="14" t="s">
        <v>401</v>
      </c>
      <c r="J73" s="23" t="s">
        <v>53</v>
      </c>
      <c r="K73" s="16" t="str">
        <f t="shared" si="1"/>
        <v>"QApair_72": {
"QApair_label":"use_during_lactation",
"question_id":"e3a793ce8c5c42d49e13bed294cdf429",
"question":"What is known about exposure to the drug or its metabolites via breastmilk?",
"answer_id":"28df23f817cd4ea994e451013dbed923",
"answer":"There are no available data on the presence of remdesivir in human milk, the effects on the breastfed infant, or the effects on milk production. In animal studies, remdesivir and metabolites have been detected in the nursing pups of mothers given remdesivir, likely due to the presence of remdesivir in milk (see Data). The developmental and health benefits of breastfeeding should be considered along with the mother’s clinical need for VEKLURY and any potential adverse effects on the breastfed child from VEKLURY or from the underlying maternal condition. Breastfeeding individuals with COVID-19 should follow practices according to clinical guidelines to avoid exposing the infant to COVID-19. Animal Data
Remdesivir and its metabolites were detected in the plasma of nursing rat pups, likely due to the presence of remdesivir and/or its metabolites in milk, following daily intravenous administration of remdesivir to pregnant rats from Gestation Day 6 to Lactation Day 20. Exposures in nursing pups were approximately 1% that of maternal exposure on Lactation Day 10.",
"answer_nature":"Equivocal Answer"}</v>
      </c>
      <c r="L73" s="21">
        <f t="shared" si="2"/>
        <v>32</v>
      </c>
    </row>
    <row r="74">
      <c r="A74" s="35"/>
      <c r="B74" s="9">
        <v>73.0</v>
      </c>
      <c r="C74" s="20" t="s">
        <v>402</v>
      </c>
      <c r="D74" s="11" t="s">
        <v>403</v>
      </c>
      <c r="E74" s="20" t="s">
        <v>402</v>
      </c>
      <c r="F74" s="30"/>
      <c r="G74" s="13" t="s">
        <v>404</v>
      </c>
      <c r="H74" s="14" t="s">
        <v>405</v>
      </c>
      <c r="I74" s="14" t="s">
        <v>406</v>
      </c>
      <c r="J74" s="23" t="s">
        <v>53</v>
      </c>
      <c r="K74" s="16" t="str">
        <f t="shared" si="1"/>
        <v>"QApair_73": {
"QApair_label":"use_in_pediatric_patients",
"question_id":"85d2af9e834f454dab4b8ff9ea29e8b7",
"question":"Is the drug safe for children?",
"answer_id":"27656b676d4447bda250ba2f77caa7be",
"answer":"The safety and effectiveness of VEKLURY have not been established in pediatric patients younger than 12 years of age or weighing less than 40 kg.",
"answer_nature":"Equivocal Answer"}</v>
      </c>
      <c r="L74" s="21">
        <f t="shared" si="2"/>
        <v>32</v>
      </c>
    </row>
    <row r="75">
      <c r="A75" s="35"/>
      <c r="B75" s="9">
        <v>74.0</v>
      </c>
      <c r="C75" s="20" t="s">
        <v>407</v>
      </c>
      <c r="D75" s="11" t="s">
        <v>408</v>
      </c>
      <c r="E75" s="20" t="s">
        <v>407</v>
      </c>
      <c r="F75" s="30"/>
      <c r="G75" s="13" t="s">
        <v>409</v>
      </c>
      <c r="H75" s="14" t="s">
        <v>410</v>
      </c>
      <c r="I75" s="14" t="s">
        <v>411</v>
      </c>
      <c r="J75" s="23" t="s">
        <v>53</v>
      </c>
      <c r="K75" s="16" t="str">
        <f t="shared" si="1"/>
        <v>"QApair_74": {
"QApair_label":"use_in_geriatric_patients",
"question_id":"43dbab66bf1846f3b47a0f14ed8e7326",
"question":"Is the drug safe for the elderly?",
"answer_id":"5be77cf0b16c48aa9ad2c0e10a3d852d",
"answer":"Reported clinical experience has not identified differences in responses between the elderly and younger patients. No dosage adjustment is required in patients over the age of 65 years. In general, appropriate caution should be exercised in the administration of VEKLURY and monitoring of elderly patients, reflecting the greater frequency of decreased hepatic, renal, or cardiac function, and of concomitant disease or other drug therapy.",
"answer_nature":"Equivocal Answer"}</v>
      </c>
      <c r="L75" s="21">
        <f t="shared" si="2"/>
        <v>32</v>
      </c>
    </row>
    <row r="76">
      <c r="A76" s="35"/>
      <c r="B76" s="9">
        <v>75.0</v>
      </c>
      <c r="C76" s="20" t="s">
        <v>412</v>
      </c>
      <c r="D76" s="11" t="s">
        <v>413</v>
      </c>
      <c r="E76" s="20" t="s">
        <v>412</v>
      </c>
      <c r="F76" s="30"/>
      <c r="G76" s="13" t="s">
        <v>414</v>
      </c>
      <c r="H76" s="14" t="s">
        <v>415</v>
      </c>
      <c r="I76" s="14" t="s">
        <v>416</v>
      </c>
      <c r="J76" s="23" t="s">
        <v>53</v>
      </c>
      <c r="K76" s="16" t="str">
        <f t="shared" si="1"/>
        <v>"QApair_75": {
"QApair_label":"use_in_renal_impairment",
"question_id":"bdd172aca5ac40ae8d091d607aa2657a",
"question":"Is the drug safe for those with renail impairment of the kidneys?",
"answer_id":"1a1404b6d0fe4e7691ead135ad8380be",
"answer":"The pharmacokinetics of VEKLURY have not been evaluated in patients with renal impairment. Patients with eGFR greater than or equal to 30 mL per minute have received VEKLURY for treatment of COVID-19 with no dose adjustment of VEKLURY. All patients must have an eGFR determined before starting VEKLURY and while receiving VEKLURY as clinically appropriate. Because the excipient betadex sulfobutyl ether sodium is renally cleared and accumulates in patients with decreased renal function, administration of drugs formulated with betadex sulfobutyl ether sodium (such as VEKLURY) is not recommended in patients with eGFR less than 30 mL per minute.",
"answer_nature":"Equivocal Answer"}</v>
      </c>
      <c r="L76" s="21">
        <f t="shared" si="2"/>
        <v>32</v>
      </c>
    </row>
    <row r="77">
      <c r="A77" s="35"/>
      <c r="B77" s="9">
        <v>76.0</v>
      </c>
      <c r="C77" s="20" t="s">
        <v>417</v>
      </c>
      <c r="D77" s="11" t="s">
        <v>418</v>
      </c>
      <c r="E77" s="20" t="s">
        <v>417</v>
      </c>
      <c r="F77" s="30"/>
      <c r="G77" s="13" t="s">
        <v>419</v>
      </c>
      <c r="H77" s="14" t="s">
        <v>420</v>
      </c>
      <c r="I77" s="14" t="s">
        <v>421</v>
      </c>
      <c r="J77" s="23" t="s">
        <v>53</v>
      </c>
      <c r="K77" s="16" t="str">
        <f t="shared" si="1"/>
        <v>"QApair_76": {
"QApair_label":"use_in_hepatic_impairment",
"question_id":"2fe30143cc784f84b36d556b9f826184",
"question":"Is the drug safe for those with hepatic impairment of the liver?",
"answer_id":"579b24f0157e415eb95a2e4eda71cfa9",
"answer":"The pharmacokinetics of VEKLURY have not been evaluated in patients with hepatic impairment.
Perform hepatic laboratory testing in all patients before starting VEKLURY and while receiving VEKLURY as clinically appropriate.",
"answer_nature":"Equivocal Answer"}</v>
      </c>
      <c r="L77" s="21">
        <f t="shared" si="2"/>
        <v>32</v>
      </c>
    </row>
    <row r="78">
      <c r="A78" s="35"/>
      <c r="B78" s="9">
        <v>77.0</v>
      </c>
      <c r="C78" s="20" t="s">
        <v>422</v>
      </c>
      <c r="D78" s="11" t="s">
        <v>423</v>
      </c>
      <c r="E78" s="20" t="s">
        <v>422</v>
      </c>
      <c r="F78" s="30"/>
      <c r="G78" s="13" t="s">
        <v>424</v>
      </c>
      <c r="H78" s="14" t="s">
        <v>425</v>
      </c>
      <c r="I78" s="14" t="s">
        <v>426</v>
      </c>
      <c r="J78" s="23" t="s">
        <v>53</v>
      </c>
      <c r="K78" s="16" t="str">
        <f t="shared" si="1"/>
        <v>"QApair_77": {
"QApair_label":"managing_overdose",
"question_id":"fb2a3fbc2a6545a58afc4ce4fdac2a4d",
"question":"What should be done in cases of overdose?",
"answer_id":"4e6f59d2e9ac48598533fe7d1e20ba83",
"answer":"There is no human experience of acute overdosage with VEKLURY. Treatment of overdose with VEKLURY should consist of general supportive measures including monitoring of vital signs and observation of the clinical status of the patient. There is no specific antidote for overdose with VEKLURY.",
"answer_nature":"Equivocal Answer"}</v>
      </c>
      <c r="L78" s="21">
        <f t="shared" si="2"/>
        <v>32</v>
      </c>
    </row>
    <row r="79">
      <c r="A79" s="35"/>
      <c r="B79" s="9">
        <v>78.0</v>
      </c>
      <c r="C79" s="20" t="s">
        <v>427</v>
      </c>
      <c r="D79" s="11" t="s">
        <v>428</v>
      </c>
      <c r="E79" s="20" t="s">
        <v>427</v>
      </c>
      <c r="F79" s="30"/>
      <c r="G79" s="13" t="s">
        <v>429</v>
      </c>
      <c r="H79" s="14" t="s">
        <v>430</v>
      </c>
      <c r="I79" s="14" t="s">
        <v>431</v>
      </c>
      <c r="J79" s="23" t="s">
        <v>17</v>
      </c>
      <c r="K79" s="16" t="str">
        <f t="shared" si="1"/>
        <v>"QApair_78": {
"QApair_label":"chemical_name",
"question_id":"db242f34033e46f39c997c47e5a3a97a",
"question":"What is the chemical name of the drug?",
"answer_id":"ef138acdfcd844e796ae4f76cbc2976c",
"answer":"2-ethylbutyl N-{(S)-[2-C-(4-aminopyrrolo[2,1-f][1,2,4]triazin-7-yl)-2,5- anhydro-d-altrononitril-6-O-yl]phenoxyphosphoryl}-L-alaninate",
"answer_nature":"Unequivocal Answer"}</v>
      </c>
      <c r="L79" s="21">
        <f t="shared" si="2"/>
        <v>32</v>
      </c>
    </row>
    <row r="80">
      <c r="A80" s="35"/>
      <c r="B80" s="9">
        <v>79.0</v>
      </c>
      <c r="C80" s="20" t="s">
        <v>432</v>
      </c>
      <c r="D80" s="11" t="s">
        <v>433</v>
      </c>
      <c r="E80" s="20" t="s">
        <v>432</v>
      </c>
      <c r="F80" s="30"/>
      <c r="G80" s="13" t="s">
        <v>434</v>
      </c>
      <c r="H80" s="14" t="s">
        <v>435</v>
      </c>
      <c r="I80" s="14" t="s">
        <v>436</v>
      </c>
      <c r="J80" s="23" t="s">
        <v>17</v>
      </c>
      <c r="K80" s="16" t="str">
        <f t="shared" si="1"/>
        <v>"QApair_79": {
"QApair_label":"molecular_formula",
"question_id":"9bf8917a388448468b65300d912ea832",
"question":"What is the molecular formula of the drug?",
"answer_id":"b562fe6a9dec400dbb6995ec82dfefb5",
"answer":"C27H35N6O8P",
"answer_nature":"Unequivocal Answer"}</v>
      </c>
      <c r="L80" s="21">
        <f t="shared" si="2"/>
        <v>32</v>
      </c>
    </row>
    <row r="81">
      <c r="A81" s="35"/>
      <c r="B81" s="9">
        <v>80.0</v>
      </c>
      <c r="C81" s="36" t="s">
        <v>437</v>
      </c>
      <c r="D81" s="11" t="s">
        <v>438</v>
      </c>
      <c r="E81" s="36" t="s">
        <v>437</v>
      </c>
      <c r="F81" s="30"/>
      <c r="G81" s="13" t="s">
        <v>439</v>
      </c>
      <c r="H81" s="14" t="s">
        <v>440</v>
      </c>
      <c r="I81" s="14" t="s">
        <v>441</v>
      </c>
      <c r="J81" s="23" t="s">
        <v>17</v>
      </c>
      <c r="K81" s="16" t="str">
        <f t="shared" si="1"/>
        <v>"QApair_80": {
"QApair_label":"molecular_weight",
"question_id":"c20b7ff322ae496699112289ae1f7095",
"question":"What is the molecular weight of the drug?",
"answer_id":"7d81804e7e6a47f1b0cc0118a90b1555",
"answer":"602.6 g/mol",
"answer_nature":"Unequivocal Answer"}</v>
      </c>
      <c r="L81" s="21">
        <f t="shared" si="2"/>
        <v>32</v>
      </c>
    </row>
    <row r="82">
      <c r="A82" s="35"/>
      <c r="B82" s="9">
        <v>81.0</v>
      </c>
      <c r="C82" s="20" t="s">
        <v>442</v>
      </c>
      <c r="D82" s="11" t="s">
        <v>443</v>
      </c>
      <c r="E82" s="20" t="s">
        <v>442</v>
      </c>
      <c r="F82" s="30"/>
      <c r="G82" s="13" t="s">
        <v>444</v>
      </c>
      <c r="H82" s="14" t="s">
        <v>445</v>
      </c>
      <c r="I82" s="14" t="s">
        <v>446</v>
      </c>
      <c r="J82" s="23" t="s">
        <v>17</v>
      </c>
      <c r="K82" s="16" t="str">
        <f t="shared" si="1"/>
        <v>"QApair_81": {
"QApair_label":"general_therapeutic_class",
"question_id":"35432f4536564d7494bde33c57e5e029",
"question":"What is the general therapeutic class of the drug?",
"answer_id":"b2dd5754d69846918ea8dc4b61a554cb",
"answer":"antiviral",
"answer_nature":"Unequivocal Answer"}</v>
      </c>
      <c r="L82" s="21">
        <f t="shared" si="2"/>
        <v>32</v>
      </c>
    </row>
    <row r="83">
      <c r="A83" s="35"/>
      <c r="B83" s="9">
        <v>82.0</v>
      </c>
      <c r="C83" s="20" t="s">
        <v>447</v>
      </c>
      <c r="D83" s="11" t="s">
        <v>448</v>
      </c>
      <c r="E83" s="20" t="s">
        <v>447</v>
      </c>
      <c r="F83" s="30"/>
      <c r="G83" s="13" t="s">
        <v>449</v>
      </c>
      <c r="H83" s="14" t="s">
        <v>450</v>
      </c>
      <c r="I83" s="14" t="s">
        <v>451</v>
      </c>
      <c r="J83" s="23" t="s">
        <v>17</v>
      </c>
      <c r="K83" s="16" t="str">
        <f t="shared" si="1"/>
        <v>"QApair_82": {
"QApair_label":"drug_description",
"question_id":"fe3b2cdfe44e4482b032b8337f36a19f",
"question":"What is a description of the drug?",
"answer_id":"f5b87facd51341b7b5176d489b914051",
"answer":"VEKLURY contains remdesivir, a SARS-CoV-2 nucleotide analog RNA polymerase inhibitor.",
"answer_nature":"Unequivocal Answer"}</v>
      </c>
      <c r="L83" s="21">
        <f t="shared" si="2"/>
        <v>32</v>
      </c>
    </row>
    <row r="84">
      <c r="A84" s="35"/>
      <c r="B84" s="9">
        <v>83.0</v>
      </c>
      <c r="C84" s="20" t="s">
        <v>452</v>
      </c>
      <c r="D84" s="11" t="s">
        <v>453</v>
      </c>
      <c r="E84" s="20" t="s">
        <v>452</v>
      </c>
      <c r="F84" s="30"/>
      <c r="G84" s="13" t="s">
        <v>454</v>
      </c>
      <c r="H84" s="14" t="s">
        <v>455</v>
      </c>
      <c r="I84" s="14" t="s">
        <v>456</v>
      </c>
      <c r="J84" s="23" t="s">
        <v>17</v>
      </c>
      <c r="K84" s="16" t="str">
        <f t="shared" si="1"/>
        <v>"QApair_83": {
"QApair_label":"pharmacodynamics",
"question_id":"1bf7b8a369f14a6cb5060c41fcfb1f36",
"question":"What is known about the pharmacodynamics of the drug?",
"answer_id":"282cbff676b24122bc7cdbdf9c1290b9",
"answer":"Remdesivir and metabolites exposure-response relationships and the time course of pharmacodynamics response are unknown.",
"answer_nature":"Unequivocal Answer"}</v>
      </c>
      <c r="L84" s="21">
        <f t="shared" si="2"/>
        <v>32</v>
      </c>
    </row>
    <row r="85">
      <c r="A85" s="35"/>
      <c r="B85" s="9">
        <v>84.0</v>
      </c>
      <c r="C85" s="20" t="s">
        <v>457</v>
      </c>
      <c r="D85" s="11" t="s">
        <v>458</v>
      </c>
      <c r="E85" s="20" t="s">
        <v>457</v>
      </c>
      <c r="F85" s="30"/>
      <c r="G85" s="13" t="s">
        <v>459</v>
      </c>
      <c r="H85" s="14" t="s">
        <v>460</v>
      </c>
      <c r="I85" s="14" t="s">
        <v>461</v>
      </c>
      <c r="J85" s="23" t="s">
        <v>53</v>
      </c>
      <c r="K85" s="16" t="str">
        <f t="shared" si="1"/>
        <v>"QApair_84": {
"QApair_label":"carcinogenesis_and_mutagenesis",
"question_id":"ff78f083c2e9452886de7e3a22f9b45a",
"question":"What is known about the carcinogenesis and mutagenesis of the drug?",
"answer_id":"1104b948f611461b8f8f64908caac23f",
"answer":"Given the short-term administration of VEKLURY for the treatment of COVID-19, long-term animal studies to evaluate the carcinogenic potential of remdesivir were not conducted.
Remdesivir was not genotoxic in a battery of assays, including bacterial mutagenicity, chromosome aberration using human peripheral blood lymphocytes, and in vivo rat micronucleus assays.",
"answer_nature":"Equivocal Answer"}</v>
      </c>
      <c r="L85" s="21">
        <f t="shared" si="2"/>
        <v>32</v>
      </c>
    </row>
    <row r="86">
      <c r="A86" s="35"/>
      <c r="B86" s="9">
        <v>85.0</v>
      </c>
      <c r="C86" s="20" t="s">
        <v>462</v>
      </c>
      <c r="D86" s="11" t="s">
        <v>463</v>
      </c>
      <c r="E86" s="20" t="s">
        <v>462</v>
      </c>
      <c r="F86" s="30"/>
      <c r="G86" s="13" t="s">
        <v>464</v>
      </c>
      <c r="H86" s="14" t="s">
        <v>465</v>
      </c>
      <c r="I86" s="14" t="s">
        <v>466</v>
      </c>
      <c r="J86" s="23" t="s">
        <v>53</v>
      </c>
      <c r="K86" s="16" t="str">
        <f t="shared" si="1"/>
        <v>"QApair_85": {
"QApair_label":"impairment_of_fertility",
"question_id":"073b0e9ce2834af5857249cdd5e9f019",
"question":"What is known about the drug and impairment of fertility?",
"answer_id":"709414c0f8d24dd58d2c67e45f7e461c",
"answer":"Nonclinical toxicity studies in rats demonstrated no adverse effect on male fertility at exposures of the predominant circulating metabolite (GS-441524) approximately 2 times the exposure in humans at the RHD.
Reproductive toxicity, including decreases in corpora lutea, numbers of implantation sites, and viable embryos, was seen when remdesivir was administered by daily intravenous administration at a systemically toxic dose (10 mg/kg) in female rats 14 days prior to mating and during conception; exposures of the predominant circulating metabolite (GS-441524) were 1.3 times the exposure in humans at the RHD.",
"answer_nature":"Equivocal Answer"}</v>
      </c>
      <c r="L86" s="21">
        <f t="shared" si="2"/>
        <v>32</v>
      </c>
    </row>
    <row r="87">
      <c r="A87" s="35"/>
      <c r="B87" s="9">
        <v>86.0</v>
      </c>
      <c r="C87" s="22" t="s">
        <v>36</v>
      </c>
      <c r="D87" s="11" t="s">
        <v>467</v>
      </c>
      <c r="E87" s="37" t="s">
        <v>468</v>
      </c>
      <c r="F87" s="30"/>
      <c r="G87" s="13" t="s">
        <v>469</v>
      </c>
      <c r="H87" s="14" t="s">
        <v>470</v>
      </c>
      <c r="I87" s="14" t="s">
        <v>471</v>
      </c>
      <c r="J87" s="23" t="s">
        <v>17</v>
      </c>
      <c r="K87" s="16" t="str">
        <f t="shared" si="1"/>
        <v>"QApair_86": {
"QApair_label":"coded_and_structured_indication",
"question_id":"b90a641e0f2b4331a7921033cfc1c4ab",
"question":"What is the coded and structured indication?",
"answer_id":"570b69a756c4418b879129b9eeb3f080",
"answer":"Condition: COVID-19 Use: Treatment Weight: &gt; 40 kg Age: &gt; 11 years Stage: Hospitalized",
"answer_nature":"Unequivocal Answer"}</v>
      </c>
      <c r="L87" s="21">
        <f t="shared" si="2"/>
        <v>32</v>
      </c>
    </row>
    <row r="88">
      <c r="A88" s="35"/>
      <c r="B88" s="38"/>
      <c r="C88" s="39"/>
      <c r="D88" s="40"/>
      <c r="E88" s="41"/>
      <c r="F88" s="30"/>
      <c r="G88" s="30"/>
      <c r="H88" s="14" t="s">
        <v>472</v>
      </c>
      <c r="I88" s="14" t="s">
        <v>473</v>
      </c>
      <c r="J88" s="42"/>
      <c r="L88" s="21">
        <f t="shared" si="2"/>
        <v>32</v>
      </c>
    </row>
    <row r="89">
      <c r="A89" s="35"/>
      <c r="B89" s="38"/>
      <c r="C89" s="39"/>
      <c r="D89" s="40"/>
      <c r="E89" s="43"/>
      <c r="F89" s="30"/>
      <c r="G89" s="30"/>
      <c r="H89" s="14" t="s">
        <v>474</v>
      </c>
      <c r="I89" s="14" t="s">
        <v>475</v>
      </c>
      <c r="J89" s="42"/>
      <c r="L89" s="21">
        <f t="shared" si="2"/>
        <v>32</v>
      </c>
    </row>
    <row r="90">
      <c r="A90" s="35"/>
      <c r="B90" s="38"/>
      <c r="C90" s="39"/>
      <c r="D90" s="40"/>
      <c r="E90" s="41"/>
      <c r="F90" s="30"/>
      <c r="G90" s="30"/>
      <c r="H90" s="14" t="s">
        <v>476</v>
      </c>
      <c r="I90" s="14" t="s">
        <v>477</v>
      </c>
      <c r="J90" s="42"/>
      <c r="L90" s="21">
        <f t="shared" si="2"/>
        <v>32</v>
      </c>
    </row>
    <row r="91">
      <c r="A91" s="35"/>
      <c r="B91" s="38"/>
      <c r="C91" s="39"/>
      <c r="D91" s="40"/>
      <c r="E91" s="43"/>
      <c r="F91" s="30"/>
      <c r="G91" s="30"/>
      <c r="H91" s="14" t="s">
        <v>478</v>
      </c>
      <c r="I91" s="14" t="s">
        <v>479</v>
      </c>
      <c r="J91" s="42"/>
      <c r="L91" s="21">
        <f t="shared" si="2"/>
        <v>32</v>
      </c>
    </row>
    <row r="92">
      <c r="A92" s="35"/>
      <c r="B92" s="38"/>
      <c r="C92" s="39"/>
      <c r="D92" s="40"/>
      <c r="E92" s="41"/>
      <c r="F92" s="30"/>
      <c r="G92" s="30"/>
      <c r="H92" s="14" t="s">
        <v>480</v>
      </c>
      <c r="I92" s="14" t="s">
        <v>481</v>
      </c>
      <c r="J92" s="42"/>
      <c r="L92" s="21">
        <f t="shared" si="2"/>
        <v>32</v>
      </c>
    </row>
    <row r="93">
      <c r="A93" s="35"/>
      <c r="B93" s="38"/>
      <c r="C93" s="39"/>
      <c r="D93" s="40"/>
      <c r="E93" s="43"/>
      <c r="F93" s="30"/>
      <c r="G93" s="30"/>
      <c r="H93" s="14" t="s">
        <v>482</v>
      </c>
      <c r="I93" s="14" t="s">
        <v>483</v>
      </c>
      <c r="J93" s="42"/>
      <c r="L93" s="21">
        <f t="shared" si="2"/>
        <v>32</v>
      </c>
    </row>
    <row r="94">
      <c r="A94" s="35"/>
      <c r="B94" s="38"/>
      <c r="C94" s="39"/>
      <c r="D94" s="40"/>
      <c r="E94" s="41"/>
      <c r="F94" s="30"/>
      <c r="G94" s="30"/>
      <c r="H94" s="14" t="s">
        <v>484</v>
      </c>
      <c r="I94" s="14" t="s">
        <v>485</v>
      </c>
      <c r="J94" s="42"/>
      <c r="L94" s="21">
        <f t="shared" si="2"/>
        <v>32</v>
      </c>
    </row>
    <row r="95">
      <c r="A95" s="35"/>
      <c r="B95" s="38"/>
      <c r="C95" s="39"/>
      <c r="D95" s="40"/>
      <c r="E95" s="43"/>
      <c r="F95" s="30"/>
      <c r="G95" s="30"/>
      <c r="H95" s="14" t="s">
        <v>486</v>
      </c>
      <c r="I95" s="14" t="s">
        <v>487</v>
      </c>
      <c r="J95" s="42"/>
      <c r="L95" s="21">
        <f t="shared" si="2"/>
        <v>32</v>
      </c>
    </row>
    <row r="96">
      <c r="A96" s="35"/>
      <c r="B96" s="38"/>
      <c r="C96" s="39"/>
      <c r="D96" s="40"/>
      <c r="E96" s="39"/>
      <c r="F96" s="30"/>
      <c r="G96" s="30"/>
      <c r="H96" s="14" t="s">
        <v>488</v>
      </c>
      <c r="I96" s="14" t="s">
        <v>489</v>
      </c>
      <c r="J96" s="42"/>
      <c r="L96" s="21">
        <f t="shared" si="2"/>
        <v>32</v>
      </c>
    </row>
    <row r="97">
      <c r="A97" s="35"/>
      <c r="B97" s="38"/>
      <c r="C97" s="39"/>
      <c r="D97" s="40"/>
      <c r="E97" s="39"/>
      <c r="F97" s="30"/>
      <c r="G97" s="30"/>
      <c r="H97" s="14" t="s">
        <v>490</v>
      </c>
      <c r="I97" s="14" t="s">
        <v>491</v>
      </c>
      <c r="J97" s="42"/>
      <c r="L97" s="21">
        <f t="shared" si="2"/>
        <v>32</v>
      </c>
    </row>
    <row r="98">
      <c r="A98" s="35"/>
      <c r="B98" s="38"/>
      <c r="C98" s="39"/>
      <c r="D98" s="40"/>
      <c r="E98" s="39"/>
      <c r="F98" s="30"/>
      <c r="G98" s="30"/>
      <c r="H98" s="14" t="s">
        <v>492</v>
      </c>
      <c r="I98" s="14" t="s">
        <v>493</v>
      </c>
      <c r="J98" s="42"/>
      <c r="L98" s="21">
        <f t="shared" si="2"/>
        <v>32</v>
      </c>
    </row>
    <row r="99">
      <c r="A99" s="35"/>
      <c r="B99" s="38"/>
      <c r="C99" s="39"/>
      <c r="D99" s="40"/>
      <c r="E99" s="39"/>
      <c r="F99" s="30"/>
      <c r="G99" s="30"/>
      <c r="H99" s="14" t="s">
        <v>494</v>
      </c>
      <c r="I99" s="14" t="s">
        <v>495</v>
      </c>
      <c r="J99" s="42"/>
      <c r="L99" s="21">
        <f t="shared" si="2"/>
        <v>32</v>
      </c>
    </row>
    <row r="100">
      <c r="A100" s="35"/>
      <c r="B100" s="38"/>
      <c r="C100" s="39"/>
      <c r="D100" s="40"/>
      <c r="E100" s="39"/>
      <c r="F100" s="30"/>
      <c r="G100" s="30"/>
      <c r="H100" s="14" t="s">
        <v>496</v>
      </c>
      <c r="I100" s="14" t="s">
        <v>497</v>
      </c>
      <c r="J100" s="42"/>
      <c r="L100" s="21">
        <f t="shared" si="2"/>
        <v>32</v>
      </c>
    </row>
    <row r="101">
      <c r="A101" s="35"/>
      <c r="B101" s="38"/>
      <c r="C101" s="39"/>
      <c r="D101" s="40"/>
      <c r="E101" s="39"/>
      <c r="F101" s="30"/>
      <c r="G101" s="30"/>
      <c r="H101" s="14" t="s">
        <v>498</v>
      </c>
      <c r="I101" s="14" t="s">
        <v>499</v>
      </c>
      <c r="J101" s="42"/>
      <c r="L101" s="21">
        <f t="shared" si="2"/>
        <v>32</v>
      </c>
    </row>
    <row r="102">
      <c r="A102" s="35"/>
      <c r="B102" s="38"/>
      <c r="C102" s="39"/>
      <c r="D102" s="40"/>
      <c r="E102" s="39"/>
      <c r="F102" s="30"/>
      <c r="G102" s="30"/>
      <c r="H102" s="14" t="s">
        <v>500</v>
      </c>
      <c r="I102" s="14" t="s">
        <v>501</v>
      </c>
      <c r="J102" s="42"/>
      <c r="L102" s="21">
        <f t="shared" si="2"/>
        <v>32</v>
      </c>
    </row>
    <row r="103">
      <c r="A103" s="35"/>
      <c r="B103" s="38"/>
      <c r="C103" s="39"/>
      <c r="D103" s="40"/>
      <c r="E103" s="39"/>
      <c r="F103" s="30"/>
      <c r="G103" s="30"/>
      <c r="H103" s="14" t="s">
        <v>502</v>
      </c>
      <c r="I103" s="14" t="s">
        <v>503</v>
      </c>
      <c r="J103" s="42"/>
      <c r="L103" s="21">
        <f t="shared" si="2"/>
        <v>32</v>
      </c>
    </row>
    <row r="104">
      <c r="A104" s="35"/>
      <c r="B104" s="38"/>
      <c r="C104" s="39"/>
      <c r="D104" s="40"/>
      <c r="E104" s="39"/>
      <c r="F104" s="30"/>
      <c r="G104" s="30"/>
      <c r="H104" s="14" t="s">
        <v>504</v>
      </c>
      <c r="I104" s="14" t="s">
        <v>505</v>
      </c>
      <c r="J104" s="42"/>
      <c r="L104" s="21">
        <f t="shared" si="2"/>
        <v>32</v>
      </c>
    </row>
    <row r="105">
      <c r="A105" s="35"/>
      <c r="B105" s="38"/>
      <c r="C105" s="39"/>
      <c r="D105" s="40"/>
      <c r="E105" s="39"/>
      <c r="F105" s="30"/>
      <c r="G105" s="30"/>
      <c r="H105" s="14" t="s">
        <v>506</v>
      </c>
      <c r="I105" s="14" t="s">
        <v>507</v>
      </c>
      <c r="J105" s="42"/>
      <c r="L105" s="21">
        <f t="shared" si="2"/>
        <v>32</v>
      </c>
    </row>
    <row r="106">
      <c r="A106" s="35"/>
      <c r="B106" s="38"/>
      <c r="C106" s="39"/>
      <c r="D106" s="40"/>
      <c r="E106" s="39"/>
      <c r="F106" s="30"/>
      <c r="G106" s="30"/>
      <c r="H106" s="14" t="s">
        <v>508</v>
      </c>
      <c r="I106" s="14" t="s">
        <v>509</v>
      </c>
      <c r="J106" s="42"/>
      <c r="L106" s="21">
        <f t="shared" si="2"/>
        <v>32</v>
      </c>
    </row>
    <row r="107">
      <c r="A107" s="35"/>
      <c r="B107" s="38"/>
      <c r="C107" s="39"/>
      <c r="D107" s="40"/>
      <c r="E107" s="39"/>
      <c r="F107" s="30"/>
      <c r="G107" s="30"/>
      <c r="H107" s="14" t="s">
        <v>510</v>
      </c>
      <c r="I107" s="14" t="s">
        <v>511</v>
      </c>
      <c r="J107" s="42"/>
      <c r="L107" s="21">
        <f t="shared" si="2"/>
        <v>32</v>
      </c>
    </row>
    <row r="108">
      <c r="A108" s="35"/>
      <c r="B108" s="38"/>
      <c r="C108" s="39"/>
      <c r="D108" s="40"/>
      <c r="E108" s="39"/>
      <c r="F108" s="30"/>
      <c r="G108" s="30"/>
      <c r="H108" s="14" t="s">
        <v>512</v>
      </c>
      <c r="I108" s="14" t="s">
        <v>513</v>
      </c>
      <c r="J108" s="42"/>
      <c r="L108" s="21">
        <f t="shared" si="2"/>
        <v>32</v>
      </c>
    </row>
    <row r="109">
      <c r="A109" s="35"/>
      <c r="B109" s="38"/>
      <c r="C109" s="39"/>
      <c r="D109" s="40"/>
      <c r="E109" s="39"/>
      <c r="F109" s="30"/>
      <c r="G109" s="30"/>
      <c r="H109" s="14" t="s">
        <v>514</v>
      </c>
      <c r="I109" s="14" t="s">
        <v>515</v>
      </c>
      <c r="J109" s="42"/>
      <c r="L109" s="21">
        <f t="shared" si="2"/>
        <v>32</v>
      </c>
    </row>
    <row r="110">
      <c r="A110" s="35"/>
      <c r="B110" s="38"/>
      <c r="C110" s="39"/>
      <c r="D110" s="40"/>
      <c r="E110" s="39"/>
      <c r="F110" s="30"/>
      <c r="G110" s="30"/>
      <c r="H110" s="14" t="s">
        <v>516</v>
      </c>
      <c r="I110" s="14" t="s">
        <v>517</v>
      </c>
      <c r="J110" s="42"/>
      <c r="L110" s="21">
        <f t="shared" si="2"/>
        <v>32</v>
      </c>
    </row>
    <row r="111">
      <c r="A111" s="35"/>
      <c r="B111" s="38"/>
      <c r="C111" s="39"/>
      <c r="D111" s="40"/>
      <c r="E111" s="39"/>
      <c r="F111" s="30"/>
      <c r="G111" s="30"/>
      <c r="H111" s="14" t="s">
        <v>518</v>
      </c>
      <c r="I111" s="14" t="s">
        <v>519</v>
      </c>
      <c r="J111" s="42"/>
      <c r="L111" s="21">
        <f t="shared" si="2"/>
        <v>32</v>
      </c>
    </row>
    <row r="112">
      <c r="A112" s="35"/>
      <c r="B112" s="38"/>
      <c r="C112" s="39"/>
      <c r="D112" s="40"/>
      <c r="E112" s="39"/>
      <c r="F112" s="30"/>
      <c r="G112" s="30"/>
      <c r="H112" s="14" t="s">
        <v>520</v>
      </c>
      <c r="I112" s="14" t="s">
        <v>521</v>
      </c>
      <c r="J112" s="42"/>
      <c r="L112" s="21">
        <f t="shared" si="2"/>
        <v>32</v>
      </c>
    </row>
    <row r="113">
      <c r="A113" s="35"/>
      <c r="B113" s="38"/>
      <c r="C113" s="39"/>
      <c r="D113" s="40"/>
      <c r="E113" s="39"/>
      <c r="F113" s="30"/>
      <c r="G113" s="30"/>
      <c r="H113" s="14" t="s">
        <v>522</v>
      </c>
      <c r="I113" s="14" t="s">
        <v>523</v>
      </c>
      <c r="J113" s="42"/>
      <c r="L113" s="21">
        <f t="shared" si="2"/>
        <v>32</v>
      </c>
    </row>
    <row r="114">
      <c r="A114" s="35"/>
      <c r="B114" s="38"/>
      <c r="C114" s="39"/>
      <c r="D114" s="40"/>
      <c r="E114" s="39"/>
      <c r="F114" s="30"/>
      <c r="G114" s="30"/>
      <c r="H114" s="14" t="s">
        <v>524</v>
      </c>
      <c r="I114" s="14" t="s">
        <v>525</v>
      </c>
      <c r="J114" s="42"/>
      <c r="L114" s="21">
        <f t="shared" si="2"/>
        <v>32</v>
      </c>
    </row>
    <row r="115">
      <c r="A115" s="35"/>
      <c r="B115" s="38"/>
      <c r="C115" s="39"/>
      <c r="D115" s="40"/>
      <c r="E115" s="39"/>
      <c r="F115" s="30"/>
      <c r="G115" s="30"/>
      <c r="H115" s="14" t="s">
        <v>526</v>
      </c>
      <c r="I115" s="14" t="s">
        <v>527</v>
      </c>
      <c r="J115" s="42"/>
      <c r="L115" s="21">
        <f t="shared" si="2"/>
        <v>32</v>
      </c>
    </row>
    <row r="116">
      <c r="A116" s="35"/>
      <c r="B116" s="38"/>
      <c r="C116" s="39"/>
      <c r="D116" s="40"/>
      <c r="E116" s="39"/>
      <c r="F116" s="30"/>
      <c r="G116" s="30"/>
      <c r="H116" s="14" t="s">
        <v>528</v>
      </c>
      <c r="I116" s="14" t="s">
        <v>529</v>
      </c>
      <c r="J116" s="42"/>
      <c r="L116" s="21">
        <f t="shared" si="2"/>
        <v>32</v>
      </c>
    </row>
    <row r="117">
      <c r="A117" s="35"/>
      <c r="B117" s="38"/>
      <c r="C117" s="39"/>
      <c r="D117" s="40"/>
      <c r="E117" s="39"/>
      <c r="F117" s="30"/>
      <c r="G117" s="30"/>
      <c r="H117" s="14" t="s">
        <v>530</v>
      </c>
      <c r="I117" s="14" t="s">
        <v>531</v>
      </c>
      <c r="J117" s="42"/>
      <c r="L117" s="21">
        <f t="shared" si="2"/>
        <v>32</v>
      </c>
    </row>
    <row r="118">
      <c r="A118" s="35"/>
      <c r="B118" s="38"/>
      <c r="C118" s="39"/>
      <c r="D118" s="40"/>
      <c r="E118" s="39"/>
      <c r="F118" s="30"/>
      <c r="G118" s="30"/>
      <c r="H118" s="14" t="s">
        <v>532</v>
      </c>
      <c r="I118" s="14" t="s">
        <v>533</v>
      </c>
      <c r="J118" s="42"/>
      <c r="L118" s="21">
        <f t="shared" si="2"/>
        <v>32</v>
      </c>
    </row>
    <row r="119">
      <c r="A119" s="35"/>
      <c r="B119" s="38"/>
      <c r="C119" s="39"/>
      <c r="D119" s="40"/>
      <c r="E119" s="39"/>
      <c r="F119" s="30"/>
      <c r="G119" s="30"/>
      <c r="H119" s="14" t="s">
        <v>534</v>
      </c>
      <c r="I119" s="14" t="s">
        <v>535</v>
      </c>
      <c r="J119" s="42"/>
      <c r="L119" s="21">
        <f t="shared" si="2"/>
        <v>32</v>
      </c>
    </row>
    <row r="120">
      <c r="A120" s="35"/>
      <c r="B120" s="38"/>
      <c r="C120" s="39"/>
      <c r="D120" s="40"/>
      <c r="E120" s="39"/>
      <c r="F120" s="30"/>
      <c r="G120" s="30"/>
      <c r="H120" s="14" t="s">
        <v>536</v>
      </c>
      <c r="I120" s="14" t="s">
        <v>537</v>
      </c>
      <c r="J120" s="42"/>
      <c r="L120" s="21">
        <f t="shared" si="2"/>
        <v>32</v>
      </c>
    </row>
    <row r="121">
      <c r="A121" s="35"/>
      <c r="B121" s="38"/>
      <c r="C121" s="39"/>
      <c r="D121" s="40"/>
      <c r="E121" s="39"/>
      <c r="F121" s="30"/>
      <c r="G121" s="30"/>
      <c r="H121" s="14" t="s">
        <v>538</v>
      </c>
      <c r="I121" s="14" t="s">
        <v>539</v>
      </c>
      <c r="J121" s="42"/>
      <c r="L121" s="21">
        <f t="shared" si="2"/>
        <v>32</v>
      </c>
    </row>
    <row r="122">
      <c r="A122" s="35"/>
      <c r="B122" s="38"/>
      <c r="C122" s="39"/>
      <c r="D122" s="40"/>
      <c r="E122" s="39"/>
      <c r="F122" s="30"/>
      <c r="G122" s="30"/>
      <c r="H122" s="14" t="s">
        <v>540</v>
      </c>
      <c r="I122" s="14" t="s">
        <v>541</v>
      </c>
      <c r="J122" s="42"/>
      <c r="L122" s="21">
        <f t="shared" si="2"/>
        <v>32</v>
      </c>
    </row>
    <row r="123">
      <c r="A123" s="35"/>
      <c r="B123" s="38"/>
      <c r="C123" s="39"/>
      <c r="D123" s="40"/>
      <c r="E123" s="39"/>
      <c r="F123" s="30"/>
      <c r="G123" s="30"/>
      <c r="H123" s="14" t="s">
        <v>542</v>
      </c>
      <c r="I123" s="14" t="s">
        <v>543</v>
      </c>
      <c r="J123" s="42"/>
      <c r="L123" s="21">
        <f t="shared" si="2"/>
        <v>32</v>
      </c>
    </row>
    <row r="124">
      <c r="A124" s="35"/>
      <c r="B124" s="38"/>
      <c r="C124" s="39"/>
      <c r="D124" s="40"/>
      <c r="E124" s="39"/>
      <c r="F124" s="30"/>
      <c r="G124" s="30"/>
      <c r="H124" s="14" t="s">
        <v>544</v>
      </c>
      <c r="I124" s="14" t="s">
        <v>545</v>
      </c>
      <c r="J124" s="42"/>
      <c r="L124" s="21">
        <f t="shared" si="2"/>
        <v>32</v>
      </c>
    </row>
    <row r="125">
      <c r="A125" s="35"/>
      <c r="B125" s="38"/>
      <c r="C125" s="39"/>
      <c r="D125" s="40"/>
      <c r="E125" s="39"/>
      <c r="F125" s="30"/>
      <c r="G125" s="30"/>
      <c r="H125" s="14" t="s">
        <v>546</v>
      </c>
      <c r="I125" s="14" t="s">
        <v>547</v>
      </c>
      <c r="J125" s="42"/>
      <c r="L125" s="21">
        <f t="shared" si="2"/>
        <v>32</v>
      </c>
    </row>
    <row r="126">
      <c r="A126" s="35"/>
      <c r="B126" s="38"/>
      <c r="C126" s="39"/>
      <c r="D126" s="40"/>
      <c r="E126" s="39"/>
      <c r="F126" s="30"/>
      <c r="G126" s="30"/>
      <c r="H126" s="14" t="s">
        <v>548</v>
      </c>
      <c r="I126" s="14" t="s">
        <v>549</v>
      </c>
      <c r="J126" s="42"/>
      <c r="L126" s="21">
        <f t="shared" si="2"/>
        <v>32</v>
      </c>
    </row>
    <row r="127">
      <c r="A127" s="35"/>
      <c r="B127" s="38"/>
      <c r="C127" s="39"/>
      <c r="D127" s="40"/>
      <c r="E127" s="39"/>
      <c r="F127" s="30"/>
      <c r="G127" s="30"/>
      <c r="H127" s="14" t="s">
        <v>550</v>
      </c>
      <c r="I127" s="14" t="s">
        <v>551</v>
      </c>
      <c r="J127" s="42"/>
      <c r="L127" s="21">
        <f t="shared" si="2"/>
        <v>32</v>
      </c>
    </row>
    <row r="128">
      <c r="A128" s="35"/>
      <c r="B128" s="38"/>
      <c r="C128" s="39"/>
      <c r="D128" s="40"/>
      <c r="E128" s="39"/>
      <c r="F128" s="30"/>
      <c r="G128" s="30"/>
      <c r="H128" s="14" t="s">
        <v>552</v>
      </c>
      <c r="I128" s="14" t="s">
        <v>553</v>
      </c>
      <c r="J128" s="42"/>
      <c r="L128" s="21">
        <f t="shared" si="2"/>
        <v>32</v>
      </c>
    </row>
    <row r="129">
      <c r="A129" s="35"/>
      <c r="B129" s="38"/>
      <c r="C129" s="39"/>
      <c r="D129" s="40"/>
      <c r="E129" s="39"/>
      <c r="F129" s="30"/>
      <c r="G129" s="30"/>
      <c r="H129" s="14" t="s">
        <v>554</v>
      </c>
      <c r="I129" s="14" t="s">
        <v>555</v>
      </c>
      <c r="J129" s="42"/>
      <c r="L129" s="21">
        <f t="shared" si="2"/>
        <v>32</v>
      </c>
    </row>
    <row r="130">
      <c r="A130" s="35"/>
      <c r="B130" s="38"/>
      <c r="C130" s="39"/>
      <c r="D130" s="40"/>
      <c r="E130" s="39"/>
      <c r="F130" s="30"/>
      <c r="G130" s="30"/>
      <c r="H130" s="14" t="s">
        <v>556</v>
      </c>
      <c r="I130" s="14" t="s">
        <v>557</v>
      </c>
      <c r="J130" s="42"/>
      <c r="L130" s="21">
        <f t="shared" si="2"/>
        <v>32</v>
      </c>
    </row>
    <row r="131">
      <c r="A131" s="35"/>
      <c r="B131" s="38"/>
      <c r="C131" s="39"/>
      <c r="D131" s="40"/>
      <c r="E131" s="39"/>
      <c r="F131" s="30"/>
      <c r="G131" s="30"/>
      <c r="H131" s="14" t="s">
        <v>558</v>
      </c>
      <c r="I131" s="14" t="s">
        <v>559</v>
      </c>
      <c r="J131" s="42"/>
      <c r="L131" s="21">
        <f t="shared" si="2"/>
        <v>32</v>
      </c>
    </row>
    <row r="132">
      <c r="A132" s="35"/>
      <c r="B132" s="38"/>
      <c r="C132" s="39"/>
      <c r="D132" s="40"/>
      <c r="E132" s="39"/>
      <c r="F132" s="30"/>
      <c r="G132" s="30"/>
      <c r="H132" s="14" t="s">
        <v>560</v>
      </c>
      <c r="I132" s="14" t="s">
        <v>561</v>
      </c>
      <c r="J132" s="42"/>
      <c r="L132" s="21">
        <f t="shared" si="2"/>
        <v>32</v>
      </c>
    </row>
    <row r="133">
      <c r="A133" s="35"/>
      <c r="B133" s="38"/>
      <c r="C133" s="39"/>
      <c r="D133" s="40"/>
      <c r="E133" s="39"/>
      <c r="F133" s="30"/>
      <c r="G133" s="30"/>
      <c r="H133" s="14" t="s">
        <v>562</v>
      </c>
      <c r="I133" s="14" t="s">
        <v>563</v>
      </c>
      <c r="J133" s="42"/>
      <c r="L133" s="21">
        <f t="shared" si="2"/>
        <v>32</v>
      </c>
    </row>
    <row r="134">
      <c r="A134" s="35"/>
      <c r="B134" s="38"/>
      <c r="C134" s="39"/>
      <c r="D134" s="40"/>
      <c r="E134" s="39"/>
      <c r="F134" s="30"/>
      <c r="G134" s="30"/>
      <c r="H134" s="14" t="s">
        <v>564</v>
      </c>
      <c r="I134" s="14" t="s">
        <v>565</v>
      </c>
      <c r="J134" s="42"/>
      <c r="L134" s="21">
        <f t="shared" si="2"/>
        <v>32</v>
      </c>
    </row>
    <row r="135">
      <c r="A135" s="35"/>
      <c r="B135" s="38"/>
      <c r="C135" s="39"/>
      <c r="D135" s="40"/>
      <c r="E135" s="39"/>
      <c r="F135" s="30"/>
      <c r="G135" s="30"/>
      <c r="H135" s="14" t="s">
        <v>566</v>
      </c>
      <c r="I135" s="14" t="s">
        <v>567</v>
      </c>
      <c r="J135" s="42"/>
      <c r="L135" s="21">
        <f t="shared" si="2"/>
        <v>32</v>
      </c>
    </row>
    <row r="136">
      <c r="A136" s="35"/>
      <c r="B136" s="38"/>
      <c r="C136" s="39"/>
      <c r="D136" s="40"/>
      <c r="E136" s="39"/>
      <c r="F136" s="30"/>
      <c r="G136" s="30"/>
      <c r="H136" s="14" t="s">
        <v>568</v>
      </c>
      <c r="I136" s="14" t="s">
        <v>569</v>
      </c>
      <c r="J136" s="42"/>
      <c r="L136" s="21">
        <f t="shared" si="2"/>
        <v>32</v>
      </c>
    </row>
    <row r="137">
      <c r="A137" s="35"/>
      <c r="B137" s="38"/>
      <c r="C137" s="39"/>
      <c r="D137" s="40"/>
      <c r="E137" s="39"/>
      <c r="F137" s="30"/>
      <c r="G137" s="30"/>
      <c r="H137" s="14" t="s">
        <v>570</v>
      </c>
      <c r="I137" s="14" t="s">
        <v>571</v>
      </c>
      <c r="J137" s="42"/>
      <c r="L137" s="21">
        <f t="shared" si="2"/>
        <v>32</v>
      </c>
    </row>
    <row r="138">
      <c r="A138" s="35"/>
      <c r="B138" s="38"/>
      <c r="C138" s="39"/>
      <c r="D138" s="40"/>
      <c r="E138" s="39"/>
      <c r="F138" s="30"/>
      <c r="G138" s="30"/>
      <c r="H138" s="14" t="s">
        <v>572</v>
      </c>
      <c r="I138" s="14" t="s">
        <v>573</v>
      </c>
      <c r="J138" s="42"/>
      <c r="L138" s="21">
        <f t="shared" si="2"/>
        <v>32</v>
      </c>
    </row>
    <row r="139">
      <c r="A139" s="35"/>
      <c r="B139" s="38"/>
      <c r="C139" s="39"/>
      <c r="D139" s="40"/>
      <c r="E139" s="39"/>
      <c r="F139" s="30"/>
      <c r="G139" s="30"/>
      <c r="H139" s="14" t="s">
        <v>574</v>
      </c>
      <c r="I139" s="14" t="s">
        <v>575</v>
      </c>
      <c r="J139" s="42"/>
      <c r="L139" s="21">
        <f t="shared" si="2"/>
        <v>32</v>
      </c>
    </row>
    <row r="140">
      <c r="A140" s="35"/>
      <c r="B140" s="38"/>
      <c r="C140" s="39"/>
      <c r="D140" s="40"/>
      <c r="E140" s="39"/>
      <c r="F140" s="30"/>
      <c r="G140" s="30"/>
      <c r="H140" s="14" t="s">
        <v>576</v>
      </c>
      <c r="I140" s="14" t="s">
        <v>577</v>
      </c>
      <c r="J140" s="42"/>
      <c r="L140" s="21">
        <f t="shared" si="2"/>
        <v>32</v>
      </c>
    </row>
    <row r="141">
      <c r="A141" s="35"/>
      <c r="B141" s="38"/>
      <c r="C141" s="39"/>
      <c r="D141" s="40"/>
      <c r="E141" s="39"/>
      <c r="F141" s="30"/>
      <c r="G141" s="30"/>
      <c r="H141" s="14" t="s">
        <v>578</v>
      </c>
      <c r="I141" s="14" t="s">
        <v>579</v>
      </c>
      <c r="J141" s="42"/>
      <c r="L141" s="21">
        <f t="shared" si="2"/>
        <v>32</v>
      </c>
    </row>
    <row r="142">
      <c r="A142" s="35"/>
      <c r="B142" s="38"/>
      <c r="C142" s="39"/>
      <c r="D142" s="40"/>
      <c r="E142" s="39"/>
      <c r="F142" s="30"/>
      <c r="G142" s="30"/>
      <c r="H142" s="14" t="s">
        <v>580</v>
      </c>
      <c r="I142" s="14" t="s">
        <v>581</v>
      </c>
      <c r="J142" s="42"/>
      <c r="L142" s="21">
        <f t="shared" si="2"/>
        <v>32</v>
      </c>
    </row>
    <row r="143">
      <c r="A143" s="35"/>
      <c r="B143" s="38"/>
      <c r="C143" s="39"/>
      <c r="D143" s="40"/>
      <c r="E143" s="39"/>
      <c r="F143" s="30"/>
      <c r="G143" s="30"/>
      <c r="H143" s="14" t="s">
        <v>582</v>
      </c>
      <c r="I143" s="14" t="s">
        <v>583</v>
      </c>
      <c r="J143" s="42"/>
      <c r="L143" s="21">
        <f t="shared" si="2"/>
        <v>32</v>
      </c>
    </row>
    <row r="144">
      <c r="A144" s="35"/>
      <c r="B144" s="38"/>
      <c r="C144" s="39"/>
      <c r="D144" s="40"/>
      <c r="E144" s="39"/>
      <c r="F144" s="30"/>
      <c r="G144" s="30"/>
      <c r="H144" s="14" t="s">
        <v>584</v>
      </c>
      <c r="I144" s="14" t="s">
        <v>585</v>
      </c>
      <c r="J144" s="42"/>
      <c r="L144" s="21">
        <f t="shared" si="2"/>
        <v>32</v>
      </c>
    </row>
    <row r="145">
      <c r="A145" s="35"/>
      <c r="B145" s="38"/>
      <c r="C145" s="39"/>
      <c r="D145" s="40"/>
      <c r="E145" s="39"/>
      <c r="F145" s="30"/>
      <c r="G145" s="30"/>
      <c r="H145" s="14" t="s">
        <v>586</v>
      </c>
      <c r="I145" s="14" t="s">
        <v>587</v>
      </c>
      <c r="J145" s="42"/>
      <c r="L145" s="21">
        <f t="shared" si="2"/>
        <v>32</v>
      </c>
    </row>
    <row r="146">
      <c r="A146" s="35"/>
      <c r="B146" s="38"/>
      <c r="C146" s="39"/>
      <c r="D146" s="40"/>
      <c r="E146" s="39"/>
      <c r="F146" s="30"/>
      <c r="G146" s="30"/>
      <c r="H146" s="14" t="s">
        <v>588</v>
      </c>
      <c r="I146" s="14" t="s">
        <v>589</v>
      </c>
      <c r="J146" s="42"/>
      <c r="L146" s="21">
        <f t="shared" si="2"/>
        <v>32</v>
      </c>
    </row>
    <row r="147">
      <c r="A147" s="35"/>
      <c r="B147" s="38"/>
      <c r="C147" s="39"/>
      <c r="D147" s="40"/>
      <c r="E147" s="39"/>
      <c r="F147" s="30"/>
      <c r="G147" s="30"/>
      <c r="H147" s="14" t="s">
        <v>590</v>
      </c>
      <c r="I147" s="14" t="s">
        <v>591</v>
      </c>
      <c r="J147" s="42"/>
      <c r="L147" s="21">
        <f t="shared" si="2"/>
        <v>32</v>
      </c>
    </row>
    <row r="148">
      <c r="A148" s="35"/>
      <c r="B148" s="38"/>
      <c r="C148" s="39"/>
      <c r="D148" s="40"/>
      <c r="E148" s="39"/>
      <c r="F148" s="30"/>
      <c r="G148" s="30"/>
      <c r="H148" s="14" t="s">
        <v>592</v>
      </c>
      <c r="I148" s="14" t="s">
        <v>593</v>
      </c>
      <c r="J148" s="42"/>
      <c r="L148" s="21">
        <f t="shared" si="2"/>
        <v>32</v>
      </c>
    </row>
    <row r="149">
      <c r="A149" s="35"/>
      <c r="B149" s="38"/>
      <c r="C149" s="39"/>
      <c r="D149" s="40"/>
      <c r="E149" s="39"/>
      <c r="F149" s="30"/>
      <c r="G149" s="30"/>
      <c r="H149" s="14" t="s">
        <v>594</v>
      </c>
      <c r="I149" s="14" t="s">
        <v>595</v>
      </c>
      <c r="J149" s="42"/>
      <c r="L149" s="21">
        <f t="shared" si="2"/>
        <v>32</v>
      </c>
    </row>
    <row r="150">
      <c r="A150" s="35"/>
      <c r="B150" s="38"/>
      <c r="C150" s="39"/>
      <c r="D150" s="40"/>
      <c r="E150" s="39"/>
      <c r="F150" s="30"/>
      <c r="G150" s="30"/>
      <c r="H150" s="14" t="s">
        <v>596</v>
      </c>
      <c r="I150" s="14" t="s">
        <v>597</v>
      </c>
      <c r="J150" s="42"/>
      <c r="L150" s="21">
        <f t="shared" si="2"/>
        <v>32</v>
      </c>
    </row>
    <row r="151">
      <c r="A151" s="35"/>
      <c r="B151" s="38"/>
      <c r="C151" s="39"/>
      <c r="D151" s="40"/>
      <c r="E151" s="39"/>
      <c r="F151" s="30"/>
      <c r="G151" s="30"/>
      <c r="H151" s="14" t="s">
        <v>598</v>
      </c>
      <c r="I151" s="14" t="s">
        <v>599</v>
      </c>
      <c r="J151" s="42"/>
      <c r="L151" s="21">
        <f t="shared" si="2"/>
        <v>32</v>
      </c>
    </row>
    <row r="152">
      <c r="A152" s="35"/>
      <c r="B152" s="38"/>
      <c r="C152" s="39"/>
      <c r="D152" s="40"/>
      <c r="E152" s="39"/>
      <c r="F152" s="30"/>
      <c r="G152" s="30"/>
      <c r="H152" s="14" t="s">
        <v>600</v>
      </c>
      <c r="I152" s="14" t="s">
        <v>601</v>
      </c>
      <c r="J152" s="42"/>
      <c r="L152" s="21">
        <f t="shared" si="2"/>
        <v>32</v>
      </c>
    </row>
    <row r="153">
      <c r="A153" s="35"/>
      <c r="B153" s="38"/>
      <c r="C153" s="39"/>
      <c r="D153" s="40"/>
      <c r="E153" s="39"/>
      <c r="F153" s="30"/>
      <c r="G153" s="30"/>
      <c r="H153" s="14" t="s">
        <v>602</v>
      </c>
      <c r="I153" s="14" t="s">
        <v>603</v>
      </c>
      <c r="J153" s="42"/>
      <c r="L153" s="21">
        <f t="shared" si="2"/>
        <v>32</v>
      </c>
    </row>
    <row r="154">
      <c r="A154" s="35"/>
      <c r="B154" s="38"/>
      <c r="C154" s="39"/>
      <c r="D154" s="40"/>
      <c r="E154" s="39"/>
      <c r="F154" s="30"/>
      <c r="G154" s="30"/>
      <c r="H154" s="14" t="s">
        <v>604</v>
      </c>
      <c r="I154" s="14" t="s">
        <v>605</v>
      </c>
      <c r="J154" s="42"/>
      <c r="L154" s="21">
        <f t="shared" si="2"/>
        <v>32</v>
      </c>
    </row>
    <row r="155">
      <c r="A155" s="35"/>
      <c r="B155" s="38"/>
      <c r="C155" s="39"/>
      <c r="D155" s="40"/>
      <c r="E155" s="39"/>
      <c r="F155" s="30"/>
      <c r="G155" s="30"/>
      <c r="H155" s="14" t="s">
        <v>606</v>
      </c>
      <c r="I155" s="14" t="s">
        <v>607</v>
      </c>
      <c r="J155" s="42"/>
      <c r="L155" s="21">
        <f t="shared" si="2"/>
        <v>32</v>
      </c>
    </row>
    <row r="156">
      <c r="A156" s="35"/>
      <c r="B156" s="38"/>
      <c r="C156" s="39"/>
      <c r="D156" s="40"/>
      <c r="E156" s="39"/>
      <c r="F156" s="30"/>
      <c r="G156" s="30"/>
      <c r="H156" s="14" t="s">
        <v>608</v>
      </c>
      <c r="I156" s="14" t="s">
        <v>609</v>
      </c>
      <c r="J156" s="42"/>
      <c r="L156" s="21">
        <f t="shared" si="2"/>
        <v>32</v>
      </c>
    </row>
    <row r="157">
      <c r="A157" s="35"/>
      <c r="B157" s="38"/>
      <c r="C157" s="39"/>
      <c r="D157" s="40"/>
      <c r="E157" s="39"/>
      <c r="F157" s="30"/>
      <c r="G157" s="30"/>
      <c r="H157" s="14" t="s">
        <v>610</v>
      </c>
      <c r="I157" s="14" t="s">
        <v>611</v>
      </c>
      <c r="J157" s="42"/>
      <c r="L157" s="21">
        <f t="shared" si="2"/>
        <v>32</v>
      </c>
    </row>
    <row r="158">
      <c r="A158" s="35"/>
      <c r="B158" s="38"/>
      <c r="C158" s="39"/>
      <c r="D158" s="40"/>
      <c r="E158" s="39"/>
      <c r="F158" s="30"/>
      <c r="G158" s="30"/>
      <c r="H158" s="14" t="s">
        <v>612</v>
      </c>
      <c r="I158" s="14" t="s">
        <v>613</v>
      </c>
      <c r="J158" s="42"/>
      <c r="L158" s="21">
        <f t="shared" si="2"/>
        <v>32</v>
      </c>
    </row>
    <row r="159">
      <c r="A159" s="35"/>
      <c r="B159" s="38"/>
      <c r="C159" s="39"/>
      <c r="D159" s="40"/>
      <c r="E159" s="39"/>
      <c r="F159" s="30"/>
      <c r="G159" s="30"/>
      <c r="H159" s="14" t="s">
        <v>614</v>
      </c>
      <c r="I159" s="14" t="s">
        <v>615</v>
      </c>
      <c r="J159" s="42"/>
      <c r="L159" s="21">
        <f t="shared" si="2"/>
        <v>32</v>
      </c>
    </row>
    <row r="160">
      <c r="A160" s="35"/>
      <c r="B160" s="38"/>
      <c r="C160" s="39"/>
      <c r="D160" s="40"/>
      <c r="E160" s="39"/>
      <c r="F160" s="30"/>
      <c r="G160" s="30"/>
      <c r="H160" s="14" t="s">
        <v>616</v>
      </c>
      <c r="I160" s="14" t="s">
        <v>617</v>
      </c>
      <c r="J160" s="42"/>
      <c r="L160" s="21">
        <f t="shared" si="2"/>
        <v>32</v>
      </c>
    </row>
    <row r="161">
      <c r="A161" s="35"/>
      <c r="B161" s="38"/>
      <c r="C161" s="39"/>
      <c r="D161" s="40"/>
      <c r="E161" s="39"/>
      <c r="F161" s="30"/>
      <c r="G161" s="30"/>
      <c r="H161" s="14" t="s">
        <v>618</v>
      </c>
      <c r="I161" s="14" t="s">
        <v>619</v>
      </c>
      <c r="J161" s="42"/>
      <c r="L161" s="21">
        <f t="shared" si="2"/>
        <v>32</v>
      </c>
    </row>
    <row r="162">
      <c r="A162" s="35"/>
      <c r="B162" s="38"/>
      <c r="C162" s="39"/>
      <c r="D162" s="40"/>
      <c r="E162" s="39"/>
      <c r="F162" s="30"/>
      <c r="G162" s="30"/>
      <c r="H162" s="14" t="s">
        <v>620</v>
      </c>
      <c r="I162" s="14" t="s">
        <v>621</v>
      </c>
      <c r="J162" s="42"/>
      <c r="L162" s="21">
        <f t="shared" si="2"/>
        <v>32</v>
      </c>
    </row>
    <row r="163">
      <c r="A163" s="35"/>
      <c r="B163" s="38"/>
      <c r="C163" s="39"/>
      <c r="D163" s="40"/>
      <c r="E163" s="39"/>
      <c r="F163" s="30"/>
      <c r="G163" s="30"/>
      <c r="H163" s="14" t="s">
        <v>622</v>
      </c>
      <c r="I163" s="14" t="s">
        <v>623</v>
      </c>
      <c r="J163" s="42"/>
      <c r="L163" s="21">
        <f t="shared" si="2"/>
        <v>32</v>
      </c>
    </row>
    <row r="164">
      <c r="A164" s="35"/>
      <c r="B164" s="38"/>
      <c r="C164" s="39"/>
      <c r="D164" s="40"/>
      <c r="E164" s="39"/>
      <c r="F164" s="30"/>
      <c r="G164" s="30"/>
      <c r="H164" s="14" t="s">
        <v>624</v>
      </c>
      <c r="I164" s="14" t="s">
        <v>625</v>
      </c>
      <c r="J164" s="42"/>
      <c r="L164" s="21">
        <f t="shared" si="2"/>
        <v>32</v>
      </c>
    </row>
    <row r="165">
      <c r="A165" s="35"/>
      <c r="B165" s="38"/>
      <c r="C165" s="39"/>
      <c r="D165" s="40"/>
      <c r="E165" s="39"/>
      <c r="F165" s="30"/>
      <c r="G165" s="30"/>
      <c r="H165" s="14" t="s">
        <v>626</v>
      </c>
      <c r="I165" s="14" t="s">
        <v>627</v>
      </c>
      <c r="J165" s="42"/>
      <c r="L165" s="21">
        <f t="shared" si="2"/>
        <v>32</v>
      </c>
    </row>
    <row r="166">
      <c r="A166" s="35"/>
      <c r="B166" s="38"/>
      <c r="C166" s="39"/>
      <c r="D166" s="40"/>
      <c r="E166" s="39"/>
      <c r="F166" s="30"/>
      <c r="G166" s="30"/>
      <c r="H166" s="14" t="s">
        <v>628</v>
      </c>
      <c r="I166" s="14" t="s">
        <v>629</v>
      </c>
      <c r="J166" s="42"/>
      <c r="L166" s="21">
        <f t="shared" si="2"/>
        <v>32</v>
      </c>
    </row>
    <row r="167">
      <c r="A167" s="35"/>
      <c r="B167" s="38"/>
      <c r="C167" s="39"/>
      <c r="D167" s="40"/>
      <c r="E167" s="39"/>
      <c r="F167" s="30"/>
      <c r="G167" s="30"/>
      <c r="H167" s="14" t="s">
        <v>630</v>
      </c>
      <c r="I167" s="14" t="s">
        <v>631</v>
      </c>
      <c r="J167" s="42"/>
      <c r="L167" s="21">
        <f t="shared" si="2"/>
        <v>32</v>
      </c>
    </row>
    <row r="168">
      <c r="A168" s="35"/>
      <c r="B168" s="38"/>
      <c r="C168" s="39"/>
      <c r="D168" s="40"/>
      <c r="E168" s="39"/>
      <c r="F168" s="30"/>
      <c r="G168" s="30"/>
      <c r="H168" s="14" t="s">
        <v>632</v>
      </c>
      <c r="I168" s="14" t="s">
        <v>633</v>
      </c>
      <c r="J168" s="42"/>
      <c r="L168" s="21">
        <f t="shared" si="2"/>
        <v>32</v>
      </c>
    </row>
    <row r="169">
      <c r="A169" s="35"/>
      <c r="B169" s="38"/>
      <c r="C169" s="39"/>
      <c r="D169" s="40"/>
      <c r="E169" s="39"/>
      <c r="F169" s="30"/>
      <c r="G169" s="30"/>
      <c r="H169" s="14" t="s">
        <v>634</v>
      </c>
      <c r="I169" s="14" t="s">
        <v>635</v>
      </c>
      <c r="J169" s="42"/>
      <c r="L169" s="21">
        <f t="shared" si="2"/>
        <v>32</v>
      </c>
    </row>
    <row r="170">
      <c r="A170" s="35"/>
      <c r="B170" s="38"/>
      <c r="C170" s="39"/>
      <c r="D170" s="40"/>
      <c r="E170" s="39"/>
      <c r="F170" s="30"/>
      <c r="G170" s="30"/>
      <c r="H170" s="14" t="s">
        <v>636</v>
      </c>
      <c r="I170" s="14" t="s">
        <v>637</v>
      </c>
      <c r="J170" s="42"/>
      <c r="L170" s="21">
        <f t="shared" si="2"/>
        <v>32</v>
      </c>
    </row>
    <row r="171">
      <c r="A171" s="35"/>
      <c r="B171" s="38"/>
      <c r="C171" s="39"/>
      <c r="D171" s="40"/>
      <c r="E171" s="39"/>
      <c r="F171" s="30"/>
      <c r="G171" s="30"/>
      <c r="H171" s="14" t="s">
        <v>638</v>
      </c>
      <c r="I171" s="14" t="s">
        <v>639</v>
      </c>
      <c r="J171" s="42"/>
      <c r="L171" s="21">
        <f t="shared" si="2"/>
        <v>32</v>
      </c>
    </row>
    <row r="172">
      <c r="A172" s="35"/>
      <c r="B172" s="38"/>
      <c r="C172" s="39"/>
      <c r="D172" s="40"/>
      <c r="E172" s="39"/>
      <c r="F172" s="30"/>
      <c r="G172" s="30"/>
      <c r="H172" s="14" t="s">
        <v>640</v>
      </c>
      <c r="I172" s="14" t="s">
        <v>641</v>
      </c>
      <c r="J172" s="42"/>
      <c r="L172" s="21">
        <f t="shared" si="2"/>
        <v>32</v>
      </c>
    </row>
    <row r="173">
      <c r="A173" s="35"/>
      <c r="B173" s="38"/>
      <c r="C173" s="39"/>
      <c r="D173" s="40"/>
      <c r="E173" s="39"/>
      <c r="F173" s="30"/>
      <c r="G173" s="30"/>
      <c r="H173" s="14" t="s">
        <v>642</v>
      </c>
      <c r="I173" s="14" t="s">
        <v>643</v>
      </c>
      <c r="J173" s="42"/>
      <c r="L173" s="21">
        <f t="shared" si="2"/>
        <v>32</v>
      </c>
    </row>
    <row r="174">
      <c r="A174" s="35"/>
      <c r="B174" s="38"/>
      <c r="C174" s="39"/>
      <c r="D174" s="40"/>
      <c r="E174" s="39"/>
      <c r="F174" s="30"/>
      <c r="G174" s="30"/>
      <c r="H174" s="14" t="s">
        <v>644</v>
      </c>
      <c r="I174" s="14" t="s">
        <v>645</v>
      </c>
      <c r="J174" s="42"/>
      <c r="L174" s="21">
        <f t="shared" si="2"/>
        <v>32</v>
      </c>
    </row>
    <row r="175">
      <c r="A175" s="35"/>
      <c r="B175" s="38"/>
      <c r="C175" s="39"/>
      <c r="D175" s="40"/>
      <c r="E175" s="39"/>
      <c r="F175" s="30"/>
      <c r="G175" s="30"/>
      <c r="H175" s="14" t="s">
        <v>646</v>
      </c>
      <c r="I175" s="14" t="s">
        <v>647</v>
      </c>
      <c r="J175" s="42"/>
      <c r="L175" s="21">
        <f t="shared" si="2"/>
        <v>32</v>
      </c>
    </row>
    <row r="176">
      <c r="A176" s="35"/>
      <c r="B176" s="38"/>
      <c r="C176" s="39"/>
      <c r="D176" s="40"/>
      <c r="E176" s="39"/>
      <c r="F176" s="30"/>
      <c r="G176" s="30"/>
      <c r="H176" s="14" t="s">
        <v>648</v>
      </c>
      <c r="I176" s="14" t="s">
        <v>649</v>
      </c>
      <c r="J176" s="42"/>
      <c r="L176" s="21">
        <f t="shared" si="2"/>
        <v>32</v>
      </c>
    </row>
    <row r="177">
      <c r="A177" s="35"/>
      <c r="B177" s="38"/>
      <c r="C177" s="39"/>
      <c r="D177" s="40"/>
      <c r="E177" s="39"/>
      <c r="F177" s="30"/>
      <c r="G177" s="30"/>
      <c r="H177" s="14" t="s">
        <v>650</v>
      </c>
      <c r="I177" s="14" t="s">
        <v>651</v>
      </c>
      <c r="J177" s="42"/>
      <c r="L177" s="21">
        <f t="shared" si="2"/>
        <v>32</v>
      </c>
    </row>
    <row r="178">
      <c r="A178" s="35"/>
      <c r="B178" s="38"/>
      <c r="C178" s="39"/>
      <c r="D178" s="40"/>
      <c r="E178" s="39"/>
      <c r="F178" s="30"/>
      <c r="G178" s="30"/>
      <c r="H178" s="14" t="s">
        <v>652</v>
      </c>
      <c r="I178" s="14" t="s">
        <v>653</v>
      </c>
      <c r="J178" s="42"/>
      <c r="L178" s="21">
        <f t="shared" si="2"/>
        <v>32</v>
      </c>
    </row>
    <row r="179">
      <c r="A179" s="35"/>
      <c r="B179" s="38"/>
      <c r="C179" s="39"/>
      <c r="D179" s="40"/>
      <c r="E179" s="39"/>
      <c r="F179" s="30"/>
      <c r="G179" s="30"/>
      <c r="H179" s="14" t="s">
        <v>654</v>
      </c>
      <c r="I179" s="14" t="s">
        <v>655</v>
      </c>
      <c r="J179" s="42"/>
      <c r="L179" s="21">
        <f t="shared" si="2"/>
        <v>32</v>
      </c>
    </row>
    <row r="180">
      <c r="A180" s="35"/>
      <c r="B180" s="38"/>
      <c r="C180" s="39"/>
      <c r="D180" s="40"/>
      <c r="E180" s="39"/>
      <c r="F180" s="30"/>
      <c r="G180" s="30"/>
      <c r="H180" s="14" t="s">
        <v>656</v>
      </c>
      <c r="I180" s="14" t="s">
        <v>657</v>
      </c>
      <c r="J180" s="42"/>
      <c r="L180" s="21">
        <f t="shared" si="2"/>
        <v>32</v>
      </c>
    </row>
    <row r="181">
      <c r="A181" s="35"/>
      <c r="B181" s="38"/>
      <c r="C181" s="39"/>
      <c r="D181" s="40"/>
      <c r="E181" s="39"/>
      <c r="F181" s="30"/>
      <c r="G181" s="30"/>
      <c r="H181" s="14" t="s">
        <v>658</v>
      </c>
      <c r="I181" s="14" t="s">
        <v>659</v>
      </c>
      <c r="J181" s="42"/>
      <c r="L181" s="21">
        <f t="shared" si="2"/>
        <v>32</v>
      </c>
    </row>
    <row r="182">
      <c r="A182" s="35"/>
      <c r="B182" s="38"/>
      <c r="C182" s="39"/>
      <c r="D182" s="40"/>
      <c r="E182" s="39"/>
      <c r="F182" s="30"/>
      <c r="G182" s="30"/>
      <c r="H182" s="14" t="s">
        <v>660</v>
      </c>
      <c r="I182" s="14" t="s">
        <v>661</v>
      </c>
      <c r="J182" s="42"/>
      <c r="L182" s="21">
        <f t="shared" si="2"/>
        <v>32</v>
      </c>
    </row>
    <row r="183">
      <c r="A183" s="35"/>
      <c r="B183" s="38"/>
      <c r="C183" s="39"/>
      <c r="D183" s="40"/>
      <c r="E183" s="39"/>
      <c r="F183" s="30"/>
      <c r="G183" s="30"/>
      <c r="H183" s="14" t="s">
        <v>662</v>
      </c>
      <c r="I183" s="14" t="s">
        <v>663</v>
      </c>
      <c r="J183" s="42"/>
      <c r="L183" s="21">
        <f t="shared" si="2"/>
        <v>32</v>
      </c>
    </row>
    <row r="184">
      <c r="A184" s="35"/>
      <c r="B184" s="38"/>
      <c r="C184" s="39"/>
      <c r="D184" s="40"/>
      <c r="E184" s="39"/>
      <c r="F184" s="30"/>
      <c r="G184" s="30"/>
      <c r="H184" s="14" t="s">
        <v>664</v>
      </c>
      <c r="I184" s="14" t="s">
        <v>665</v>
      </c>
      <c r="J184" s="42"/>
      <c r="L184" s="21">
        <f t="shared" si="2"/>
        <v>32</v>
      </c>
    </row>
    <row r="185">
      <c r="A185" s="35"/>
      <c r="B185" s="38"/>
      <c r="C185" s="39"/>
      <c r="D185" s="40"/>
      <c r="E185" s="39"/>
      <c r="F185" s="30"/>
      <c r="G185" s="30"/>
      <c r="H185" s="14" t="s">
        <v>666</v>
      </c>
      <c r="I185" s="14" t="s">
        <v>667</v>
      </c>
      <c r="J185" s="42"/>
      <c r="L185" s="21">
        <f t="shared" si="2"/>
        <v>32</v>
      </c>
    </row>
    <row r="186">
      <c r="A186" s="35"/>
      <c r="B186" s="38"/>
      <c r="C186" s="39"/>
      <c r="D186" s="40"/>
      <c r="E186" s="39"/>
      <c r="F186" s="30"/>
      <c r="G186" s="30"/>
      <c r="H186" s="14" t="s">
        <v>668</v>
      </c>
      <c r="I186" s="14" t="s">
        <v>669</v>
      </c>
      <c r="J186" s="42"/>
      <c r="L186" s="21">
        <f t="shared" si="2"/>
        <v>32</v>
      </c>
    </row>
    <row r="187">
      <c r="A187" s="35"/>
      <c r="B187" s="38"/>
      <c r="C187" s="39"/>
      <c r="D187" s="40"/>
      <c r="E187" s="39"/>
      <c r="F187" s="30"/>
      <c r="G187" s="30"/>
      <c r="H187" s="14" t="s">
        <v>670</v>
      </c>
      <c r="I187" s="14" t="s">
        <v>671</v>
      </c>
      <c r="J187" s="42"/>
      <c r="L187" s="21">
        <f t="shared" si="2"/>
        <v>32</v>
      </c>
    </row>
    <row r="188">
      <c r="A188" s="35"/>
      <c r="B188" s="38"/>
      <c r="C188" s="39"/>
      <c r="D188" s="40"/>
      <c r="E188" s="39"/>
      <c r="F188" s="30"/>
      <c r="G188" s="30"/>
      <c r="H188" s="14" t="s">
        <v>672</v>
      </c>
      <c r="I188" s="14" t="s">
        <v>673</v>
      </c>
      <c r="J188" s="42"/>
      <c r="L188" s="21">
        <f t="shared" si="2"/>
        <v>32</v>
      </c>
    </row>
    <row r="189">
      <c r="A189" s="35"/>
      <c r="B189" s="38"/>
      <c r="C189" s="39"/>
      <c r="D189" s="40"/>
      <c r="E189" s="39"/>
      <c r="F189" s="30"/>
      <c r="G189" s="30"/>
      <c r="H189" s="14" t="s">
        <v>674</v>
      </c>
      <c r="I189" s="14" t="s">
        <v>675</v>
      </c>
      <c r="J189" s="42"/>
      <c r="L189" s="21">
        <f t="shared" si="2"/>
        <v>32</v>
      </c>
    </row>
    <row r="190">
      <c r="A190" s="35"/>
      <c r="B190" s="38"/>
      <c r="C190" s="39"/>
      <c r="D190" s="40"/>
      <c r="E190" s="39"/>
      <c r="F190" s="30"/>
      <c r="G190" s="30"/>
      <c r="H190" s="14" t="s">
        <v>676</v>
      </c>
      <c r="I190" s="14" t="s">
        <v>677</v>
      </c>
      <c r="J190" s="42"/>
      <c r="L190" s="21">
        <f t="shared" si="2"/>
        <v>32</v>
      </c>
    </row>
    <row r="191">
      <c r="A191" s="35"/>
      <c r="B191" s="38"/>
      <c r="C191" s="39"/>
      <c r="D191" s="40"/>
      <c r="E191" s="39"/>
      <c r="F191" s="30"/>
      <c r="G191" s="30"/>
      <c r="H191" s="14" t="s">
        <v>678</v>
      </c>
      <c r="I191" s="14" t="s">
        <v>679</v>
      </c>
      <c r="J191" s="42"/>
      <c r="L191" s="21">
        <f t="shared" si="2"/>
        <v>32</v>
      </c>
    </row>
    <row r="192">
      <c r="A192" s="35"/>
      <c r="B192" s="38"/>
      <c r="C192" s="39"/>
      <c r="D192" s="40"/>
      <c r="E192" s="39"/>
      <c r="F192" s="30"/>
      <c r="G192" s="30"/>
      <c r="H192" s="14" t="s">
        <v>680</v>
      </c>
      <c r="I192" s="14" t="s">
        <v>681</v>
      </c>
      <c r="J192" s="42"/>
      <c r="L192" s="21">
        <f t="shared" si="2"/>
        <v>32</v>
      </c>
    </row>
    <row r="193">
      <c r="A193" s="35"/>
      <c r="B193" s="38"/>
      <c r="C193" s="39"/>
      <c r="D193" s="40"/>
      <c r="E193" s="39"/>
      <c r="F193" s="30"/>
      <c r="G193" s="30"/>
      <c r="H193" s="14" t="s">
        <v>682</v>
      </c>
      <c r="I193" s="14" t="s">
        <v>683</v>
      </c>
      <c r="J193" s="42"/>
      <c r="L193" s="21">
        <f t="shared" si="2"/>
        <v>32</v>
      </c>
    </row>
    <row r="194">
      <c r="A194" s="35"/>
      <c r="B194" s="38"/>
      <c r="C194" s="39"/>
      <c r="D194" s="40"/>
      <c r="E194" s="39"/>
      <c r="F194" s="30"/>
      <c r="G194" s="30"/>
      <c r="H194" s="14" t="s">
        <v>684</v>
      </c>
      <c r="I194" s="14" t="s">
        <v>685</v>
      </c>
      <c r="J194" s="42"/>
      <c r="L194" s="21">
        <f t="shared" si="2"/>
        <v>32</v>
      </c>
    </row>
    <row r="195">
      <c r="A195" s="35"/>
      <c r="B195" s="38"/>
      <c r="C195" s="39"/>
      <c r="D195" s="40"/>
      <c r="E195" s="39"/>
      <c r="F195" s="30"/>
      <c r="G195" s="30"/>
      <c r="H195" s="14" t="s">
        <v>686</v>
      </c>
      <c r="I195" s="14" t="s">
        <v>687</v>
      </c>
      <c r="J195" s="42"/>
      <c r="L195" s="21">
        <f t="shared" si="2"/>
        <v>32</v>
      </c>
    </row>
    <row r="196">
      <c r="A196" s="35"/>
      <c r="B196" s="38"/>
      <c r="C196" s="39"/>
      <c r="D196" s="40"/>
      <c r="E196" s="39"/>
      <c r="F196" s="30"/>
      <c r="G196" s="30"/>
      <c r="H196" s="14" t="s">
        <v>688</v>
      </c>
      <c r="I196" s="14" t="s">
        <v>689</v>
      </c>
      <c r="J196" s="42"/>
      <c r="L196" s="21">
        <f t="shared" si="2"/>
        <v>32</v>
      </c>
    </row>
    <row r="197">
      <c r="A197" s="35"/>
      <c r="B197" s="38"/>
      <c r="C197" s="39"/>
      <c r="D197" s="40"/>
      <c r="E197" s="39"/>
      <c r="F197" s="30"/>
      <c r="G197" s="30"/>
      <c r="H197" s="14" t="s">
        <v>690</v>
      </c>
      <c r="I197" s="14" t="s">
        <v>691</v>
      </c>
      <c r="J197" s="42"/>
      <c r="L197" s="21">
        <f t="shared" si="2"/>
        <v>32</v>
      </c>
    </row>
    <row r="198">
      <c r="A198" s="35"/>
      <c r="B198" s="38"/>
      <c r="C198" s="39"/>
      <c r="D198" s="40"/>
      <c r="E198" s="39"/>
      <c r="F198" s="30"/>
      <c r="G198" s="30"/>
      <c r="H198" s="14" t="s">
        <v>692</v>
      </c>
      <c r="I198" s="14" t="s">
        <v>693</v>
      </c>
      <c r="J198" s="42"/>
      <c r="L198" s="21">
        <f t="shared" si="2"/>
        <v>32</v>
      </c>
    </row>
    <row r="199">
      <c r="A199" s="35"/>
      <c r="B199" s="38"/>
      <c r="C199" s="39"/>
      <c r="D199" s="40"/>
      <c r="E199" s="39"/>
      <c r="F199" s="30"/>
      <c r="G199" s="30"/>
      <c r="H199" s="14" t="s">
        <v>694</v>
      </c>
      <c r="I199" s="14" t="s">
        <v>695</v>
      </c>
      <c r="J199" s="42"/>
      <c r="L199" s="21">
        <f t="shared" si="2"/>
        <v>32</v>
      </c>
    </row>
    <row r="200">
      <c r="A200" s="35"/>
      <c r="B200" s="38"/>
      <c r="C200" s="39"/>
      <c r="D200" s="40"/>
      <c r="E200" s="39"/>
      <c r="F200" s="30"/>
      <c r="G200" s="30"/>
      <c r="H200" s="14" t="s">
        <v>696</v>
      </c>
      <c r="I200" s="14" t="s">
        <v>697</v>
      </c>
      <c r="J200" s="42"/>
      <c r="L200" s="21">
        <f t="shared" si="2"/>
        <v>32</v>
      </c>
    </row>
    <row r="201">
      <c r="A201" s="35"/>
      <c r="B201" s="38"/>
      <c r="C201" s="39"/>
      <c r="D201" s="40"/>
      <c r="E201" s="39"/>
      <c r="F201" s="30"/>
      <c r="G201" s="30"/>
      <c r="H201" s="14" t="s">
        <v>698</v>
      </c>
      <c r="I201" s="14" t="s">
        <v>699</v>
      </c>
      <c r="J201" s="42"/>
      <c r="L201" s="21">
        <f t="shared" si="2"/>
        <v>32</v>
      </c>
    </row>
    <row r="202">
      <c r="A202" s="35"/>
      <c r="B202" s="38"/>
      <c r="C202" s="39"/>
      <c r="D202" s="40"/>
      <c r="E202" s="39"/>
      <c r="F202" s="30"/>
      <c r="G202" s="30"/>
      <c r="H202" s="14" t="s">
        <v>700</v>
      </c>
      <c r="I202" s="14" t="s">
        <v>701</v>
      </c>
      <c r="J202" s="42"/>
      <c r="L202" s="21">
        <f t="shared" si="2"/>
        <v>32</v>
      </c>
    </row>
    <row r="203">
      <c r="A203" s="35"/>
      <c r="B203" s="38"/>
      <c r="C203" s="39"/>
      <c r="D203" s="40"/>
      <c r="E203" s="39"/>
      <c r="F203" s="30"/>
      <c r="G203" s="30"/>
      <c r="H203" s="14" t="s">
        <v>702</v>
      </c>
      <c r="I203" s="14" t="s">
        <v>703</v>
      </c>
      <c r="J203" s="42"/>
      <c r="L203" s="21">
        <f t="shared" si="2"/>
        <v>32</v>
      </c>
    </row>
    <row r="204">
      <c r="A204" s="35"/>
      <c r="B204" s="38"/>
      <c r="C204" s="39"/>
      <c r="D204" s="40"/>
      <c r="E204" s="39"/>
      <c r="F204" s="30"/>
      <c r="G204" s="30"/>
      <c r="H204" s="14" t="s">
        <v>704</v>
      </c>
      <c r="I204" s="14" t="s">
        <v>705</v>
      </c>
      <c r="J204" s="42"/>
      <c r="L204" s="21">
        <f t="shared" si="2"/>
        <v>32</v>
      </c>
    </row>
    <row r="205">
      <c r="A205" s="35"/>
      <c r="B205" s="38"/>
      <c r="C205" s="39"/>
      <c r="D205" s="40"/>
      <c r="E205" s="39"/>
      <c r="F205" s="30"/>
      <c r="G205" s="30"/>
      <c r="H205" s="14" t="s">
        <v>706</v>
      </c>
      <c r="I205" s="14" t="s">
        <v>707</v>
      </c>
      <c r="J205" s="42"/>
      <c r="L205" s="21">
        <f t="shared" si="2"/>
        <v>32</v>
      </c>
    </row>
    <row r="206">
      <c r="A206" s="35"/>
      <c r="B206" s="38"/>
      <c r="C206" s="39"/>
      <c r="D206" s="40"/>
      <c r="E206" s="39"/>
      <c r="F206" s="30"/>
      <c r="G206" s="30"/>
      <c r="H206" s="14" t="s">
        <v>708</v>
      </c>
      <c r="I206" s="14" t="s">
        <v>709</v>
      </c>
      <c r="J206" s="42"/>
      <c r="L206" s="21">
        <f t="shared" si="2"/>
        <v>32</v>
      </c>
    </row>
    <row r="207">
      <c r="A207" s="35"/>
      <c r="B207" s="38"/>
      <c r="C207" s="39"/>
      <c r="D207" s="40"/>
      <c r="E207" s="39"/>
      <c r="F207" s="30"/>
      <c r="G207" s="30"/>
      <c r="H207" s="14" t="s">
        <v>710</v>
      </c>
      <c r="I207" s="14" t="s">
        <v>711</v>
      </c>
      <c r="J207" s="42"/>
      <c r="L207" s="21">
        <f t="shared" si="2"/>
        <v>32</v>
      </c>
    </row>
    <row r="208">
      <c r="A208" s="35"/>
      <c r="B208" s="38"/>
      <c r="C208" s="39"/>
      <c r="D208" s="40"/>
      <c r="E208" s="39"/>
      <c r="F208" s="30"/>
      <c r="G208" s="30"/>
      <c r="H208" s="14" t="s">
        <v>712</v>
      </c>
      <c r="I208" s="14" t="s">
        <v>713</v>
      </c>
      <c r="J208" s="42"/>
      <c r="L208" s="21">
        <f t="shared" si="2"/>
        <v>32</v>
      </c>
    </row>
    <row r="209">
      <c r="A209" s="35"/>
      <c r="B209" s="38"/>
      <c r="C209" s="39"/>
      <c r="D209" s="40"/>
      <c r="E209" s="39"/>
      <c r="F209" s="30"/>
      <c r="G209" s="30"/>
      <c r="H209" s="14" t="s">
        <v>714</v>
      </c>
      <c r="I209" s="14" t="s">
        <v>715</v>
      </c>
      <c r="J209" s="42"/>
      <c r="L209" s="21">
        <f t="shared" si="2"/>
        <v>32</v>
      </c>
    </row>
    <row r="210">
      <c r="A210" s="35"/>
      <c r="B210" s="38"/>
      <c r="C210" s="39"/>
      <c r="D210" s="40"/>
      <c r="E210" s="39"/>
      <c r="F210" s="30"/>
      <c r="G210" s="30"/>
      <c r="H210" s="14" t="s">
        <v>716</v>
      </c>
      <c r="I210" s="14" t="s">
        <v>717</v>
      </c>
      <c r="J210" s="42"/>
      <c r="L210" s="21">
        <f t="shared" si="2"/>
        <v>32</v>
      </c>
    </row>
    <row r="211">
      <c r="A211" s="35"/>
      <c r="B211" s="38"/>
      <c r="C211" s="39"/>
      <c r="D211" s="40"/>
      <c r="E211" s="39"/>
      <c r="F211" s="30"/>
      <c r="G211" s="30"/>
      <c r="H211" s="14" t="s">
        <v>718</v>
      </c>
      <c r="I211" s="14" t="s">
        <v>719</v>
      </c>
      <c r="J211" s="42"/>
      <c r="L211" s="21">
        <f t="shared" si="2"/>
        <v>32</v>
      </c>
    </row>
    <row r="212">
      <c r="A212" s="35"/>
      <c r="B212" s="38"/>
      <c r="C212" s="39"/>
      <c r="D212" s="40"/>
      <c r="E212" s="39"/>
      <c r="F212" s="30"/>
      <c r="G212" s="30"/>
      <c r="H212" s="14" t="s">
        <v>720</v>
      </c>
      <c r="I212" s="14" t="s">
        <v>721</v>
      </c>
      <c r="J212" s="42"/>
      <c r="L212" s="21">
        <f t="shared" si="2"/>
        <v>32</v>
      </c>
    </row>
    <row r="213">
      <c r="A213" s="35"/>
      <c r="B213" s="38"/>
      <c r="C213" s="39"/>
      <c r="D213" s="40"/>
      <c r="E213" s="39"/>
      <c r="F213" s="30"/>
      <c r="G213" s="30"/>
      <c r="H213" s="14" t="s">
        <v>722</v>
      </c>
      <c r="I213" s="14" t="s">
        <v>723</v>
      </c>
      <c r="J213" s="42"/>
      <c r="L213" s="21">
        <f t="shared" si="2"/>
        <v>32</v>
      </c>
    </row>
    <row r="214">
      <c r="A214" s="35"/>
      <c r="B214" s="38"/>
      <c r="C214" s="39"/>
      <c r="D214" s="40"/>
      <c r="E214" s="39"/>
      <c r="F214" s="30"/>
      <c r="G214" s="30"/>
      <c r="H214" s="14" t="s">
        <v>724</v>
      </c>
      <c r="I214" s="14" t="s">
        <v>725</v>
      </c>
      <c r="J214" s="42"/>
      <c r="L214" s="21">
        <f t="shared" si="2"/>
        <v>32</v>
      </c>
    </row>
    <row r="215">
      <c r="A215" s="35"/>
      <c r="B215" s="38"/>
      <c r="C215" s="39"/>
      <c r="D215" s="40"/>
      <c r="E215" s="39"/>
      <c r="F215" s="30"/>
      <c r="G215" s="30"/>
      <c r="H215" s="14" t="s">
        <v>726</v>
      </c>
      <c r="I215" s="14" t="s">
        <v>727</v>
      </c>
      <c r="J215" s="42"/>
      <c r="L215" s="21">
        <f t="shared" si="2"/>
        <v>32</v>
      </c>
    </row>
    <row r="216">
      <c r="A216" s="35"/>
      <c r="B216" s="38"/>
      <c r="C216" s="39"/>
      <c r="D216" s="40"/>
      <c r="E216" s="39"/>
      <c r="F216" s="30"/>
      <c r="G216" s="30"/>
      <c r="H216" s="14" t="s">
        <v>728</v>
      </c>
      <c r="I216" s="14" t="s">
        <v>729</v>
      </c>
      <c r="J216" s="42"/>
      <c r="L216" s="21">
        <f t="shared" si="2"/>
        <v>32</v>
      </c>
    </row>
    <row r="217">
      <c r="A217" s="35"/>
      <c r="B217" s="38"/>
      <c r="C217" s="39"/>
      <c r="D217" s="40"/>
      <c r="E217" s="39"/>
      <c r="F217" s="30"/>
      <c r="G217" s="30"/>
      <c r="H217" s="14" t="s">
        <v>730</v>
      </c>
      <c r="I217" s="14" t="s">
        <v>731</v>
      </c>
      <c r="J217" s="42"/>
      <c r="L217" s="21">
        <f t="shared" si="2"/>
        <v>32</v>
      </c>
    </row>
    <row r="218">
      <c r="A218" s="35"/>
      <c r="B218" s="38"/>
      <c r="C218" s="39"/>
      <c r="D218" s="40"/>
      <c r="E218" s="39"/>
      <c r="F218" s="30"/>
      <c r="G218" s="30"/>
      <c r="H218" s="14" t="s">
        <v>732</v>
      </c>
      <c r="I218" s="14" t="s">
        <v>733</v>
      </c>
      <c r="J218" s="42"/>
      <c r="L218" s="21">
        <f t="shared" si="2"/>
        <v>32</v>
      </c>
    </row>
    <row r="219">
      <c r="A219" s="35"/>
      <c r="B219" s="38"/>
      <c r="C219" s="39"/>
      <c r="D219" s="40"/>
      <c r="E219" s="39"/>
      <c r="F219" s="30"/>
      <c r="G219" s="30"/>
      <c r="H219" s="14" t="s">
        <v>734</v>
      </c>
      <c r="I219" s="14" t="s">
        <v>735</v>
      </c>
      <c r="J219" s="42"/>
      <c r="L219" s="21">
        <f t="shared" si="2"/>
        <v>32</v>
      </c>
    </row>
    <row r="220">
      <c r="A220" s="35"/>
      <c r="B220" s="38"/>
      <c r="C220" s="39"/>
      <c r="D220" s="40"/>
      <c r="E220" s="39"/>
      <c r="F220" s="30"/>
      <c r="G220" s="30"/>
      <c r="H220" s="14" t="s">
        <v>736</v>
      </c>
      <c r="I220" s="14" t="s">
        <v>737</v>
      </c>
      <c r="J220" s="42"/>
      <c r="L220" s="21">
        <f t="shared" si="2"/>
        <v>32</v>
      </c>
    </row>
    <row r="221">
      <c r="A221" s="35"/>
      <c r="B221" s="38"/>
      <c r="C221" s="39"/>
      <c r="D221" s="40"/>
      <c r="E221" s="39"/>
      <c r="F221" s="30"/>
      <c r="G221" s="30"/>
      <c r="H221" s="14" t="s">
        <v>738</v>
      </c>
      <c r="I221" s="14" t="s">
        <v>739</v>
      </c>
      <c r="J221" s="42"/>
      <c r="L221" s="21">
        <f t="shared" si="2"/>
        <v>32</v>
      </c>
    </row>
    <row r="222">
      <c r="A222" s="35"/>
      <c r="B222" s="38"/>
      <c r="C222" s="39"/>
      <c r="D222" s="40"/>
      <c r="E222" s="39"/>
      <c r="F222" s="30"/>
      <c r="G222" s="30"/>
      <c r="H222" s="14" t="s">
        <v>740</v>
      </c>
      <c r="I222" s="14" t="s">
        <v>741</v>
      </c>
      <c r="J222" s="42"/>
      <c r="L222" s="21">
        <f t="shared" si="2"/>
        <v>32</v>
      </c>
    </row>
    <row r="223">
      <c r="A223" s="35"/>
      <c r="B223" s="38"/>
      <c r="C223" s="39"/>
      <c r="D223" s="40"/>
      <c r="E223" s="39"/>
      <c r="F223" s="30"/>
      <c r="G223" s="30"/>
      <c r="H223" s="14" t="s">
        <v>742</v>
      </c>
      <c r="I223" s="14" t="s">
        <v>743</v>
      </c>
      <c r="J223" s="42"/>
      <c r="L223" s="21">
        <f t="shared" si="2"/>
        <v>32</v>
      </c>
    </row>
    <row r="224">
      <c r="A224" s="35"/>
      <c r="B224" s="38"/>
      <c r="C224" s="39"/>
      <c r="D224" s="40"/>
      <c r="E224" s="39"/>
      <c r="F224" s="30"/>
      <c r="G224" s="30"/>
      <c r="H224" s="14" t="s">
        <v>744</v>
      </c>
      <c r="I224" s="14" t="s">
        <v>745</v>
      </c>
      <c r="J224" s="42"/>
      <c r="L224" s="21">
        <f t="shared" si="2"/>
        <v>32</v>
      </c>
    </row>
    <row r="225">
      <c r="A225" s="35"/>
      <c r="B225" s="38"/>
      <c r="C225" s="39"/>
      <c r="D225" s="40"/>
      <c r="E225" s="39"/>
      <c r="F225" s="30"/>
      <c r="G225" s="30"/>
      <c r="H225" s="14" t="s">
        <v>746</v>
      </c>
      <c r="I225" s="14" t="s">
        <v>747</v>
      </c>
      <c r="J225" s="42"/>
      <c r="L225" s="21">
        <f t="shared" si="2"/>
        <v>32</v>
      </c>
    </row>
    <row r="226">
      <c r="A226" s="35"/>
      <c r="B226" s="38"/>
      <c r="C226" s="39"/>
      <c r="D226" s="40"/>
      <c r="E226" s="39"/>
      <c r="F226" s="30"/>
      <c r="G226" s="30"/>
      <c r="H226" s="14" t="s">
        <v>748</v>
      </c>
      <c r="I226" s="14" t="s">
        <v>749</v>
      </c>
      <c r="J226" s="42"/>
      <c r="L226" s="21">
        <f t="shared" si="2"/>
        <v>32</v>
      </c>
    </row>
    <row r="227">
      <c r="A227" s="35"/>
      <c r="B227" s="38"/>
      <c r="C227" s="39"/>
      <c r="D227" s="40"/>
      <c r="E227" s="39"/>
      <c r="F227" s="30"/>
      <c r="G227" s="30"/>
      <c r="H227" s="14" t="s">
        <v>750</v>
      </c>
      <c r="I227" s="14" t="s">
        <v>751</v>
      </c>
      <c r="J227" s="42"/>
      <c r="L227" s="21">
        <f t="shared" si="2"/>
        <v>32</v>
      </c>
    </row>
    <row r="228">
      <c r="A228" s="35"/>
      <c r="B228" s="38"/>
      <c r="C228" s="39"/>
      <c r="D228" s="40"/>
      <c r="E228" s="39"/>
      <c r="F228" s="30"/>
      <c r="G228" s="30"/>
      <c r="H228" s="14" t="s">
        <v>752</v>
      </c>
      <c r="I228" s="14" t="s">
        <v>753</v>
      </c>
      <c r="J228" s="42"/>
      <c r="L228" s="21">
        <f t="shared" si="2"/>
        <v>32</v>
      </c>
    </row>
    <row r="229">
      <c r="A229" s="35"/>
      <c r="B229" s="38"/>
      <c r="C229" s="39"/>
      <c r="D229" s="40"/>
      <c r="E229" s="39"/>
      <c r="F229" s="30"/>
      <c r="G229" s="30"/>
      <c r="H229" s="14" t="s">
        <v>754</v>
      </c>
      <c r="I229" s="14" t="s">
        <v>755</v>
      </c>
      <c r="J229" s="42"/>
      <c r="L229" s="21">
        <f t="shared" si="2"/>
        <v>32</v>
      </c>
    </row>
    <row r="230">
      <c r="A230" s="35"/>
      <c r="B230" s="38"/>
      <c r="C230" s="39"/>
      <c r="D230" s="40"/>
      <c r="E230" s="39"/>
      <c r="F230" s="30"/>
      <c r="G230" s="30"/>
      <c r="H230" s="14" t="s">
        <v>756</v>
      </c>
      <c r="I230" s="14" t="s">
        <v>757</v>
      </c>
      <c r="J230" s="42"/>
      <c r="L230" s="21">
        <f t="shared" si="2"/>
        <v>32</v>
      </c>
    </row>
    <row r="231">
      <c r="A231" s="35"/>
      <c r="B231" s="38"/>
      <c r="C231" s="39"/>
      <c r="D231" s="40"/>
      <c r="E231" s="39"/>
      <c r="F231" s="30"/>
      <c r="G231" s="30"/>
      <c r="H231" s="14" t="s">
        <v>758</v>
      </c>
      <c r="I231" s="14" t="s">
        <v>759</v>
      </c>
      <c r="J231" s="42"/>
      <c r="L231" s="21">
        <f t="shared" si="2"/>
        <v>32</v>
      </c>
    </row>
    <row r="232">
      <c r="A232" s="35"/>
      <c r="B232" s="38"/>
      <c r="C232" s="39"/>
      <c r="D232" s="40"/>
      <c r="E232" s="39"/>
      <c r="F232" s="30"/>
      <c r="G232" s="30"/>
      <c r="H232" s="14" t="s">
        <v>760</v>
      </c>
      <c r="I232" s="14" t="s">
        <v>761</v>
      </c>
      <c r="J232" s="42"/>
      <c r="L232" s="21">
        <f t="shared" si="2"/>
        <v>32</v>
      </c>
    </row>
    <row r="233">
      <c r="A233" s="35"/>
      <c r="B233" s="38"/>
      <c r="C233" s="39"/>
      <c r="D233" s="40"/>
      <c r="E233" s="39"/>
      <c r="F233" s="30"/>
      <c r="G233" s="30"/>
      <c r="H233" s="14" t="s">
        <v>762</v>
      </c>
      <c r="I233" s="14" t="s">
        <v>763</v>
      </c>
      <c r="J233" s="42"/>
      <c r="L233" s="21">
        <f t="shared" si="2"/>
        <v>32</v>
      </c>
    </row>
    <row r="234">
      <c r="A234" s="35"/>
      <c r="B234" s="38"/>
      <c r="C234" s="39"/>
      <c r="D234" s="40"/>
      <c r="E234" s="39"/>
      <c r="F234" s="30"/>
      <c r="G234" s="30"/>
      <c r="H234" s="14" t="s">
        <v>764</v>
      </c>
      <c r="I234" s="14" t="s">
        <v>765</v>
      </c>
      <c r="J234" s="42"/>
      <c r="L234" s="21">
        <f t="shared" si="2"/>
        <v>32</v>
      </c>
    </row>
    <row r="235">
      <c r="A235" s="35"/>
      <c r="B235" s="38"/>
      <c r="C235" s="39"/>
      <c r="D235" s="40"/>
      <c r="E235" s="39"/>
      <c r="F235" s="30"/>
      <c r="G235" s="30"/>
      <c r="H235" s="14" t="s">
        <v>766</v>
      </c>
      <c r="I235" s="14" t="s">
        <v>767</v>
      </c>
      <c r="J235" s="42"/>
      <c r="L235" s="21">
        <f t="shared" si="2"/>
        <v>32</v>
      </c>
    </row>
    <row r="236">
      <c r="A236" s="35"/>
      <c r="B236" s="38"/>
      <c r="C236" s="39"/>
      <c r="D236" s="40"/>
      <c r="E236" s="39"/>
      <c r="F236" s="30"/>
      <c r="G236" s="30"/>
      <c r="H236" s="14" t="s">
        <v>768</v>
      </c>
      <c r="I236" s="14" t="s">
        <v>769</v>
      </c>
      <c r="J236" s="42"/>
      <c r="L236" s="21">
        <f t="shared" si="2"/>
        <v>32</v>
      </c>
    </row>
    <row r="237">
      <c r="A237" s="35"/>
      <c r="B237" s="38"/>
      <c r="C237" s="39"/>
      <c r="D237" s="40"/>
      <c r="E237" s="39"/>
      <c r="F237" s="30"/>
      <c r="G237" s="30"/>
      <c r="H237" s="14" t="s">
        <v>770</v>
      </c>
      <c r="I237" s="14" t="s">
        <v>771</v>
      </c>
      <c r="J237" s="42"/>
      <c r="L237" s="21">
        <f t="shared" si="2"/>
        <v>32</v>
      </c>
    </row>
    <row r="238">
      <c r="A238" s="35"/>
      <c r="B238" s="38"/>
      <c r="C238" s="39"/>
      <c r="D238" s="40"/>
      <c r="E238" s="39"/>
      <c r="F238" s="30"/>
      <c r="G238" s="30"/>
      <c r="H238" s="14" t="s">
        <v>772</v>
      </c>
      <c r="I238" s="14" t="s">
        <v>773</v>
      </c>
      <c r="J238" s="42"/>
      <c r="L238" s="21">
        <f t="shared" si="2"/>
        <v>32</v>
      </c>
    </row>
    <row r="239">
      <c r="A239" s="35"/>
      <c r="B239" s="38"/>
      <c r="C239" s="39"/>
      <c r="D239" s="40"/>
      <c r="E239" s="39"/>
      <c r="F239" s="30"/>
      <c r="G239" s="30"/>
      <c r="H239" s="14" t="s">
        <v>774</v>
      </c>
      <c r="I239" s="14" t="s">
        <v>775</v>
      </c>
      <c r="J239" s="42"/>
      <c r="L239" s="21">
        <f t="shared" si="2"/>
        <v>32</v>
      </c>
    </row>
    <row r="240">
      <c r="A240" s="35"/>
      <c r="B240" s="38"/>
      <c r="C240" s="39"/>
      <c r="D240" s="40"/>
      <c r="E240" s="39"/>
      <c r="F240" s="30"/>
      <c r="G240" s="30"/>
      <c r="H240" s="14" t="s">
        <v>776</v>
      </c>
      <c r="I240" s="14" t="s">
        <v>777</v>
      </c>
      <c r="J240" s="42"/>
      <c r="L240" s="21">
        <f t="shared" si="2"/>
        <v>32</v>
      </c>
    </row>
    <row r="241">
      <c r="A241" s="35"/>
      <c r="B241" s="38"/>
      <c r="C241" s="39"/>
      <c r="D241" s="40"/>
      <c r="E241" s="39"/>
      <c r="F241" s="30"/>
      <c r="G241" s="30"/>
      <c r="H241" s="14" t="s">
        <v>778</v>
      </c>
      <c r="I241" s="14" t="s">
        <v>779</v>
      </c>
      <c r="J241" s="42"/>
      <c r="L241" s="21">
        <f t="shared" si="2"/>
        <v>32</v>
      </c>
    </row>
    <row r="242">
      <c r="A242" s="35"/>
      <c r="B242" s="38"/>
      <c r="C242" s="39"/>
      <c r="D242" s="40"/>
      <c r="E242" s="39"/>
      <c r="F242" s="30"/>
      <c r="G242" s="30"/>
      <c r="H242" s="14" t="s">
        <v>780</v>
      </c>
      <c r="I242" s="14" t="s">
        <v>781</v>
      </c>
      <c r="J242" s="42"/>
      <c r="L242" s="21">
        <f t="shared" si="2"/>
        <v>32</v>
      </c>
    </row>
    <row r="243">
      <c r="A243" s="35"/>
      <c r="B243" s="38"/>
      <c r="C243" s="39"/>
      <c r="D243" s="40"/>
      <c r="E243" s="39"/>
      <c r="F243" s="30"/>
      <c r="G243" s="30"/>
      <c r="H243" s="14" t="s">
        <v>782</v>
      </c>
      <c r="I243" s="14" t="s">
        <v>783</v>
      </c>
      <c r="J243" s="42"/>
      <c r="L243" s="21">
        <f t="shared" si="2"/>
        <v>32</v>
      </c>
    </row>
    <row r="244">
      <c r="A244" s="35"/>
      <c r="B244" s="38"/>
      <c r="C244" s="39"/>
      <c r="D244" s="40"/>
      <c r="E244" s="39"/>
      <c r="F244" s="30"/>
      <c r="G244" s="30"/>
      <c r="H244" s="14" t="s">
        <v>784</v>
      </c>
      <c r="I244" s="14" t="s">
        <v>785</v>
      </c>
      <c r="J244" s="42"/>
      <c r="L244" s="21">
        <f t="shared" si="2"/>
        <v>32</v>
      </c>
    </row>
    <row r="245">
      <c r="A245" s="35"/>
      <c r="B245" s="38"/>
      <c r="C245" s="39"/>
      <c r="D245" s="40"/>
      <c r="E245" s="39"/>
      <c r="F245" s="30"/>
      <c r="G245" s="30"/>
      <c r="H245" s="14" t="s">
        <v>786</v>
      </c>
      <c r="I245" s="14" t="s">
        <v>787</v>
      </c>
      <c r="J245" s="42"/>
      <c r="L245" s="21">
        <f t="shared" si="2"/>
        <v>32</v>
      </c>
    </row>
    <row r="246">
      <c r="A246" s="35"/>
      <c r="B246" s="38"/>
      <c r="C246" s="39"/>
      <c r="D246" s="40"/>
      <c r="E246" s="39"/>
      <c r="F246" s="30"/>
      <c r="G246" s="30"/>
      <c r="H246" s="14" t="s">
        <v>788</v>
      </c>
      <c r="I246" s="14" t="s">
        <v>789</v>
      </c>
      <c r="J246" s="42"/>
      <c r="L246" s="21">
        <f t="shared" si="2"/>
        <v>32</v>
      </c>
    </row>
    <row r="247">
      <c r="A247" s="35"/>
      <c r="B247" s="38"/>
      <c r="C247" s="39"/>
      <c r="D247" s="40"/>
      <c r="E247" s="39"/>
      <c r="F247" s="30"/>
      <c r="G247" s="30"/>
      <c r="H247" s="14" t="s">
        <v>790</v>
      </c>
      <c r="I247" s="14" t="s">
        <v>791</v>
      </c>
      <c r="J247" s="42"/>
      <c r="L247" s="21">
        <f t="shared" si="2"/>
        <v>32</v>
      </c>
    </row>
    <row r="248">
      <c r="A248" s="35"/>
      <c r="B248" s="38"/>
      <c r="C248" s="39"/>
      <c r="D248" s="40"/>
      <c r="E248" s="39"/>
      <c r="F248" s="30"/>
      <c r="G248" s="30"/>
      <c r="H248" s="14" t="s">
        <v>792</v>
      </c>
      <c r="I248" s="14" t="s">
        <v>793</v>
      </c>
      <c r="J248" s="42"/>
      <c r="L248" s="21">
        <f t="shared" si="2"/>
        <v>32</v>
      </c>
    </row>
    <row r="249">
      <c r="A249" s="35"/>
      <c r="B249" s="38"/>
      <c r="C249" s="39"/>
      <c r="D249" s="40"/>
      <c r="E249" s="39"/>
      <c r="F249" s="30"/>
      <c r="G249" s="30"/>
      <c r="H249" s="14" t="s">
        <v>794</v>
      </c>
      <c r="I249" s="14" t="s">
        <v>795</v>
      </c>
      <c r="J249" s="42"/>
      <c r="L249" s="21">
        <f t="shared" si="2"/>
        <v>32</v>
      </c>
    </row>
    <row r="250">
      <c r="A250" s="35"/>
      <c r="B250" s="38"/>
      <c r="C250" s="39"/>
      <c r="D250" s="40"/>
      <c r="E250" s="39"/>
      <c r="F250" s="30"/>
      <c r="G250" s="30"/>
      <c r="H250" s="14" t="s">
        <v>796</v>
      </c>
      <c r="I250" s="14" t="s">
        <v>797</v>
      </c>
      <c r="J250" s="42"/>
      <c r="L250" s="21">
        <f t="shared" si="2"/>
        <v>32</v>
      </c>
    </row>
    <row r="251">
      <c r="A251" s="35"/>
      <c r="B251" s="38"/>
      <c r="C251" s="39"/>
      <c r="D251" s="40"/>
      <c r="E251" s="39"/>
      <c r="F251" s="30"/>
      <c r="G251" s="30"/>
      <c r="H251" s="14" t="s">
        <v>798</v>
      </c>
      <c r="I251" s="14" t="s">
        <v>799</v>
      </c>
      <c r="J251" s="42"/>
      <c r="L251" s="21">
        <f t="shared" si="2"/>
        <v>32</v>
      </c>
    </row>
    <row r="252">
      <c r="A252" s="35"/>
      <c r="B252" s="38"/>
      <c r="C252" s="39"/>
      <c r="D252" s="40"/>
      <c r="E252" s="39"/>
      <c r="F252" s="30"/>
      <c r="G252" s="30"/>
      <c r="H252" s="14" t="s">
        <v>800</v>
      </c>
      <c r="I252" s="14" t="s">
        <v>801</v>
      </c>
      <c r="J252" s="42"/>
      <c r="L252" s="21">
        <f t="shared" si="2"/>
        <v>32</v>
      </c>
    </row>
    <row r="253">
      <c r="A253" s="35"/>
      <c r="B253" s="38"/>
      <c r="C253" s="39"/>
      <c r="D253" s="40"/>
      <c r="E253" s="39"/>
      <c r="F253" s="30"/>
      <c r="G253" s="30"/>
      <c r="H253" s="14" t="s">
        <v>802</v>
      </c>
      <c r="I253" s="14" t="s">
        <v>803</v>
      </c>
      <c r="J253" s="42"/>
      <c r="L253" s="21">
        <f t="shared" si="2"/>
        <v>32</v>
      </c>
    </row>
    <row r="254">
      <c r="A254" s="35"/>
      <c r="B254" s="38"/>
      <c r="C254" s="39"/>
      <c r="D254" s="40"/>
      <c r="E254" s="39"/>
      <c r="F254" s="30"/>
      <c r="G254" s="30"/>
      <c r="H254" s="14" t="s">
        <v>804</v>
      </c>
      <c r="I254" s="14" t="s">
        <v>805</v>
      </c>
      <c r="J254" s="42"/>
      <c r="L254" s="21">
        <f t="shared" si="2"/>
        <v>32</v>
      </c>
    </row>
    <row r="255">
      <c r="A255" s="35"/>
      <c r="B255" s="38"/>
      <c r="C255" s="39"/>
      <c r="D255" s="40"/>
      <c r="E255" s="39"/>
      <c r="F255" s="30"/>
      <c r="G255" s="30"/>
      <c r="H255" s="14" t="s">
        <v>806</v>
      </c>
      <c r="I255" s="14" t="s">
        <v>807</v>
      </c>
      <c r="J255" s="42"/>
      <c r="L255" s="21">
        <f t="shared" si="2"/>
        <v>32</v>
      </c>
    </row>
    <row r="256">
      <c r="A256" s="35"/>
      <c r="B256" s="38"/>
      <c r="C256" s="39"/>
      <c r="D256" s="40"/>
      <c r="E256" s="39"/>
      <c r="F256" s="30"/>
      <c r="G256" s="30"/>
      <c r="H256" s="14" t="s">
        <v>808</v>
      </c>
      <c r="I256" s="14" t="s">
        <v>809</v>
      </c>
      <c r="J256" s="42"/>
      <c r="L256" s="21">
        <f t="shared" si="2"/>
        <v>32</v>
      </c>
    </row>
    <row r="257">
      <c r="A257" s="35"/>
      <c r="B257" s="38"/>
      <c r="C257" s="39"/>
      <c r="D257" s="40"/>
      <c r="E257" s="39"/>
      <c r="F257" s="30"/>
      <c r="G257" s="30"/>
      <c r="H257" s="14" t="s">
        <v>810</v>
      </c>
      <c r="I257" s="14" t="s">
        <v>811</v>
      </c>
      <c r="J257" s="42"/>
      <c r="L257" s="21">
        <f t="shared" si="2"/>
        <v>32</v>
      </c>
    </row>
    <row r="258">
      <c r="A258" s="35"/>
      <c r="B258" s="38"/>
      <c r="C258" s="39"/>
      <c r="D258" s="40"/>
      <c r="E258" s="39"/>
      <c r="F258" s="30"/>
      <c r="G258" s="30"/>
      <c r="H258" s="14" t="s">
        <v>812</v>
      </c>
      <c r="I258" s="14" t="s">
        <v>813</v>
      </c>
      <c r="J258" s="42"/>
      <c r="L258" s="21">
        <f t="shared" si="2"/>
        <v>32</v>
      </c>
    </row>
    <row r="259">
      <c r="A259" s="35"/>
      <c r="B259" s="38"/>
      <c r="C259" s="39"/>
      <c r="D259" s="40"/>
      <c r="E259" s="39"/>
      <c r="F259" s="30"/>
      <c r="G259" s="30"/>
      <c r="H259" s="14" t="s">
        <v>814</v>
      </c>
      <c r="I259" s="14" t="s">
        <v>815</v>
      </c>
      <c r="J259" s="42"/>
      <c r="L259" s="21">
        <f t="shared" si="2"/>
        <v>32</v>
      </c>
    </row>
    <row r="260">
      <c r="A260" s="35"/>
      <c r="B260" s="38"/>
      <c r="C260" s="39"/>
      <c r="D260" s="40"/>
      <c r="E260" s="39"/>
      <c r="F260" s="30"/>
      <c r="G260" s="30"/>
      <c r="H260" s="14" t="s">
        <v>816</v>
      </c>
      <c r="I260" s="14" t="s">
        <v>817</v>
      </c>
      <c r="J260" s="42"/>
      <c r="L260" s="21">
        <f t="shared" si="2"/>
        <v>32</v>
      </c>
    </row>
    <row r="261">
      <c r="A261" s="35"/>
      <c r="B261" s="38"/>
      <c r="C261" s="39"/>
      <c r="D261" s="40"/>
      <c r="E261" s="39"/>
      <c r="F261" s="30"/>
      <c r="G261" s="30"/>
      <c r="H261" s="14" t="s">
        <v>818</v>
      </c>
      <c r="I261" s="14" t="s">
        <v>819</v>
      </c>
      <c r="J261" s="42"/>
      <c r="L261" s="21">
        <f t="shared" si="2"/>
        <v>32</v>
      </c>
    </row>
    <row r="262">
      <c r="A262" s="35"/>
      <c r="B262" s="38"/>
      <c r="C262" s="39"/>
      <c r="D262" s="40"/>
      <c r="E262" s="39"/>
      <c r="F262" s="30"/>
      <c r="G262" s="30"/>
      <c r="H262" s="14" t="s">
        <v>820</v>
      </c>
      <c r="I262" s="14" t="s">
        <v>821</v>
      </c>
      <c r="J262" s="42"/>
      <c r="L262" s="21">
        <f t="shared" si="2"/>
        <v>32</v>
      </c>
    </row>
    <row r="263">
      <c r="A263" s="35"/>
      <c r="B263" s="38"/>
      <c r="C263" s="39"/>
      <c r="D263" s="40"/>
      <c r="E263" s="39"/>
      <c r="F263" s="30"/>
      <c r="G263" s="30"/>
      <c r="H263" s="14" t="s">
        <v>822</v>
      </c>
      <c r="I263" s="14" t="s">
        <v>823</v>
      </c>
      <c r="J263" s="42"/>
      <c r="L263" s="21">
        <f t="shared" si="2"/>
        <v>32</v>
      </c>
    </row>
    <row r="264">
      <c r="A264" s="35"/>
      <c r="B264" s="38"/>
      <c r="C264" s="39"/>
      <c r="D264" s="40"/>
      <c r="E264" s="39"/>
      <c r="F264" s="30"/>
      <c r="G264" s="30"/>
      <c r="H264" s="14" t="s">
        <v>824</v>
      </c>
      <c r="I264" s="14" t="s">
        <v>825</v>
      </c>
      <c r="J264" s="42"/>
      <c r="L264" s="21">
        <f t="shared" si="2"/>
        <v>32</v>
      </c>
    </row>
    <row r="265">
      <c r="A265" s="35"/>
      <c r="B265" s="38"/>
      <c r="C265" s="39"/>
      <c r="D265" s="40"/>
      <c r="E265" s="39"/>
      <c r="F265" s="30"/>
      <c r="G265" s="30"/>
      <c r="H265" s="14" t="s">
        <v>826</v>
      </c>
      <c r="I265" s="14" t="s">
        <v>827</v>
      </c>
      <c r="J265" s="42"/>
      <c r="L265" s="21">
        <f t="shared" si="2"/>
        <v>32</v>
      </c>
    </row>
    <row r="266">
      <c r="A266" s="35"/>
      <c r="B266" s="38"/>
      <c r="C266" s="39"/>
      <c r="D266" s="40"/>
      <c r="E266" s="39"/>
      <c r="F266" s="30"/>
      <c r="G266" s="30"/>
      <c r="H266" s="14" t="s">
        <v>828</v>
      </c>
      <c r="I266" s="14" t="s">
        <v>829</v>
      </c>
      <c r="J266" s="42"/>
      <c r="L266" s="21">
        <f t="shared" si="2"/>
        <v>32</v>
      </c>
    </row>
    <row r="267">
      <c r="A267" s="35"/>
      <c r="B267" s="38"/>
      <c r="C267" s="39"/>
      <c r="D267" s="40"/>
      <c r="E267" s="39"/>
      <c r="F267" s="30"/>
      <c r="G267" s="30"/>
      <c r="H267" s="14" t="s">
        <v>830</v>
      </c>
      <c r="I267" s="14" t="s">
        <v>831</v>
      </c>
      <c r="J267" s="42"/>
      <c r="L267" s="21">
        <f t="shared" si="2"/>
        <v>32</v>
      </c>
    </row>
    <row r="268">
      <c r="A268" s="35"/>
      <c r="B268" s="38"/>
      <c r="C268" s="39"/>
      <c r="D268" s="40"/>
      <c r="E268" s="39"/>
      <c r="F268" s="30"/>
      <c r="G268" s="30"/>
      <c r="H268" s="14" t="s">
        <v>832</v>
      </c>
      <c r="I268" s="14" t="s">
        <v>833</v>
      </c>
      <c r="J268" s="42"/>
      <c r="L268" s="21">
        <f t="shared" si="2"/>
        <v>32</v>
      </c>
    </row>
    <row r="269">
      <c r="A269" s="35"/>
      <c r="B269" s="38"/>
      <c r="C269" s="39"/>
      <c r="D269" s="40"/>
      <c r="E269" s="39"/>
      <c r="F269" s="30"/>
      <c r="G269" s="30"/>
      <c r="H269" s="14" t="s">
        <v>834</v>
      </c>
      <c r="I269" s="14" t="s">
        <v>835</v>
      </c>
      <c r="J269" s="42"/>
      <c r="L269" s="21">
        <f t="shared" si="2"/>
        <v>32</v>
      </c>
    </row>
    <row r="270">
      <c r="A270" s="35"/>
      <c r="B270" s="38"/>
      <c r="C270" s="39"/>
      <c r="D270" s="40"/>
      <c r="E270" s="39"/>
      <c r="F270" s="30"/>
      <c r="G270" s="30"/>
      <c r="H270" s="14" t="s">
        <v>836</v>
      </c>
      <c r="I270" s="14" t="s">
        <v>837</v>
      </c>
      <c r="J270" s="42"/>
      <c r="L270" s="21">
        <f t="shared" si="2"/>
        <v>32</v>
      </c>
    </row>
    <row r="271">
      <c r="A271" s="35"/>
      <c r="B271" s="38"/>
      <c r="C271" s="39"/>
      <c r="D271" s="40"/>
      <c r="E271" s="39"/>
      <c r="F271" s="30"/>
      <c r="G271" s="30"/>
      <c r="H271" s="14" t="s">
        <v>838</v>
      </c>
      <c r="I271" s="14" t="s">
        <v>839</v>
      </c>
      <c r="J271" s="42"/>
      <c r="L271" s="21">
        <f t="shared" si="2"/>
        <v>32</v>
      </c>
    </row>
    <row r="272">
      <c r="A272" s="35"/>
      <c r="B272" s="38"/>
      <c r="C272" s="39"/>
      <c r="D272" s="40"/>
      <c r="E272" s="39"/>
      <c r="F272" s="30"/>
      <c r="G272" s="30"/>
      <c r="H272" s="14" t="s">
        <v>840</v>
      </c>
      <c r="I272" s="14" t="s">
        <v>841</v>
      </c>
      <c r="J272" s="42"/>
      <c r="L272" s="21">
        <f t="shared" si="2"/>
        <v>32</v>
      </c>
    </row>
    <row r="273">
      <c r="A273" s="35"/>
      <c r="B273" s="38"/>
      <c r="C273" s="39"/>
      <c r="D273" s="40"/>
      <c r="E273" s="39"/>
      <c r="F273" s="30"/>
      <c r="G273" s="30"/>
      <c r="H273" s="14" t="s">
        <v>842</v>
      </c>
      <c r="I273" s="14" t="s">
        <v>843</v>
      </c>
      <c r="J273" s="42"/>
      <c r="L273" s="21">
        <f t="shared" si="2"/>
        <v>32</v>
      </c>
    </row>
    <row r="274">
      <c r="A274" s="35"/>
      <c r="B274" s="38"/>
      <c r="C274" s="39"/>
      <c r="D274" s="40"/>
      <c r="E274" s="39"/>
      <c r="F274" s="30"/>
      <c r="G274" s="30"/>
      <c r="H274" s="14" t="s">
        <v>844</v>
      </c>
      <c r="I274" s="14" t="s">
        <v>845</v>
      </c>
      <c r="J274" s="42"/>
      <c r="L274" s="21">
        <f t="shared" si="2"/>
        <v>32</v>
      </c>
    </row>
    <row r="275">
      <c r="A275" s="35"/>
      <c r="B275" s="38"/>
      <c r="C275" s="39"/>
      <c r="D275" s="40"/>
      <c r="E275" s="39"/>
      <c r="F275" s="30"/>
      <c r="G275" s="30"/>
      <c r="H275" s="14" t="s">
        <v>846</v>
      </c>
      <c r="I275" s="14" t="s">
        <v>847</v>
      </c>
      <c r="J275" s="42"/>
      <c r="L275" s="21">
        <f t="shared" si="2"/>
        <v>32</v>
      </c>
    </row>
    <row r="276">
      <c r="A276" s="35"/>
      <c r="B276" s="38"/>
      <c r="C276" s="39"/>
      <c r="D276" s="40"/>
      <c r="E276" s="39"/>
      <c r="F276" s="30"/>
      <c r="G276" s="30"/>
      <c r="H276" s="14" t="s">
        <v>848</v>
      </c>
      <c r="I276" s="14" t="s">
        <v>849</v>
      </c>
      <c r="J276" s="42"/>
      <c r="L276" s="21">
        <f t="shared" si="2"/>
        <v>32</v>
      </c>
    </row>
    <row r="277">
      <c r="A277" s="35"/>
      <c r="B277" s="38"/>
      <c r="C277" s="39"/>
      <c r="D277" s="40"/>
      <c r="E277" s="39"/>
      <c r="F277" s="30"/>
      <c r="G277" s="30"/>
      <c r="H277" s="14" t="s">
        <v>850</v>
      </c>
      <c r="I277" s="14" t="s">
        <v>851</v>
      </c>
      <c r="J277" s="42"/>
      <c r="L277" s="21">
        <f t="shared" si="2"/>
        <v>32</v>
      </c>
    </row>
    <row r="278">
      <c r="A278" s="35"/>
      <c r="B278" s="38"/>
      <c r="C278" s="39"/>
      <c r="D278" s="40"/>
      <c r="E278" s="39"/>
      <c r="F278" s="30"/>
      <c r="G278" s="30"/>
      <c r="H278" s="14" t="s">
        <v>852</v>
      </c>
      <c r="I278" s="14" t="s">
        <v>853</v>
      </c>
      <c r="J278" s="42"/>
      <c r="L278" s="21">
        <f t="shared" si="2"/>
        <v>32</v>
      </c>
    </row>
    <row r="279">
      <c r="A279" s="35"/>
      <c r="B279" s="38"/>
      <c r="C279" s="39"/>
      <c r="D279" s="40"/>
      <c r="E279" s="39"/>
      <c r="F279" s="30"/>
      <c r="G279" s="30"/>
      <c r="H279" s="14" t="s">
        <v>854</v>
      </c>
      <c r="I279" s="14" t="s">
        <v>855</v>
      </c>
      <c r="J279" s="42"/>
      <c r="L279" s="21">
        <f t="shared" si="2"/>
        <v>32</v>
      </c>
    </row>
    <row r="280">
      <c r="A280" s="35"/>
      <c r="B280" s="38"/>
      <c r="C280" s="39"/>
      <c r="D280" s="40"/>
      <c r="E280" s="39"/>
      <c r="F280" s="30"/>
      <c r="G280" s="30"/>
      <c r="H280" s="14" t="s">
        <v>856</v>
      </c>
      <c r="I280" s="14" t="s">
        <v>857</v>
      </c>
      <c r="J280" s="42"/>
      <c r="L280" s="21">
        <f t="shared" si="2"/>
        <v>32</v>
      </c>
    </row>
    <row r="281">
      <c r="A281" s="35"/>
      <c r="B281" s="38"/>
      <c r="C281" s="39"/>
      <c r="D281" s="40"/>
      <c r="E281" s="39"/>
      <c r="F281" s="30"/>
      <c r="G281" s="30"/>
      <c r="H281" s="14" t="s">
        <v>858</v>
      </c>
      <c r="I281" s="14" t="s">
        <v>859</v>
      </c>
      <c r="J281" s="42"/>
      <c r="L281" s="21">
        <f t="shared" si="2"/>
        <v>32</v>
      </c>
    </row>
    <row r="282">
      <c r="A282" s="35"/>
      <c r="B282" s="38"/>
      <c r="C282" s="39"/>
      <c r="D282" s="40"/>
      <c r="E282" s="39"/>
      <c r="F282" s="30"/>
      <c r="G282" s="30"/>
      <c r="H282" s="14" t="s">
        <v>860</v>
      </c>
      <c r="I282" s="14" t="s">
        <v>861</v>
      </c>
      <c r="J282" s="42"/>
      <c r="L282" s="21">
        <f t="shared" si="2"/>
        <v>32</v>
      </c>
    </row>
    <row r="283">
      <c r="A283" s="35"/>
      <c r="B283" s="38"/>
      <c r="C283" s="39"/>
      <c r="D283" s="40"/>
      <c r="E283" s="39"/>
      <c r="F283" s="30"/>
      <c r="G283" s="30"/>
      <c r="H283" s="14" t="s">
        <v>862</v>
      </c>
      <c r="I283" s="14" t="s">
        <v>863</v>
      </c>
      <c r="J283" s="42"/>
      <c r="L283" s="21">
        <f t="shared" si="2"/>
        <v>32</v>
      </c>
    </row>
    <row r="284">
      <c r="A284" s="35"/>
      <c r="B284" s="38"/>
      <c r="C284" s="39"/>
      <c r="D284" s="40"/>
      <c r="E284" s="39"/>
      <c r="F284" s="30"/>
      <c r="G284" s="30"/>
      <c r="H284" s="14" t="s">
        <v>864</v>
      </c>
      <c r="I284" s="14" t="s">
        <v>865</v>
      </c>
      <c r="J284" s="42"/>
      <c r="L284" s="21">
        <f t="shared" si="2"/>
        <v>32</v>
      </c>
    </row>
    <row r="285">
      <c r="A285" s="35"/>
      <c r="B285" s="38"/>
      <c r="C285" s="39"/>
      <c r="D285" s="40"/>
      <c r="E285" s="39"/>
      <c r="F285" s="30"/>
      <c r="G285" s="30"/>
      <c r="H285" s="14" t="s">
        <v>866</v>
      </c>
      <c r="I285" s="14" t="s">
        <v>867</v>
      </c>
      <c r="J285" s="42"/>
      <c r="L285" s="21">
        <f t="shared" si="2"/>
        <v>32</v>
      </c>
    </row>
    <row r="286">
      <c r="A286" s="35"/>
      <c r="B286" s="38"/>
      <c r="C286" s="39"/>
      <c r="D286" s="40"/>
      <c r="E286" s="39"/>
      <c r="F286" s="30"/>
      <c r="G286" s="30"/>
      <c r="H286" s="14" t="s">
        <v>868</v>
      </c>
      <c r="I286" s="14" t="s">
        <v>869</v>
      </c>
      <c r="J286" s="42"/>
      <c r="L286" s="21">
        <f t="shared" si="2"/>
        <v>32</v>
      </c>
    </row>
    <row r="287">
      <c r="A287" s="35"/>
      <c r="B287" s="38"/>
      <c r="C287" s="39"/>
      <c r="D287" s="40"/>
      <c r="E287" s="39"/>
      <c r="F287" s="30"/>
      <c r="G287" s="30"/>
      <c r="H287" s="14" t="s">
        <v>870</v>
      </c>
      <c r="I287" s="14" t="s">
        <v>871</v>
      </c>
      <c r="J287" s="42"/>
      <c r="L287" s="21">
        <f t="shared" si="2"/>
        <v>32</v>
      </c>
    </row>
    <row r="288">
      <c r="A288" s="35"/>
      <c r="B288" s="38"/>
      <c r="C288" s="39"/>
      <c r="D288" s="40"/>
      <c r="E288" s="39"/>
      <c r="F288" s="30"/>
      <c r="G288" s="30"/>
      <c r="H288" s="14" t="s">
        <v>872</v>
      </c>
      <c r="I288" s="14" t="s">
        <v>873</v>
      </c>
      <c r="J288" s="42"/>
      <c r="L288" s="21">
        <f t="shared" si="2"/>
        <v>32</v>
      </c>
    </row>
    <row r="289">
      <c r="A289" s="35"/>
      <c r="B289" s="38"/>
      <c r="C289" s="39"/>
      <c r="D289" s="40"/>
      <c r="E289" s="39"/>
      <c r="F289" s="30"/>
      <c r="G289" s="30"/>
      <c r="H289" s="14" t="s">
        <v>874</v>
      </c>
      <c r="I289" s="14" t="s">
        <v>875</v>
      </c>
      <c r="J289" s="42"/>
      <c r="L289" s="21">
        <f t="shared" si="2"/>
        <v>32</v>
      </c>
    </row>
    <row r="290">
      <c r="A290" s="35"/>
      <c r="B290" s="38"/>
      <c r="C290" s="39"/>
      <c r="D290" s="40"/>
      <c r="E290" s="39"/>
      <c r="F290" s="30"/>
      <c r="G290" s="30"/>
      <c r="H290" s="14" t="s">
        <v>876</v>
      </c>
      <c r="I290" s="14" t="s">
        <v>877</v>
      </c>
      <c r="J290" s="42"/>
      <c r="L290" s="21">
        <f t="shared" si="2"/>
        <v>32</v>
      </c>
    </row>
    <row r="291">
      <c r="A291" s="35"/>
      <c r="B291" s="38"/>
      <c r="C291" s="39"/>
      <c r="D291" s="40"/>
      <c r="E291" s="39"/>
      <c r="F291" s="30"/>
      <c r="G291" s="30"/>
      <c r="H291" s="14" t="s">
        <v>878</v>
      </c>
      <c r="I291" s="14" t="s">
        <v>879</v>
      </c>
      <c r="J291" s="42"/>
      <c r="L291" s="21">
        <f t="shared" si="2"/>
        <v>32</v>
      </c>
    </row>
    <row r="292">
      <c r="A292" s="35"/>
      <c r="B292" s="38"/>
      <c r="C292" s="39"/>
      <c r="D292" s="40"/>
      <c r="E292" s="39"/>
      <c r="F292" s="30"/>
      <c r="G292" s="30"/>
      <c r="H292" s="14" t="s">
        <v>880</v>
      </c>
      <c r="I292" s="14" t="s">
        <v>881</v>
      </c>
      <c r="J292" s="42"/>
      <c r="L292" s="21">
        <f t="shared" si="2"/>
        <v>32</v>
      </c>
    </row>
    <row r="293">
      <c r="A293" s="35"/>
      <c r="B293" s="38"/>
      <c r="C293" s="39"/>
      <c r="D293" s="40"/>
      <c r="E293" s="39"/>
      <c r="F293" s="30"/>
      <c r="G293" s="30"/>
      <c r="H293" s="14" t="s">
        <v>882</v>
      </c>
      <c r="I293" s="14" t="s">
        <v>883</v>
      </c>
      <c r="J293" s="42"/>
      <c r="L293" s="21">
        <f t="shared" si="2"/>
        <v>32</v>
      </c>
    </row>
    <row r="294">
      <c r="A294" s="35"/>
      <c r="B294" s="38"/>
      <c r="C294" s="39"/>
      <c r="D294" s="40"/>
      <c r="E294" s="39"/>
      <c r="F294" s="30"/>
      <c r="G294" s="30"/>
      <c r="H294" s="14" t="s">
        <v>884</v>
      </c>
      <c r="I294" s="14" t="s">
        <v>885</v>
      </c>
      <c r="J294" s="42"/>
      <c r="L294" s="21">
        <f t="shared" si="2"/>
        <v>32</v>
      </c>
    </row>
    <row r="295">
      <c r="A295" s="35"/>
      <c r="B295" s="38"/>
      <c r="C295" s="39"/>
      <c r="D295" s="40"/>
      <c r="E295" s="39"/>
      <c r="F295" s="30"/>
      <c r="G295" s="30"/>
      <c r="H295" s="14" t="s">
        <v>886</v>
      </c>
      <c r="I295" s="14" t="s">
        <v>887</v>
      </c>
      <c r="J295" s="42"/>
      <c r="L295" s="21">
        <f t="shared" si="2"/>
        <v>32</v>
      </c>
    </row>
    <row r="296">
      <c r="A296" s="35"/>
      <c r="B296" s="38"/>
      <c r="C296" s="39"/>
      <c r="D296" s="40"/>
      <c r="E296" s="39"/>
      <c r="F296" s="30"/>
      <c r="G296" s="30"/>
      <c r="H296" s="14" t="s">
        <v>888</v>
      </c>
      <c r="I296" s="14" t="s">
        <v>889</v>
      </c>
      <c r="J296" s="42"/>
      <c r="L296" s="21">
        <f t="shared" si="2"/>
        <v>32</v>
      </c>
    </row>
    <row r="297">
      <c r="A297" s="35"/>
      <c r="B297" s="38"/>
      <c r="C297" s="39"/>
      <c r="D297" s="40"/>
      <c r="E297" s="39"/>
      <c r="F297" s="30"/>
      <c r="G297" s="30"/>
      <c r="H297" s="14" t="s">
        <v>890</v>
      </c>
      <c r="I297" s="14" t="s">
        <v>891</v>
      </c>
      <c r="J297" s="42"/>
      <c r="L297" s="21">
        <f t="shared" si="2"/>
        <v>32</v>
      </c>
    </row>
    <row r="298">
      <c r="A298" s="35"/>
      <c r="B298" s="38"/>
      <c r="C298" s="39"/>
      <c r="D298" s="40"/>
      <c r="E298" s="39"/>
      <c r="F298" s="30"/>
      <c r="G298" s="30"/>
      <c r="H298" s="14" t="s">
        <v>892</v>
      </c>
      <c r="I298" s="14" t="s">
        <v>893</v>
      </c>
      <c r="J298" s="42"/>
      <c r="L298" s="21">
        <f t="shared" si="2"/>
        <v>32</v>
      </c>
    </row>
    <row r="299">
      <c r="A299" s="35"/>
      <c r="B299" s="38"/>
      <c r="C299" s="39"/>
      <c r="D299" s="40"/>
      <c r="E299" s="39"/>
      <c r="F299" s="30"/>
      <c r="G299" s="30"/>
      <c r="H299" s="14" t="s">
        <v>894</v>
      </c>
      <c r="I299" s="14" t="s">
        <v>895</v>
      </c>
      <c r="J299" s="42"/>
      <c r="L299" s="21">
        <f t="shared" si="2"/>
        <v>32</v>
      </c>
    </row>
    <row r="300">
      <c r="A300" s="35"/>
      <c r="B300" s="38"/>
      <c r="C300" s="39"/>
      <c r="D300" s="40"/>
      <c r="E300" s="39"/>
      <c r="F300" s="30"/>
      <c r="G300" s="30"/>
      <c r="H300" s="14" t="s">
        <v>896</v>
      </c>
      <c r="I300" s="14" t="s">
        <v>897</v>
      </c>
      <c r="J300" s="42"/>
      <c r="L300" s="21">
        <f t="shared" si="2"/>
        <v>32</v>
      </c>
    </row>
    <row r="301">
      <c r="A301" s="35"/>
      <c r="B301" s="38"/>
      <c r="C301" s="39"/>
      <c r="D301" s="40"/>
      <c r="E301" s="39"/>
      <c r="F301" s="30"/>
      <c r="G301" s="30"/>
      <c r="H301" s="14" t="s">
        <v>898</v>
      </c>
      <c r="I301" s="14" t="s">
        <v>899</v>
      </c>
      <c r="J301" s="42"/>
      <c r="L301" s="21">
        <f t="shared" si="2"/>
        <v>32</v>
      </c>
    </row>
    <row r="302">
      <c r="A302" s="35"/>
      <c r="B302" s="38"/>
      <c r="C302" s="39"/>
      <c r="D302" s="40"/>
      <c r="E302" s="39"/>
      <c r="F302" s="30"/>
      <c r="G302" s="30"/>
      <c r="H302" s="14" t="s">
        <v>900</v>
      </c>
      <c r="I302" s="14" t="s">
        <v>901</v>
      </c>
      <c r="J302" s="42"/>
      <c r="L302" s="21">
        <f t="shared" si="2"/>
        <v>32</v>
      </c>
    </row>
    <row r="303">
      <c r="A303" s="35"/>
      <c r="B303" s="38"/>
      <c r="C303" s="39"/>
      <c r="D303" s="40"/>
      <c r="E303" s="39"/>
      <c r="F303" s="30"/>
      <c r="G303" s="30"/>
      <c r="H303" s="14" t="s">
        <v>902</v>
      </c>
      <c r="I303" s="14" t="s">
        <v>903</v>
      </c>
      <c r="J303" s="42"/>
      <c r="L303" s="21">
        <f t="shared" si="2"/>
        <v>32</v>
      </c>
    </row>
    <row r="304">
      <c r="A304" s="35"/>
      <c r="B304" s="38"/>
      <c r="C304" s="39"/>
      <c r="D304" s="40"/>
      <c r="E304" s="39"/>
      <c r="F304" s="30"/>
      <c r="G304" s="30"/>
      <c r="H304" s="14" t="s">
        <v>904</v>
      </c>
      <c r="I304" s="14" t="s">
        <v>905</v>
      </c>
      <c r="J304" s="42"/>
      <c r="L304" s="21">
        <f t="shared" si="2"/>
        <v>32</v>
      </c>
    </row>
    <row r="305">
      <c r="A305" s="35"/>
      <c r="B305" s="38"/>
      <c r="C305" s="39"/>
      <c r="D305" s="40"/>
      <c r="E305" s="39"/>
      <c r="F305" s="30"/>
      <c r="G305" s="30"/>
      <c r="H305" s="14" t="s">
        <v>906</v>
      </c>
      <c r="I305" s="14" t="s">
        <v>907</v>
      </c>
      <c r="J305" s="42"/>
      <c r="L305" s="21">
        <f t="shared" si="2"/>
        <v>32</v>
      </c>
    </row>
    <row r="306">
      <c r="A306" s="35"/>
      <c r="B306" s="38"/>
      <c r="C306" s="39"/>
      <c r="D306" s="40"/>
      <c r="E306" s="39"/>
      <c r="F306" s="30"/>
      <c r="G306" s="30"/>
      <c r="H306" s="14" t="s">
        <v>908</v>
      </c>
      <c r="I306" s="14" t="s">
        <v>909</v>
      </c>
      <c r="J306" s="42"/>
      <c r="L306" s="21">
        <f t="shared" si="2"/>
        <v>32</v>
      </c>
    </row>
    <row r="307">
      <c r="A307" s="35"/>
      <c r="B307" s="38"/>
      <c r="C307" s="39"/>
      <c r="D307" s="40"/>
      <c r="E307" s="39"/>
      <c r="F307" s="30"/>
      <c r="G307" s="30"/>
      <c r="H307" s="14" t="s">
        <v>910</v>
      </c>
      <c r="I307" s="14" t="s">
        <v>911</v>
      </c>
      <c r="J307" s="42"/>
      <c r="L307" s="21">
        <f t="shared" si="2"/>
        <v>32</v>
      </c>
    </row>
    <row r="308">
      <c r="A308" s="35"/>
      <c r="B308" s="38"/>
      <c r="C308" s="39"/>
      <c r="D308" s="40"/>
      <c r="E308" s="39"/>
      <c r="F308" s="30"/>
      <c r="G308" s="30"/>
      <c r="H308" s="14" t="s">
        <v>912</v>
      </c>
      <c r="I308" s="14" t="s">
        <v>913</v>
      </c>
      <c r="J308" s="42"/>
      <c r="L308" s="21">
        <f t="shared" si="2"/>
        <v>32</v>
      </c>
    </row>
    <row r="309">
      <c r="A309" s="35"/>
      <c r="B309" s="38"/>
      <c r="C309" s="39"/>
      <c r="D309" s="40"/>
      <c r="E309" s="39"/>
      <c r="F309" s="30"/>
      <c r="G309" s="30"/>
      <c r="H309" s="14" t="s">
        <v>914</v>
      </c>
      <c r="I309" s="14" t="s">
        <v>915</v>
      </c>
      <c r="J309" s="42"/>
      <c r="L309" s="21">
        <f t="shared" si="2"/>
        <v>32</v>
      </c>
    </row>
    <row r="310">
      <c r="A310" s="35"/>
      <c r="B310" s="38"/>
      <c r="C310" s="39"/>
      <c r="D310" s="40"/>
      <c r="E310" s="39"/>
      <c r="F310" s="30"/>
      <c r="G310" s="30"/>
      <c r="H310" s="14" t="s">
        <v>916</v>
      </c>
      <c r="I310" s="14" t="s">
        <v>917</v>
      </c>
      <c r="J310" s="42"/>
      <c r="L310" s="21">
        <f t="shared" si="2"/>
        <v>32</v>
      </c>
    </row>
    <row r="311">
      <c r="A311" s="35"/>
      <c r="B311" s="38"/>
      <c r="C311" s="39"/>
      <c r="D311" s="40"/>
      <c r="E311" s="39"/>
      <c r="F311" s="30"/>
      <c r="G311" s="30"/>
      <c r="H311" s="14" t="s">
        <v>918</v>
      </c>
      <c r="I311" s="14" t="s">
        <v>919</v>
      </c>
      <c r="J311" s="42"/>
      <c r="L311" s="21">
        <f t="shared" si="2"/>
        <v>32</v>
      </c>
    </row>
    <row r="312">
      <c r="A312" s="35"/>
      <c r="B312" s="38"/>
      <c r="C312" s="39"/>
      <c r="D312" s="40"/>
      <c r="E312" s="39"/>
      <c r="F312" s="30"/>
      <c r="G312" s="30"/>
      <c r="H312" s="14" t="s">
        <v>920</v>
      </c>
      <c r="I312" s="14" t="s">
        <v>921</v>
      </c>
      <c r="J312" s="42"/>
      <c r="L312" s="21">
        <f t="shared" si="2"/>
        <v>32</v>
      </c>
    </row>
    <row r="313">
      <c r="A313" s="35"/>
      <c r="B313" s="38"/>
      <c r="C313" s="39"/>
      <c r="D313" s="40"/>
      <c r="E313" s="39"/>
      <c r="F313" s="30"/>
      <c r="G313" s="30"/>
      <c r="H313" s="14" t="s">
        <v>922</v>
      </c>
      <c r="I313" s="14" t="s">
        <v>923</v>
      </c>
      <c r="J313" s="42"/>
      <c r="L313" s="21">
        <f t="shared" si="2"/>
        <v>32</v>
      </c>
    </row>
    <row r="314">
      <c r="A314" s="35"/>
      <c r="B314" s="38"/>
      <c r="C314" s="39"/>
      <c r="D314" s="40"/>
      <c r="E314" s="39"/>
      <c r="F314" s="30"/>
      <c r="G314" s="30"/>
      <c r="H314" s="14" t="s">
        <v>924</v>
      </c>
      <c r="I314" s="14" t="s">
        <v>925</v>
      </c>
      <c r="J314" s="42"/>
      <c r="L314" s="21">
        <f t="shared" si="2"/>
        <v>32</v>
      </c>
    </row>
    <row r="315">
      <c r="A315" s="35"/>
      <c r="B315" s="38"/>
      <c r="C315" s="39"/>
      <c r="D315" s="40"/>
      <c r="E315" s="39"/>
      <c r="F315" s="30"/>
      <c r="G315" s="30"/>
      <c r="H315" s="14" t="s">
        <v>926</v>
      </c>
      <c r="I315" s="14" t="s">
        <v>927</v>
      </c>
      <c r="J315" s="42"/>
      <c r="L315" s="21">
        <f t="shared" si="2"/>
        <v>32</v>
      </c>
    </row>
    <row r="316">
      <c r="A316" s="35"/>
      <c r="B316" s="38"/>
      <c r="C316" s="39"/>
      <c r="D316" s="40"/>
      <c r="E316" s="39"/>
      <c r="F316" s="30"/>
      <c r="G316" s="30"/>
      <c r="H316" s="14" t="s">
        <v>928</v>
      </c>
      <c r="I316" s="14" t="s">
        <v>929</v>
      </c>
      <c r="J316" s="42"/>
      <c r="L316" s="21">
        <f t="shared" si="2"/>
        <v>32</v>
      </c>
    </row>
    <row r="317">
      <c r="A317" s="35"/>
      <c r="B317" s="38"/>
      <c r="C317" s="39"/>
      <c r="D317" s="40"/>
      <c r="E317" s="39"/>
      <c r="F317" s="30"/>
      <c r="G317" s="30"/>
      <c r="H317" s="14" t="s">
        <v>930</v>
      </c>
      <c r="I317" s="14" t="s">
        <v>931</v>
      </c>
      <c r="J317" s="42"/>
      <c r="L317" s="21">
        <f t="shared" si="2"/>
        <v>32</v>
      </c>
    </row>
    <row r="318">
      <c r="A318" s="35"/>
      <c r="B318" s="38"/>
      <c r="C318" s="39"/>
      <c r="D318" s="40"/>
      <c r="E318" s="39"/>
      <c r="F318" s="30"/>
      <c r="G318" s="30"/>
      <c r="H318" s="14" t="s">
        <v>932</v>
      </c>
      <c r="I318" s="14" t="s">
        <v>933</v>
      </c>
      <c r="J318" s="42"/>
      <c r="L318" s="21">
        <f t="shared" si="2"/>
        <v>32</v>
      </c>
    </row>
    <row r="319">
      <c r="A319" s="35"/>
      <c r="B319" s="38"/>
      <c r="C319" s="39"/>
      <c r="D319" s="40"/>
      <c r="E319" s="39"/>
      <c r="F319" s="30"/>
      <c r="G319" s="30"/>
      <c r="H319" s="14" t="s">
        <v>934</v>
      </c>
      <c r="I319" s="14" t="s">
        <v>935</v>
      </c>
      <c r="J319" s="42"/>
      <c r="L319" s="21">
        <f t="shared" si="2"/>
        <v>32</v>
      </c>
    </row>
    <row r="320">
      <c r="A320" s="35"/>
      <c r="B320" s="38"/>
      <c r="C320" s="39"/>
      <c r="D320" s="40"/>
      <c r="E320" s="39"/>
      <c r="F320" s="30"/>
      <c r="G320" s="30"/>
      <c r="H320" s="14" t="s">
        <v>936</v>
      </c>
      <c r="I320" s="14" t="s">
        <v>937</v>
      </c>
      <c r="J320" s="42"/>
      <c r="L320" s="21">
        <f t="shared" si="2"/>
        <v>32</v>
      </c>
    </row>
    <row r="321">
      <c r="A321" s="35"/>
      <c r="B321" s="38"/>
      <c r="C321" s="39"/>
      <c r="D321" s="40"/>
      <c r="E321" s="39"/>
      <c r="F321" s="30"/>
      <c r="G321" s="30"/>
      <c r="H321" s="14" t="s">
        <v>938</v>
      </c>
      <c r="I321" s="14" t="s">
        <v>939</v>
      </c>
      <c r="J321" s="42"/>
      <c r="L321" s="21">
        <f t="shared" si="2"/>
        <v>32</v>
      </c>
    </row>
    <row r="322">
      <c r="A322" s="35"/>
      <c r="B322" s="38"/>
      <c r="C322" s="39"/>
      <c r="D322" s="40"/>
      <c r="E322" s="39"/>
      <c r="F322" s="30"/>
      <c r="G322" s="30"/>
      <c r="H322" s="14" t="s">
        <v>940</v>
      </c>
      <c r="I322" s="14" t="s">
        <v>941</v>
      </c>
      <c r="J322" s="42"/>
      <c r="L322" s="21">
        <f t="shared" si="2"/>
        <v>32</v>
      </c>
    </row>
    <row r="323">
      <c r="A323" s="35"/>
      <c r="B323" s="38"/>
      <c r="C323" s="39"/>
      <c r="D323" s="40"/>
      <c r="E323" s="39"/>
      <c r="F323" s="30"/>
      <c r="G323" s="30"/>
      <c r="H323" s="14" t="s">
        <v>942</v>
      </c>
      <c r="I323" s="14" t="s">
        <v>943</v>
      </c>
      <c r="J323" s="42"/>
      <c r="L323" s="21">
        <f t="shared" si="2"/>
        <v>32</v>
      </c>
    </row>
    <row r="324">
      <c r="A324" s="35"/>
      <c r="B324" s="38"/>
      <c r="C324" s="39"/>
      <c r="D324" s="40"/>
      <c r="E324" s="39"/>
      <c r="F324" s="30"/>
      <c r="G324" s="30"/>
      <c r="H324" s="14" t="s">
        <v>944</v>
      </c>
      <c r="I324" s="14" t="s">
        <v>945</v>
      </c>
      <c r="J324" s="42"/>
      <c r="L324" s="21">
        <f t="shared" si="2"/>
        <v>32</v>
      </c>
    </row>
    <row r="325">
      <c r="A325" s="35"/>
      <c r="B325" s="38"/>
      <c r="C325" s="39"/>
      <c r="D325" s="40"/>
      <c r="E325" s="39"/>
      <c r="F325" s="30"/>
      <c r="G325" s="30"/>
      <c r="H325" s="14" t="s">
        <v>946</v>
      </c>
      <c r="I325" s="14" t="s">
        <v>947</v>
      </c>
      <c r="J325" s="42"/>
      <c r="L325" s="21">
        <f t="shared" si="2"/>
        <v>32</v>
      </c>
    </row>
    <row r="326">
      <c r="A326" s="35"/>
      <c r="B326" s="38"/>
      <c r="C326" s="39"/>
      <c r="D326" s="40"/>
      <c r="E326" s="39"/>
      <c r="F326" s="30"/>
      <c r="G326" s="30"/>
      <c r="H326" s="14" t="s">
        <v>948</v>
      </c>
      <c r="I326" s="14" t="s">
        <v>949</v>
      </c>
      <c r="J326" s="42"/>
      <c r="L326" s="21">
        <f t="shared" si="2"/>
        <v>32</v>
      </c>
    </row>
    <row r="327">
      <c r="A327" s="35"/>
      <c r="B327" s="38"/>
      <c r="C327" s="39"/>
      <c r="D327" s="40"/>
      <c r="E327" s="39"/>
      <c r="F327" s="30"/>
      <c r="G327" s="30"/>
      <c r="H327" s="14" t="s">
        <v>950</v>
      </c>
      <c r="I327" s="14" t="s">
        <v>951</v>
      </c>
      <c r="J327" s="42"/>
      <c r="L327" s="21">
        <f t="shared" si="2"/>
        <v>32</v>
      </c>
    </row>
    <row r="328">
      <c r="A328" s="35"/>
      <c r="B328" s="38"/>
      <c r="C328" s="39"/>
      <c r="D328" s="40"/>
      <c r="E328" s="39"/>
      <c r="F328" s="30"/>
      <c r="G328" s="30"/>
      <c r="H328" s="14" t="s">
        <v>952</v>
      </c>
      <c r="I328" s="14" t="s">
        <v>953</v>
      </c>
      <c r="J328" s="42"/>
      <c r="L328" s="21">
        <f t="shared" si="2"/>
        <v>32</v>
      </c>
    </row>
    <row r="329">
      <c r="A329" s="35"/>
      <c r="B329" s="38"/>
      <c r="C329" s="39"/>
      <c r="D329" s="40"/>
      <c r="E329" s="39"/>
      <c r="F329" s="30"/>
      <c r="G329" s="30"/>
      <c r="H329" s="14" t="s">
        <v>954</v>
      </c>
      <c r="I329" s="14" t="s">
        <v>955</v>
      </c>
      <c r="J329" s="42"/>
      <c r="L329" s="21">
        <f t="shared" si="2"/>
        <v>32</v>
      </c>
    </row>
    <row r="330">
      <c r="A330" s="35"/>
      <c r="B330" s="38"/>
      <c r="C330" s="39"/>
      <c r="D330" s="40"/>
      <c r="E330" s="39"/>
      <c r="F330" s="30"/>
      <c r="G330" s="30"/>
      <c r="H330" s="14" t="s">
        <v>956</v>
      </c>
      <c r="I330" s="14" t="s">
        <v>957</v>
      </c>
      <c r="J330" s="42"/>
      <c r="L330" s="21">
        <f t="shared" si="2"/>
        <v>32</v>
      </c>
    </row>
    <row r="331">
      <c r="A331" s="35"/>
      <c r="B331" s="38"/>
      <c r="C331" s="39"/>
      <c r="D331" s="40"/>
      <c r="E331" s="39"/>
      <c r="F331" s="30"/>
      <c r="G331" s="30"/>
      <c r="H331" s="14" t="s">
        <v>958</v>
      </c>
      <c r="I331" s="14" t="s">
        <v>959</v>
      </c>
      <c r="J331" s="42"/>
      <c r="L331" s="21">
        <f t="shared" si="2"/>
        <v>32</v>
      </c>
    </row>
    <row r="332">
      <c r="A332" s="35"/>
      <c r="B332" s="38"/>
      <c r="C332" s="39"/>
      <c r="D332" s="40"/>
      <c r="E332" s="39"/>
      <c r="F332" s="30"/>
      <c r="G332" s="30"/>
      <c r="H332" s="14" t="s">
        <v>960</v>
      </c>
      <c r="I332" s="14" t="s">
        <v>961</v>
      </c>
      <c r="J332" s="42"/>
      <c r="L332" s="21">
        <f t="shared" si="2"/>
        <v>32</v>
      </c>
    </row>
    <row r="333">
      <c r="A333" s="35"/>
      <c r="B333" s="38"/>
      <c r="C333" s="39"/>
      <c r="D333" s="40"/>
      <c r="E333" s="39"/>
      <c r="F333" s="30"/>
      <c r="G333" s="30"/>
      <c r="H333" s="14" t="s">
        <v>962</v>
      </c>
      <c r="I333" s="14" t="s">
        <v>963</v>
      </c>
      <c r="J333" s="42"/>
      <c r="L333" s="21">
        <f t="shared" si="2"/>
        <v>32</v>
      </c>
    </row>
    <row r="334">
      <c r="A334" s="35"/>
      <c r="B334" s="38"/>
      <c r="C334" s="39"/>
      <c r="D334" s="40"/>
      <c r="E334" s="39"/>
      <c r="F334" s="30"/>
      <c r="G334" s="30"/>
      <c r="H334" s="14" t="s">
        <v>964</v>
      </c>
      <c r="I334" s="14" t="s">
        <v>965</v>
      </c>
      <c r="J334" s="42"/>
      <c r="L334" s="21">
        <f t="shared" si="2"/>
        <v>32</v>
      </c>
    </row>
    <row r="335">
      <c r="A335" s="35"/>
      <c r="B335" s="38"/>
      <c r="C335" s="39"/>
      <c r="D335" s="40"/>
      <c r="E335" s="39"/>
      <c r="F335" s="30"/>
      <c r="G335" s="30"/>
      <c r="H335" s="14" t="s">
        <v>966</v>
      </c>
      <c r="I335" s="14" t="s">
        <v>967</v>
      </c>
      <c r="J335" s="42"/>
      <c r="L335" s="21">
        <f t="shared" si="2"/>
        <v>32</v>
      </c>
    </row>
    <row r="336">
      <c r="A336" s="35"/>
      <c r="B336" s="38"/>
      <c r="C336" s="39"/>
      <c r="D336" s="40"/>
      <c r="E336" s="39"/>
      <c r="F336" s="30"/>
      <c r="G336" s="30"/>
      <c r="H336" s="14" t="s">
        <v>968</v>
      </c>
      <c r="I336" s="14" t="s">
        <v>969</v>
      </c>
      <c r="J336" s="42"/>
      <c r="L336" s="21">
        <f t="shared" si="2"/>
        <v>32</v>
      </c>
    </row>
    <row r="337">
      <c r="A337" s="35"/>
      <c r="B337" s="38"/>
      <c r="C337" s="39"/>
      <c r="D337" s="40"/>
      <c r="E337" s="39"/>
      <c r="F337" s="30"/>
      <c r="G337" s="30"/>
      <c r="H337" s="14" t="s">
        <v>970</v>
      </c>
      <c r="I337" s="14" t="s">
        <v>971</v>
      </c>
      <c r="J337" s="42"/>
      <c r="L337" s="21">
        <f t="shared" si="2"/>
        <v>32</v>
      </c>
    </row>
    <row r="338">
      <c r="A338" s="35"/>
      <c r="B338" s="38"/>
      <c r="C338" s="39"/>
      <c r="D338" s="40"/>
      <c r="E338" s="39"/>
      <c r="F338" s="30"/>
      <c r="G338" s="30"/>
      <c r="H338" s="14" t="s">
        <v>972</v>
      </c>
      <c r="I338" s="14" t="s">
        <v>973</v>
      </c>
      <c r="J338" s="42"/>
      <c r="L338" s="21">
        <f t="shared" si="2"/>
        <v>32</v>
      </c>
    </row>
    <row r="339">
      <c r="A339" s="35"/>
      <c r="B339" s="38"/>
      <c r="C339" s="39"/>
      <c r="D339" s="40"/>
      <c r="E339" s="39"/>
      <c r="F339" s="30"/>
      <c r="G339" s="30"/>
      <c r="H339" s="14" t="s">
        <v>974</v>
      </c>
      <c r="I339" s="14" t="s">
        <v>975</v>
      </c>
      <c r="J339" s="42"/>
      <c r="L339" s="21">
        <f t="shared" si="2"/>
        <v>32</v>
      </c>
    </row>
    <row r="340">
      <c r="A340" s="35"/>
      <c r="B340" s="38"/>
      <c r="C340" s="39"/>
      <c r="D340" s="40"/>
      <c r="E340" s="39"/>
      <c r="F340" s="30"/>
      <c r="G340" s="30"/>
      <c r="H340" s="14" t="s">
        <v>976</v>
      </c>
      <c r="I340" s="14" t="s">
        <v>977</v>
      </c>
      <c r="J340" s="42"/>
      <c r="L340" s="21">
        <f t="shared" si="2"/>
        <v>32</v>
      </c>
    </row>
    <row r="341">
      <c r="A341" s="35"/>
      <c r="B341" s="38"/>
      <c r="C341" s="39"/>
      <c r="D341" s="40"/>
      <c r="E341" s="39"/>
      <c r="F341" s="30"/>
      <c r="G341" s="30"/>
      <c r="H341" s="14" t="s">
        <v>978</v>
      </c>
      <c r="I341" s="14" t="s">
        <v>979</v>
      </c>
      <c r="J341" s="42"/>
      <c r="L341" s="21">
        <f t="shared" si="2"/>
        <v>32</v>
      </c>
    </row>
    <row r="342">
      <c r="A342" s="35"/>
      <c r="B342" s="38"/>
      <c r="C342" s="39"/>
      <c r="D342" s="40"/>
      <c r="E342" s="39"/>
      <c r="F342" s="30"/>
      <c r="G342" s="30"/>
      <c r="H342" s="14" t="s">
        <v>980</v>
      </c>
      <c r="I342" s="14" t="s">
        <v>981</v>
      </c>
      <c r="J342" s="42"/>
      <c r="L342" s="21">
        <f t="shared" si="2"/>
        <v>32</v>
      </c>
    </row>
    <row r="343">
      <c r="A343" s="35"/>
      <c r="B343" s="38"/>
      <c r="C343" s="39"/>
      <c r="D343" s="40"/>
      <c r="E343" s="39"/>
      <c r="F343" s="30"/>
      <c r="G343" s="30"/>
      <c r="H343" s="14" t="s">
        <v>982</v>
      </c>
      <c r="I343" s="14" t="s">
        <v>983</v>
      </c>
      <c r="J343" s="42"/>
      <c r="L343" s="21">
        <f t="shared" si="2"/>
        <v>32</v>
      </c>
    </row>
    <row r="344">
      <c r="A344" s="35"/>
      <c r="B344" s="38"/>
      <c r="C344" s="39"/>
      <c r="D344" s="40"/>
      <c r="E344" s="39"/>
      <c r="F344" s="30"/>
      <c r="G344" s="30"/>
      <c r="H344" s="14" t="s">
        <v>984</v>
      </c>
      <c r="I344" s="14" t="s">
        <v>985</v>
      </c>
      <c r="J344" s="42"/>
      <c r="L344" s="21">
        <f t="shared" si="2"/>
        <v>32</v>
      </c>
    </row>
    <row r="345">
      <c r="A345" s="35"/>
      <c r="B345" s="38"/>
      <c r="C345" s="39"/>
      <c r="D345" s="40"/>
      <c r="E345" s="39"/>
      <c r="F345" s="30"/>
      <c r="G345" s="30"/>
      <c r="H345" s="14" t="s">
        <v>986</v>
      </c>
      <c r="I345" s="14" t="s">
        <v>987</v>
      </c>
      <c r="J345" s="42"/>
      <c r="L345" s="21">
        <f t="shared" si="2"/>
        <v>32</v>
      </c>
    </row>
    <row r="346">
      <c r="A346" s="35"/>
      <c r="B346" s="38"/>
      <c r="C346" s="39"/>
      <c r="D346" s="40"/>
      <c r="E346" s="39"/>
      <c r="F346" s="30"/>
      <c r="G346" s="30"/>
      <c r="H346" s="14" t="s">
        <v>988</v>
      </c>
      <c r="I346" s="14" t="s">
        <v>989</v>
      </c>
      <c r="J346" s="42"/>
      <c r="L346" s="21">
        <f t="shared" si="2"/>
        <v>32</v>
      </c>
    </row>
    <row r="347">
      <c r="A347" s="35"/>
      <c r="B347" s="38"/>
      <c r="C347" s="39"/>
      <c r="D347" s="40"/>
      <c r="E347" s="39"/>
      <c r="F347" s="30"/>
      <c r="G347" s="30"/>
      <c r="H347" s="14" t="s">
        <v>990</v>
      </c>
      <c r="I347" s="14" t="s">
        <v>991</v>
      </c>
      <c r="J347" s="42"/>
      <c r="L347" s="21">
        <f t="shared" si="2"/>
        <v>32</v>
      </c>
    </row>
    <row r="348">
      <c r="A348" s="35"/>
      <c r="B348" s="38"/>
      <c r="C348" s="39"/>
      <c r="D348" s="40"/>
      <c r="E348" s="39"/>
      <c r="F348" s="30"/>
      <c r="G348" s="30"/>
      <c r="H348" s="14" t="s">
        <v>992</v>
      </c>
      <c r="I348" s="14" t="s">
        <v>993</v>
      </c>
      <c r="J348" s="42"/>
      <c r="L348" s="21">
        <f t="shared" si="2"/>
        <v>32</v>
      </c>
    </row>
    <row r="349">
      <c r="A349" s="35"/>
      <c r="B349" s="38"/>
      <c r="C349" s="39"/>
      <c r="D349" s="40"/>
      <c r="E349" s="39"/>
      <c r="F349" s="30"/>
      <c r="G349" s="30"/>
      <c r="H349" s="14" t="s">
        <v>994</v>
      </c>
      <c r="I349" s="14" t="s">
        <v>995</v>
      </c>
      <c r="J349" s="42"/>
      <c r="L349" s="21">
        <f t="shared" si="2"/>
        <v>32</v>
      </c>
    </row>
    <row r="350">
      <c r="A350" s="35"/>
      <c r="B350" s="38"/>
      <c r="C350" s="39"/>
      <c r="D350" s="40"/>
      <c r="E350" s="39"/>
      <c r="F350" s="30"/>
      <c r="G350" s="30"/>
      <c r="H350" s="14" t="s">
        <v>996</v>
      </c>
      <c r="I350" s="14" t="s">
        <v>997</v>
      </c>
      <c r="J350" s="42"/>
      <c r="L350" s="21">
        <f t="shared" si="2"/>
        <v>32</v>
      </c>
    </row>
    <row r="351">
      <c r="A351" s="35"/>
      <c r="B351" s="38"/>
      <c r="C351" s="39"/>
      <c r="D351" s="40"/>
      <c r="E351" s="39"/>
      <c r="F351" s="30"/>
      <c r="G351" s="30"/>
      <c r="H351" s="14" t="s">
        <v>998</v>
      </c>
      <c r="I351" s="14" t="s">
        <v>999</v>
      </c>
      <c r="J351" s="42"/>
      <c r="L351" s="21">
        <f t="shared" si="2"/>
        <v>32</v>
      </c>
    </row>
    <row r="352">
      <c r="A352" s="35"/>
      <c r="B352" s="38"/>
      <c r="C352" s="39"/>
      <c r="D352" s="40"/>
      <c r="E352" s="39"/>
      <c r="F352" s="30"/>
      <c r="G352" s="30"/>
      <c r="H352" s="14" t="s">
        <v>1000</v>
      </c>
      <c r="I352" s="14" t="s">
        <v>1001</v>
      </c>
      <c r="J352" s="42"/>
      <c r="L352" s="21">
        <f t="shared" si="2"/>
        <v>32</v>
      </c>
    </row>
    <row r="353">
      <c r="A353" s="35"/>
      <c r="B353" s="38"/>
      <c r="C353" s="39"/>
      <c r="D353" s="40"/>
      <c r="E353" s="39"/>
      <c r="F353" s="30"/>
      <c r="G353" s="30"/>
      <c r="H353" s="14" t="s">
        <v>1002</v>
      </c>
      <c r="I353" s="14" t="s">
        <v>1003</v>
      </c>
      <c r="J353" s="42"/>
      <c r="L353" s="21">
        <f t="shared" si="2"/>
        <v>32</v>
      </c>
    </row>
    <row r="354">
      <c r="A354" s="35"/>
      <c r="B354" s="38"/>
      <c r="C354" s="39"/>
      <c r="D354" s="40"/>
      <c r="E354" s="39"/>
      <c r="F354" s="30"/>
      <c r="G354" s="30"/>
      <c r="H354" s="14" t="s">
        <v>1004</v>
      </c>
      <c r="I354" s="14" t="s">
        <v>1005</v>
      </c>
      <c r="J354" s="42"/>
      <c r="L354" s="21">
        <f t="shared" si="2"/>
        <v>32</v>
      </c>
    </row>
    <row r="355">
      <c r="A355" s="35"/>
      <c r="B355" s="38"/>
      <c r="C355" s="39"/>
      <c r="D355" s="40"/>
      <c r="E355" s="39"/>
      <c r="F355" s="30"/>
      <c r="G355" s="30"/>
      <c r="H355" s="14" t="s">
        <v>1006</v>
      </c>
      <c r="I355" s="14" t="s">
        <v>1007</v>
      </c>
      <c r="J355" s="42"/>
      <c r="L355" s="21">
        <f t="shared" si="2"/>
        <v>32</v>
      </c>
    </row>
    <row r="356">
      <c r="A356" s="35"/>
      <c r="B356" s="38"/>
      <c r="C356" s="39"/>
      <c r="D356" s="40"/>
      <c r="E356" s="39"/>
      <c r="F356" s="30"/>
      <c r="G356" s="30"/>
      <c r="H356" s="14" t="s">
        <v>1008</v>
      </c>
      <c r="I356" s="14" t="s">
        <v>1009</v>
      </c>
      <c r="J356" s="42"/>
      <c r="L356" s="21">
        <f t="shared" si="2"/>
        <v>32</v>
      </c>
    </row>
    <row r="357">
      <c r="A357" s="35"/>
      <c r="B357" s="38"/>
      <c r="C357" s="39"/>
      <c r="D357" s="40"/>
      <c r="E357" s="39"/>
      <c r="F357" s="30"/>
      <c r="G357" s="30"/>
      <c r="H357" s="14" t="s">
        <v>1010</v>
      </c>
      <c r="I357" s="14" t="s">
        <v>1011</v>
      </c>
      <c r="J357" s="42"/>
      <c r="L357" s="21">
        <f t="shared" si="2"/>
        <v>32</v>
      </c>
    </row>
    <row r="358">
      <c r="A358" s="35"/>
      <c r="B358" s="38"/>
      <c r="C358" s="39"/>
      <c r="D358" s="40"/>
      <c r="E358" s="39"/>
      <c r="F358" s="30"/>
      <c r="G358" s="30"/>
      <c r="H358" s="14" t="s">
        <v>1012</v>
      </c>
      <c r="I358" s="14" t="s">
        <v>1013</v>
      </c>
      <c r="J358" s="42"/>
      <c r="L358" s="21">
        <f t="shared" si="2"/>
        <v>32</v>
      </c>
    </row>
    <row r="359">
      <c r="A359" s="35"/>
      <c r="B359" s="38"/>
      <c r="C359" s="39"/>
      <c r="D359" s="40"/>
      <c r="E359" s="39"/>
      <c r="F359" s="30"/>
      <c r="G359" s="30"/>
      <c r="H359" s="14" t="s">
        <v>1014</v>
      </c>
      <c r="I359" s="14" t="s">
        <v>1015</v>
      </c>
      <c r="J359" s="42"/>
      <c r="L359" s="21">
        <f t="shared" si="2"/>
        <v>32</v>
      </c>
    </row>
    <row r="360">
      <c r="A360" s="35"/>
      <c r="B360" s="38"/>
      <c r="C360" s="39"/>
      <c r="D360" s="40"/>
      <c r="E360" s="39"/>
      <c r="F360" s="30"/>
      <c r="G360" s="30"/>
      <c r="H360" s="14" t="s">
        <v>1016</v>
      </c>
      <c r="I360" s="14" t="s">
        <v>1017</v>
      </c>
      <c r="J360" s="42"/>
      <c r="L360" s="21">
        <f t="shared" si="2"/>
        <v>32</v>
      </c>
    </row>
    <row r="361">
      <c r="A361" s="35"/>
      <c r="B361" s="38"/>
      <c r="C361" s="39"/>
      <c r="D361" s="40"/>
      <c r="E361" s="39"/>
      <c r="F361" s="30"/>
      <c r="G361" s="30"/>
      <c r="H361" s="14" t="s">
        <v>1018</v>
      </c>
      <c r="I361" s="14" t="s">
        <v>1019</v>
      </c>
      <c r="J361" s="42"/>
      <c r="L361" s="21">
        <f t="shared" si="2"/>
        <v>32</v>
      </c>
    </row>
    <row r="362">
      <c r="A362" s="35"/>
      <c r="B362" s="38"/>
      <c r="C362" s="39"/>
      <c r="D362" s="40"/>
      <c r="E362" s="39"/>
      <c r="F362" s="30"/>
      <c r="G362" s="30"/>
      <c r="H362" s="14" t="s">
        <v>1020</v>
      </c>
      <c r="I362" s="14" t="s">
        <v>1021</v>
      </c>
      <c r="J362" s="42"/>
      <c r="L362" s="21">
        <f t="shared" si="2"/>
        <v>32</v>
      </c>
    </row>
    <row r="363">
      <c r="A363" s="35"/>
      <c r="B363" s="38"/>
      <c r="C363" s="39"/>
      <c r="D363" s="40"/>
      <c r="E363" s="39"/>
      <c r="F363" s="30"/>
      <c r="G363" s="30"/>
      <c r="H363" s="14" t="s">
        <v>1022</v>
      </c>
      <c r="I363" s="14" t="s">
        <v>1023</v>
      </c>
      <c r="J363" s="42"/>
      <c r="L363" s="21">
        <f t="shared" si="2"/>
        <v>32</v>
      </c>
    </row>
    <row r="364">
      <c r="A364" s="35"/>
      <c r="B364" s="38"/>
      <c r="C364" s="39"/>
      <c r="D364" s="40"/>
      <c r="E364" s="39"/>
      <c r="F364" s="30"/>
      <c r="G364" s="30"/>
      <c r="H364" s="14" t="s">
        <v>1024</v>
      </c>
      <c r="I364" s="14" t="s">
        <v>1025</v>
      </c>
      <c r="J364" s="42"/>
      <c r="L364" s="21">
        <f t="shared" si="2"/>
        <v>32</v>
      </c>
    </row>
    <row r="365">
      <c r="A365" s="35"/>
      <c r="B365" s="38"/>
      <c r="C365" s="39"/>
      <c r="D365" s="40"/>
      <c r="E365" s="39"/>
      <c r="F365" s="30"/>
      <c r="G365" s="30"/>
      <c r="H365" s="14" t="s">
        <v>1026</v>
      </c>
      <c r="I365" s="14" t="s">
        <v>1027</v>
      </c>
      <c r="J365" s="42"/>
      <c r="L365" s="21">
        <f t="shared" si="2"/>
        <v>32</v>
      </c>
    </row>
    <row r="366">
      <c r="A366" s="35"/>
      <c r="B366" s="38"/>
      <c r="C366" s="39"/>
      <c r="D366" s="40"/>
      <c r="E366" s="39"/>
      <c r="F366" s="30"/>
      <c r="G366" s="30"/>
      <c r="H366" s="14" t="s">
        <v>1028</v>
      </c>
      <c r="I366" s="14" t="s">
        <v>1029</v>
      </c>
      <c r="J366" s="42"/>
      <c r="L366" s="21">
        <f t="shared" si="2"/>
        <v>32</v>
      </c>
    </row>
    <row r="367">
      <c r="A367" s="35"/>
      <c r="B367" s="38"/>
      <c r="C367" s="39"/>
      <c r="D367" s="40"/>
      <c r="E367" s="39"/>
      <c r="F367" s="30"/>
      <c r="G367" s="30"/>
      <c r="H367" s="14" t="s">
        <v>1030</v>
      </c>
      <c r="I367" s="14" t="s">
        <v>1031</v>
      </c>
      <c r="J367" s="42"/>
      <c r="L367" s="21">
        <f t="shared" si="2"/>
        <v>32</v>
      </c>
    </row>
    <row r="368">
      <c r="A368" s="35"/>
      <c r="B368" s="38"/>
      <c r="C368" s="39"/>
      <c r="D368" s="40"/>
      <c r="E368" s="39"/>
      <c r="F368" s="30"/>
      <c r="G368" s="30"/>
      <c r="H368" s="14" t="s">
        <v>1032</v>
      </c>
      <c r="I368" s="14" t="s">
        <v>1033</v>
      </c>
      <c r="J368" s="42"/>
      <c r="L368" s="21">
        <f t="shared" si="2"/>
        <v>32</v>
      </c>
    </row>
    <row r="369">
      <c r="A369" s="35"/>
      <c r="B369" s="38"/>
      <c r="C369" s="39"/>
      <c r="D369" s="40"/>
      <c r="E369" s="39"/>
      <c r="F369" s="30"/>
      <c r="G369" s="30"/>
      <c r="H369" s="14" t="s">
        <v>1034</v>
      </c>
      <c r="I369" s="14" t="s">
        <v>1035</v>
      </c>
      <c r="J369" s="42"/>
      <c r="L369" s="21">
        <f t="shared" si="2"/>
        <v>32</v>
      </c>
    </row>
    <row r="370">
      <c r="A370" s="35"/>
      <c r="B370" s="38"/>
      <c r="C370" s="39"/>
      <c r="D370" s="40"/>
      <c r="E370" s="39"/>
      <c r="F370" s="30"/>
      <c r="G370" s="30"/>
      <c r="H370" s="14" t="s">
        <v>1036</v>
      </c>
      <c r="I370" s="14" t="s">
        <v>1037</v>
      </c>
      <c r="J370" s="42"/>
      <c r="L370" s="21">
        <f t="shared" si="2"/>
        <v>32</v>
      </c>
    </row>
    <row r="371">
      <c r="A371" s="35"/>
      <c r="B371" s="38"/>
      <c r="C371" s="39"/>
      <c r="D371" s="40"/>
      <c r="E371" s="39"/>
      <c r="F371" s="30"/>
      <c r="G371" s="30"/>
      <c r="H371" s="14" t="s">
        <v>1038</v>
      </c>
      <c r="I371" s="14" t="s">
        <v>1039</v>
      </c>
      <c r="J371" s="42"/>
      <c r="L371" s="21">
        <f t="shared" si="2"/>
        <v>32</v>
      </c>
    </row>
    <row r="372">
      <c r="A372" s="35"/>
      <c r="B372" s="38"/>
      <c r="C372" s="39"/>
      <c r="D372" s="40"/>
      <c r="E372" s="39"/>
      <c r="F372" s="30"/>
      <c r="G372" s="30"/>
      <c r="H372" s="14" t="s">
        <v>1040</v>
      </c>
      <c r="I372" s="14" t="s">
        <v>1041</v>
      </c>
      <c r="J372" s="42"/>
      <c r="L372" s="21">
        <f t="shared" si="2"/>
        <v>32</v>
      </c>
    </row>
    <row r="373">
      <c r="A373" s="35"/>
      <c r="B373" s="38"/>
      <c r="C373" s="39"/>
      <c r="D373" s="40"/>
      <c r="E373" s="39"/>
      <c r="F373" s="30"/>
      <c r="G373" s="30"/>
      <c r="H373" s="14" t="s">
        <v>1042</v>
      </c>
      <c r="I373" s="14" t="s">
        <v>1043</v>
      </c>
      <c r="J373" s="42"/>
      <c r="L373" s="21">
        <f t="shared" si="2"/>
        <v>32</v>
      </c>
    </row>
    <row r="374">
      <c r="A374" s="35"/>
      <c r="B374" s="38"/>
      <c r="C374" s="39"/>
      <c r="D374" s="40"/>
      <c r="E374" s="39"/>
      <c r="F374" s="30"/>
      <c r="G374" s="30"/>
      <c r="H374" s="14" t="s">
        <v>1044</v>
      </c>
      <c r="I374" s="14" t="s">
        <v>1045</v>
      </c>
      <c r="J374" s="42"/>
      <c r="L374" s="21">
        <f t="shared" si="2"/>
        <v>32</v>
      </c>
    </row>
    <row r="375">
      <c r="A375" s="35"/>
      <c r="B375" s="38"/>
      <c r="C375" s="39"/>
      <c r="D375" s="40"/>
      <c r="E375" s="39"/>
      <c r="F375" s="30"/>
      <c r="G375" s="30"/>
      <c r="H375" s="14" t="s">
        <v>1046</v>
      </c>
      <c r="I375" s="14" t="s">
        <v>1047</v>
      </c>
      <c r="J375" s="42"/>
      <c r="L375" s="21">
        <f t="shared" si="2"/>
        <v>32</v>
      </c>
    </row>
    <row r="376">
      <c r="A376" s="35"/>
      <c r="B376" s="38"/>
      <c r="C376" s="39"/>
      <c r="D376" s="40"/>
      <c r="E376" s="39"/>
      <c r="F376" s="30"/>
      <c r="G376" s="30"/>
      <c r="H376" s="14" t="s">
        <v>1048</v>
      </c>
      <c r="I376" s="14" t="s">
        <v>1049</v>
      </c>
      <c r="J376" s="42"/>
      <c r="L376" s="21">
        <f t="shared" si="2"/>
        <v>32</v>
      </c>
    </row>
    <row r="377">
      <c r="A377" s="35"/>
      <c r="B377" s="38"/>
      <c r="C377" s="39"/>
      <c r="D377" s="40"/>
      <c r="E377" s="39"/>
      <c r="F377" s="30"/>
      <c r="G377" s="30"/>
      <c r="H377" s="14" t="s">
        <v>1050</v>
      </c>
      <c r="I377" s="14" t="s">
        <v>1051</v>
      </c>
      <c r="J377" s="42"/>
      <c r="L377" s="21">
        <f t="shared" si="2"/>
        <v>32</v>
      </c>
    </row>
    <row r="378">
      <c r="A378" s="35"/>
      <c r="B378" s="38"/>
      <c r="C378" s="39"/>
      <c r="D378" s="40"/>
      <c r="E378" s="39"/>
      <c r="F378" s="30"/>
      <c r="G378" s="30"/>
      <c r="H378" s="14" t="s">
        <v>1052</v>
      </c>
      <c r="I378" s="14" t="s">
        <v>1053</v>
      </c>
      <c r="J378" s="42"/>
      <c r="L378" s="21">
        <f t="shared" si="2"/>
        <v>32</v>
      </c>
    </row>
    <row r="379">
      <c r="A379" s="35"/>
      <c r="B379" s="38"/>
      <c r="C379" s="39"/>
      <c r="D379" s="40"/>
      <c r="E379" s="39"/>
      <c r="F379" s="30"/>
      <c r="G379" s="30"/>
      <c r="H379" s="14" t="s">
        <v>1054</v>
      </c>
      <c r="I379" s="14" t="s">
        <v>1055</v>
      </c>
      <c r="J379" s="42"/>
      <c r="L379" s="21">
        <f t="shared" si="2"/>
        <v>32</v>
      </c>
    </row>
    <row r="380">
      <c r="A380" s="35"/>
      <c r="B380" s="38"/>
      <c r="C380" s="39"/>
      <c r="D380" s="40"/>
      <c r="E380" s="39"/>
      <c r="F380" s="30"/>
      <c r="G380" s="30"/>
      <c r="H380" s="14" t="s">
        <v>1056</v>
      </c>
      <c r="I380" s="14" t="s">
        <v>1057</v>
      </c>
      <c r="J380" s="42"/>
      <c r="L380" s="21">
        <f t="shared" si="2"/>
        <v>32</v>
      </c>
    </row>
    <row r="381">
      <c r="A381" s="35"/>
      <c r="B381" s="38"/>
      <c r="C381" s="39"/>
      <c r="D381" s="40"/>
      <c r="E381" s="39"/>
      <c r="F381" s="30"/>
      <c r="G381" s="30"/>
      <c r="H381" s="14" t="s">
        <v>1058</v>
      </c>
      <c r="I381" s="14" t="s">
        <v>1059</v>
      </c>
      <c r="J381" s="42"/>
      <c r="L381" s="21">
        <f t="shared" si="2"/>
        <v>32</v>
      </c>
    </row>
    <row r="382">
      <c r="A382" s="35"/>
      <c r="B382" s="38"/>
      <c r="C382" s="39"/>
      <c r="D382" s="40"/>
      <c r="E382" s="39"/>
      <c r="F382" s="30"/>
      <c r="G382" s="30"/>
      <c r="H382" s="14" t="s">
        <v>1060</v>
      </c>
      <c r="I382" s="14" t="s">
        <v>1061</v>
      </c>
      <c r="J382" s="42"/>
      <c r="L382" s="21">
        <f t="shared" si="2"/>
        <v>32</v>
      </c>
    </row>
    <row r="383">
      <c r="A383" s="35"/>
      <c r="B383" s="38"/>
      <c r="C383" s="39"/>
      <c r="D383" s="40"/>
      <c r="E383" s="39"/>
      <c r="F383" s="30"/>
      <c r="G383" s="30"/>
      <c r="H383" s="14" t="s">
        <v>1062</v>
      </c>
      <c r="I383" s="14" t="s">
        <v>1063</v>
      </c>
      <c r="J383" s="42"/>
      <c r="L383" s="21">
        <f t="shared" si="2"/>
        <v>32</v>
      </c>
    </row>
    <row r="384">
      <c r="A384" s="35"/>
      <c r="B384" s="38"/>
      <c r="C384" s="39"/>
      <c r="D384" s="40"/>
      <c r="E384" s="39"/>
      <c r="F384" s="30"/>
      <c r="G384" s="30"/>
      <c r="H384" s="14" t="s">
        <v>1064</v>
      </c>
      <c r="I384" s="14" t="s">
        <v>1065</v>
      </c>
      <c r="J384" s="42"/>
      <c r="L384" s="21">
        <f t="shared" si="2"/>
        <v>32</v>
      </c>
    </row>
    <row r="385">
      <c r="A385" s="35"/>
      <c r="B385" s="38"/>
      <c r="C385" s="39"/>
      <c r="D385" s="40"/>
      <c r="E385" s="39"/>
      <c r="F385" s="30"/>
      <c r="G385" s="30"/>
      <c r="H385" s="14" t="s">
        <v>1066</v>
      </c>
      <c r="I385" s="14" t="s">
        <v>1067</v>
      </c>
      <c r="J385" s="42"/>
      <c r="L385" s="21">
        <f t="shared" si="2"/>
        <v>32</v>
      </c>
    </row>
    <row r="386">
      <c r="A386" s="35"/>
      <c r="B386" s="38"/>
      <c r="C386" s="39"/>
      <c r="D386" s="40"/>
      <c r="E386" s="39"/>
      <c r="F386" s="30"/>
      <c r="G386" s="30"/>
      <c r="H386" s="14" t="s">
        <v>1068</v>
      </c>
      <c r="I386" s="14" t="s">
        <v>1069</v>
      </c>
      <c r="J386" s="42"/>
      <c r="L386" s="21">
        <f t="shared" si="2"/>
        <v>32</v>
      </c>
    </row>
    <row r="387">
      <c r="A387" s="35"/>
      <c r="B387" s="38"/>
      <c r="C387" s="39"/>
      <c r="D387" s="40"/>
      <c r="E387" s="39"/>
      <c r="F387" s="30"/>
      <c r="G387" s="30"/>
      <c r="H387" s="14" t="s">
        <v>1070</v>
      </c>
      <c r="I387" s="14" t="s">
        <v>1071</v>
      </c>
      <c r="J387" s="42"/>
      <c r="L387" s="21">
        <f t="shared" si="2"/>
        <v>32</v>
      </c>
    </row>
    <row r="388">
      <c r="A388" s="35"/>
      <c r="B388" s="38"/>
      <c r="C388" s="39"/>
      <c r="D388" s="40"/>
      <c r="E388" s="39"/>
      <c r="F388" s="30"/>
      <c r="G388" s="30"/>
      <c r="H388" s="14" t="s">
        <v>1072</v>
      </c>
      <c r="I388" s="14" t="s">
        <v>1073</v>
      </c>
      <c r="J388" s="42"/>
      <c r="L388" s="21">
        <f t="shared" si="2"/>
        <v>32</v>
      </c>
    </row>
    <row r="389">
      <c r="A389" s="35"/>
      <c r="B389" s="38"/>
      <c r="C389" s="39"/>
      <c r="D389" s="40"/>
      <c r="E389" s="39"/>
      <c r="F389" s="30"/>
      <c r="G389" s="30"/>
      <c r="H389" s="14" t="s">
        <v>1074</v>
      </c>
      <c r="I389" s="14" t="s">
        <v>1075</v>
      </c>
      <c r="J389" s="42"/>
      <c r="L389" s="21">
        <f t="shared" si="2"/>
        <v>32</v>
      </c>
    </row>
    <row r="390">
      <c r="A390" s="35"/>
      <c r="B390" s="38"/>
      <c r="C390" s="39"/>
      <c r="D390" s="40"/>
      <c r="E390" s="39"/>
      <c r="F390" s="30"/>
      <c r="G390" s="30"/>
      <c r="H390" s="14" t="s">
        <v>1076</v>
      </c>
      <c r="I390" s="14" t="s">
        <v>1077</v>
      </c>
      <c r="J390" s="42"/>
      <c r="L390" s="21">
        <f t="shared" si="2"/>
        <v>32</v>
      </c>
    </row>
    <row r="391">
      <c r="A391" s="35"/>
      <c r="B391" s="38"/>
      <c r="C391" s="39"/>
      <c r="D391" s="40"/>
      <c r="E391" s="39"/>
      <c r="F391" s="30"/>
      <c r="G391" s="30"/>
      <c r="H391" s="14" t="s">
        <v>1078</v>
      </c>
      <c r="I391" s="14" t="s">
        <v>1079</v>
      </c>
      <c r="J391" s="42"/>
      <c r="L391" s="21">
        <f t="shared" si="2"/>
        <v>32</v>
      </c>
    </row>
    <row r="392">
      <c r="A392" s="35"/>
      <c r="B392" s="38"/>
      <c r="C392" s="39"/>
      <c r="D392" s="40"/>
      <c r="E392" s="39"/>
      <c r="F392" s="30"/>
      <c r="G392" s="30"/>
      <c r="H392" s="14" t="s">
        <v>1080</v>
      </c>
      <c r="I392" s="14" t="s">
        <v>1081</v>
      </c>
      <c r="J392" s="42"/>
      <c r="L392" s="21">
        <f t="shared" si="2"/>
        <v>32</v>
      </c>
    </row>
    <row r="393">
      <c r="A393" s="35"/>
      <c r="B393" s="38"/>
      <c r="C393" s="39"/>
      <c r="D393" s="40"/>
      <c r="E393" s="39"/>
      <c r="F393" s="30"/>
      <c r="G393" s="30"/>
      <c r="H393" s="14" t="s">
        <v>1082</v>
      </c>
      <c r="I393" s="14" t="s">
        <v>1083</v>
      </c>
      <c r="J393" s="42"/>
      <c r="L393" s="21">
        <f t="shared" si="2"/>
        <v>32</v>
      </c>
    </row>
    <row r="394">
      <c r="A394" s="35"/>
      <c r="B394" s="38"/>
      <c r="C394" s="39"/>
      <c r="D394" s="40"/>
      <c r="E394" s="39"/>
      <c r="F394" s="30"/>
      <c r="G394" s="30"/>
      <c r="H394" s="14" t="s">
        <v>1084</v>
      </c>
      <c r="I394" s="14" t="s">
        <v>1085</v>
      </c>
      <c r="J394" s="42"/>
      <c r="L394" s="21">
        <f t="shared" si="2"/>
        <v>32</v>
      </c>
    </row>
    <row r="395">
      <c r="A395" s="35"/>
      <c r="B395" s="38"/>
      <c r="C395" s="39"/>
      <c r="D395" s="40"/>
      <c r="E395" s="39"/>
      <c r="F395" s="30"/>
      <c r="G395" s="30"/>
      <c r="H395" s="14" t="s">
        <v>1086</v>
      </c>
      <c r="I395" s="14" t="s">
        <v>1087</v>
      </c>
      <c r="J395" s="42"/>
      <c r="L395" s="21">
        <f t="shared" si="2"/>
        <v>32</v>
      </c>
    </row>
    <row r="396">
      <c r="A396" s="35"/>
      <c r="B396" s="38"/>
      <c r="C396" s="39"/>
      <c r="D396" s="40"/>
      <c r="E396" s="39"/>
      <c r="F396" s="30"/>
      <c r="G396" s="30"/>
      <c r="H396" s="14" t="s">
        <v>1088</v>
      </c>
      <c r="I396" s="14" t="s">
        <v>1089</v>
      </c>
      <c r="J396" s="42"/>
      <c r="L396" s="21">
        <f t="shared" si="2"/>
        <v>32</v>
      </c>
    </row>
    <row r="397">
      <c r="A397" s="35"/>
      <c r="B397" s="38"/>
      <c r="C397" s="39"/>
      <c r="D397" s="40"/>
      <c r="E397" s="39"/>
      <c r="F397" s="30"/>
      <c r="G397" s="30"/>
      <c r="H397" s="14" t="s">
        <v>1090</v>
      </c>
      <c r="I397" s="14" t="s">
        <v>1091</v>
      </c>
      <c r="J397" s="42"/>
      <c r="L397" s="21">
        <f t="shared" si="2"/>
        <v>32</v>
      </c>
    </row>
    <row r="398">
      <c r="A398" s="35"/>
      <c r="B398" s="38"/>
      <c r="C398" s="39"/>
      <c r="D398" s="40"/>
      <c r="E398" s="39"/>
      <c r="F398" s="30"/>
      <c r="G398" s="30"/>
      <c r="H398" s="14" t="s">
        <v>1092</v>
      </c>
      <c r="I398" s="14" t="s">
        <v>1093</v>
      </c>
      <c r="J398" s="42"/>
      <c r="L398" s="21">
        <f t="shared" si="2"/>
        <v>32</v>
      </c>
    </row>
    <row r="399">
      <c r="A399" s="35"/>
      <c r="B399" s="38"/>
      <c r="C399" s="39"/>
      <c r="D399" s="40"/>
      <c r="E399" s="39"/>
      <c r="F399" s="30"/>
      <c r="G399" s="30"/>
      <c r="H399" s="14" t="s">
        <v>1094</v>
      </c>
      <c r="I399" s="14" t="s">
        <v>1095</v>
      </c>
      <c r="J399" s="42"/>
      <c r="L399" s="21">
        <f t="shared" si="2"/>
        <v>32</v>
      </c>
    </row>
    <row r="400">
      <c r="A400" s="35"/>
      <c r="B400" s="38"/>
      <c r="C400" s="39"/>
      <c r="D400" s="40"/>
      <c r="E400" s="39"/>
      <c r="F400" s="30"/>
      <c r="G400" s="30"/>
      <c r="H400" s="14" t="s">
        <v>1096</v>
      </c>
      <c r="I400" s="14" t="s">
        <v>1097</v>
      </c>
      <c r="J400" s="42"/>
      <c r="L400" s="21">
        <f t="shared" si="2"/>
        <v>32</v>
      </c>
    </row>
    <row r="401">
      <c r="A401" s="35"/>
      <c r="B401" s="38"/>
      <c r="C401" s="39"/>
      <c r="D401" s="40"/>
      <c r="E401" s="39"/>
      <c r="F401" s="30"/>
      <c r="G401" s="30"/>
      <c r="H401" s="14" t="s">
        <v>1098</v>
      </c>
      <c r="I401" s="14" t="s">
        <v>1099</v>
      </c>
      <c r="J401" s="42"/>
      <c r="L401" s="21">
        <f t="shared" si="2"/>
        <v>32</v>
      </c>
    </row>
    <row r="402">
      <c r="A402" s="35"/>
      <c r="B402" s="38"/>
      <c r="C402" s="39"/>
      <c r="D402" s="40"/>
      <c r="E402" s="39"/>
      <c r="F402" s="30"/>
      <c r="G402" s="30"/>
      <c r="H402" s="14" t="s">
        <v>1100</v>
      </c>
      <c r="I402" s="14" t="s">
        <v>1101</v>
      </c>
      <c r="J402" s="42"/>
      <c r="L402" s="21">
        <f t="shared" si="2"/>
        <v>32</v>
      </c>
    </row>
    <row r="403">
      <c r="A403" s="35"/>
      <c r="B403" s="38"/>
      <c r="C403" s="39"/>
      <c r="D403" s="40"/>
      <c r="E403" s="39"/>
      <c r="F403" s="30"/>
      <c r="G403" s="30"/>
      <c r="H403" s="14" t="s">
        <v>1102</v>
      </c>
      <c r="I403" s="14" t="s">
        <v>1103</v>
      </c>
      <c r="J403" s="42"/>
      <c r="L403" s="21">
        <f t="shared" si="2"/>
        <v>32</v>
      </c>
    </row>
    <row r="404">
      <c r="A404" s="35"/>
      <c r="B404" s="38"/>
      <c r="C404" s="39"/>
      <c r="D404" s="40"/>
      <c r="E404" s="39"/>
      <c r="F404" s="30"/>
      <c r="G404" s="30"/>
      <c r="H404" s="14" t="s">
        <v>1104</v>
      </c>
      <c r="I404" s="14" t="s">
        <v>1105</v>
      </c>
      <c r="J404" s="42"/>
      <c r="L404" s="21">
        <f t="shared" si="2"/>
        <v>32</v>
      </c>
    </row>
    <row r="405">
      <c r="A405" s="35"/>
      <c r="B405" s="38"/>
      <c r="C405" s="39"/>
      <c r="D405" s="40"/>
      <c r="E405" s="39"/>
      <c r="F405" s="30"/>
      <c r="G405" s="30"/>
      <c r="H405" s="14" t="s">
        <v>1106</v>
      </c>
      <c r="I405" s="14" t="s">
        <v>1107</v>
      </c>
      <c r="J405" s="42"/>
      <c r="L405" s="21">
        <f t="shared" si="2"/>
        <v>32</v>
      </c>
    </row>
    <row r="406">
      <c r="A406" s="35"/>
      <c r="B406" s="38"/>
      <c r="C406" s="39"/>
      <c r="D406" s="40"/>
      <c r="E406" s="39"/>
      <c r="F406" s="30"/>
      <c r="G406" s="30"/>
      <c r="H406" s="14" t="s">
        <v>1108</v>
      </c>
      <c r="I406" s="14" t="s">
        <v>1109</v>
      </c>
      <c r="J406" s="42"/>
      <c r="L406" s="21">
        <f t="shared" si="2"/>
        <v>32</v>
      </c>
    </row>
    <row r="407">
      <c r="A407" s="35"/>
      <c r="B407" s="38"/>
      <c r="C407" s="39"/>
      <c r="D407" s="40"/>
      <c r="E407" s="39"/>
      <c r="F407" s="30"/>
      <c r="G407" s="30"/>
      <c r="H407" s="14" t="s">
        <v>1110</v>
      </c>
      <c r="I407" s="14" t="s">
        <v>1111</v>
      </c>
      <c r="J407" s="42"/>
      <c r="L407" s="21">
        <f t="shared" si="2"/>
        <v>32</v>
      </c>
    </row>
    <row r="408">
      <c r="A408" s="35"/>
      <c r="B408" s="38"/>
      <c r="C408" s="39"/>
      <c r="D408" s="40"/>
      <c r="E408" s="39"/>
      <c r="F408" s="30"/>
      <c r="G408" s="30"/>
      <c r="H408" s="14" t="s">
        <v>1112</v>
      </c>
      <c r="I408" s="14" t="s">
        <v>1113</v>
      </c>
      <c r="J408" s="42"/>
      <c r="L408" s="21">
        <f t="shared" si="2"/>
        <v>32</v>
      </c>
    </row>
    <row r="409">
      <c r="A409" s="35"/>
      <c r="B409" s="38"/>
      <c r="C409" s="39"/>
      <c r="D409" s="40"/>
      <c r="E409" s="39"/>
      <c r="F409" s="30"/>
      <c r="G409" s="30"/>
      <c r="H409" s="14" t="s">
        <v>1114</v>
      </c>
      <c r="I409" s="14" t="s">
        <v>1115</v>
      </c>
      <c r="J409" s="42"/>
      <c r="L409" s="21">
        <f t="shared" si="2"/>
        <v>32</v>
      </c>
    </row>
    <row r="410">
      <c r="A410" s="35"/>
      <c r="B410" s="38"/>
      <c r="C410" s="39"/>
      <c r="D410" s="40"/>
      <c r="E410" s="39"/>
      <c r="F410" s="30"/>
      <c r="G410" s="30"/>
      <c r="H410" s="14" t="s">
        <v>1116</v>
      </c>
      <c r="I410" s="14" t="s">
        <v>1117</v>
      </c>
      <c r="J410" s="42"/>
      <c r="L410" s="21">
        <f t="shared" si="2"/>
        <v>32</v>
      </c>
    </row>
    <row r="411">
      <c r="A411" s="35"/>
      <c r="B411" s="38"/>
      <c r="C411" s="39"/>
      <c r="D411" s="40"/>
      <c r="E411" s="39"/>
      <c r="F411" s="30"/>
      <c r="G411" s="30"/>
      <c r="H411" s="14" t="s">
        <v>1118</v>
      </c>
      <c r="I411" s="14" t="s">
        <v>1119</v>
      </c>
      <c r="J411" s="42"/>
      <c r="L411" s="21">
        <f t="shared" si="2"/>
        <v>32</v>
      </c>
    </row>
    <row r="412">
      <c r="A412" s="35"/>
      <c r="B412" s="38"/>
      <c r="C412" s="39"/>
      <c r="D412" s="40"/>
      <c r="E412" s="39"/>
      <c r="F412" s="30"/>
      <c r="G412" s="30"/>
      <c r="H412" s="14" t="s">
        <v>1120</v>
      </c>
      <c r="I412" s="14" t="s">
        <v>1121</v>
      </c>
      <c r="J412" s="42"/>
      <c r="L412" s="21">
        <f t="shared" si="2"/>
        <v>32</v>
      </c>
    </row>
    <row r="413">
      <c r="A413" s="35"/>
      <c r="B413" s="38"/>
      <c r="C413" s="39"/>
      <c r="D413" s="40"/>
      <c r="E413" s="39"/>
      <c r="F413" s="30"/>
      <c r="G413" s="30"/>
      <c r="H413" s="14" t="s">
        <v>1122</v>
      </c>
      <c r="I413" s="14" t="s">
        <v>1123</v>
      </c>
      <c r="J413" s="42"/>
      <c r="L413" s="21">
        <f t="shared" si="2"/>
        <v>32</v>
      </c>
    </row>
    <row r="414">
      <c r="A414" s="35"/>
      <c r="B414" s="38"/>
      <c r="C414" s="39"/>
      <c r="D414" s="40"/>
      <c r="E414" s="39"/>
      <c r="F414" s="30"/>
      <c r="G414" s="30"/>
      <c r="H414" s="14" t="s">
        <v>1124</v>
      </c>
      <c r="I414" s="14" t="s">
        <v>1125</v>
      </c>
      <c r="J414" s="42"/>
      <c r="L414" s="21">
        <f t="shared" si="2"/>
        <v>32</v>
      </c>
    </row>
    <row r="415">
      <c r="A415" s="35"/>
      <c r="B415" s="38"/>
      <c r="C415" s="39"/>
      <c r="D415" s="40"/>
      <c r="E415" s="39"/>
      <c r="F415" s="30"/>
      <c r="G415" s="30"/>
      <c r="H415" s="14" t="s">
        <v>1126</v>
      </c>
      <c r="I415" s="14" t="s">
        <v>1127</v>
      </c>
      <c r="J415" s="42"/>
      <c r="L415" s="21">
        <f t="shared" si="2"/>
        <v>32</v>
      </c>
    </row>
    <row r="416">
      <c r="A416" s="35"/>
      <c r="B416" s="38"/>
      <c r="C416" s="39"/>
      <c r="D416" s="40"/>
      <c r="E416" s="39"/>
      <c r="F416" s="30"/>
      <c r="G416" s="30"/>
      <c r="H416" s="14" t="s">
        <v>1128</v>
      </c>
      <c r="I416" s="14" t="s">
        <v>1129</v>
      </c>
      <c r="J416" s="42"/>
      <c r="L416" s="21">
        <f t="shared" si="2"/>
        <v>32</v>
      </c>
    </row>
    <row r="417">
      <c r="A417" s="35"/>
      <c r="B417" s="38"/>
      <c r="C417" s="39"/>
      <c r="D417" s="40"/>
      <c r="E417" s="39"/>
      <c r="F417" s="30"/>
      <c r="G417" s="30"/>
      <c r="H417" s="14" t="s">
        <v>1130</v>
      </c>
      <c r="I417" s="14" t="s">
        <v>1131</v>
      </c>
      <c r="J417" s="42"/>
      <c r="L417" s="21">
        <f t="shared" si="2"/>
        <v>32</v>
      </c>
    </row>
    <row r="418">
      <c r="A418" s="35"/>
      <c r="B418" s="38"/>
      <c r="C418" s="39"/>
      <c r="D418" s="40"/>
      <c r="E418" s="39"/>
      <c r="F418" s="30"/>
      <c r="G418" s="30"/>
      <c r="H418" s="14" t="s">
        <v>1132</v>
      </c>
      <c r="I418" s="14" t="s">
        <v>1133</v>
      </c>
      <c r="J418" s="42"/>
      <c r="L418" s="21">
        <f t="shared" si="2"/>
        <v>32</v>
      </c>
    </row>
    <row r="419">
      <c r="A419" s="35"/>
      <c r="B419" s="38"/>
      <c r="C419" s="39"/>
      <c r="D419" s="40"/>
      <c r="E419" s="39"/>
      <c r="F419" s="30"/>
      <c r="G419" s="30"/>
      <c r="H419" s="14" t="s">
        <v>1134</v>
      </c>
      <c r="I419" s="14" t="s">
        <v>1135</v>
      </c>
      <c r="J419" s="42"/>
      <c r="L419" s="21">
        <f t="shared" si="2"/>
        <v>32</v>
      </c>
    </row>
    <row r="420">
      <c r="A420" s="35"/>
      <c r="B420" s="38"/>
      <c r="C420" s="39"/>
      <c r="D420" s="40"/>
      <c r="E420" s="39"/>
      <c r="F420" s="30"/>
      <c r="G420" s="30"/>
      <c r="H420" s="14" t="s">
        <v>1136</v>
      </c>
      <c r="I420" s="14" t="s">
        <v>1137</v>
      </c>
      <c r="J420" s="42"/>
      <c r="L420" s="21">
        <f t="shared" si="2"/>
        <v>32</v>
      </c>
    </row>
    <row r="421">
      <c r="A421" s="35"/>
      <c r="B421" s="38"/>
      <c r="C421" s="39"/>
      <c r="D421" s="40"/>
      <c r="E421" s="39"/>
      <c r="F421" s="30"/>
      <c r="G421" s="30"/>
      <c r="H421" s="14" t="s">
        <v>1138</v>
      </c>
      <c r="I421" s="14" t="s">
        <v>1139</v>
      </c>
      <c r="J421" s="42"/>
      <c r="L421" s="21">
        <f t="shared" si="2"/>
        <v>32</v>
      </c>
    </row>
    <row r="422">
      <c r="A422" s="35"/>
      <c r="B422" s="38"/>
      <c r="C422" s="39"/>
      <c r="D422" s="40"/>
      <c r="E422" s="39"/>
      <c r="F422" s="30"/>
      <c r="G422" s="30"/>
      <c r="H422" s="14" t="s">
        <v>1140</v>
      </c>
      <c r="I422" s="14" t="s">
        <v>1141</v>
      </c>
      <c r="J422" s="42"/>
      <c r="L422" s="21">
        <f t="shared" si="2"/>
        <v>32</v>
      </c>
    </row>
    <row r="423">
      <c r="A423" s="35"/>
      <c r="B423" s="38"/>
      <c r="C423" s="39"/>
      <c r="D423" s="40"/>
      <c r="E423" s="39"/>
      <c r="F423" s="30"/>
      <c r="G423" s="30"/>
      <c r="H423" s="14" t="s">
        <v>1142</v>
      </c>
      <c r="I423" s="14" t="s">
        <v>1143</v>
      </c>
      <c r="J423" s="42"/>
      <c r="L423" s="21">
        <f t="shared" si="2"/>
        <v>32</v>
      </c>
    </row>
    <row r="424">
      <c r="A424" s="35"/>
      <c r="B424" s="38"/>
      <c r="C424" s="39"/>
      <c r="D424" s="40"/>
      <c r="E424" s="39"/>
      <c r="F424" s="30"/>
      <c r="G424" s="30"/>
      <c r="H424" s="14" t="s">
        <v>1144</v>
      </c>
      <c r="I424" s="14" t="s">
        <v>1145</v>
      </c>
      <c r="J424" s="42"/>
      <c r="L424" s="21">
        <f t="shared" si="2"/>
        <v>32</v>
      </c>
    </row>
    <row r="425">
      <c r="A425" s="35"/>
      <c r="B425" s="38"/>
      <c r="C425" s="39"/>
      <c r="D425" s="40"/>
      <c r="E425" s="39"/>
      <c r="F425" s="30"/>
      <c r="G425" s="30"/>
      <c r="H425" s="14" t="s">
        <v>1146</v>
      </c>
      <c r="I425" s="14" t="s">
        <v>1147</v>
      </c>
      <c r="J425" s="42"/>
      <c r="L425" s="21">
        <f t="shared" si="2"/>
        <v>32</v>
      </c>
    </row>
    <row r="426">
      <c r="A426" s="35"/>
      <c r="B426" s="38"/>
      <c r="C426" s="39"/>
      <c r="D426" s="40"/>
      <c r="E426" s="39"/>
      <c r="F426" s="30"/>
      <c r="G426" s="30"/>
      <c r="H426" s="14" t="s">
        <v>1148</v>
      </c>
      <c r="I426" s="14" t="s">
        <v>1149</v>
      </c>
      <c r="J426" s="42"/>
      <c r="L426" s="21">
        <f t="shared" si="2"/>
        <v>32</v>
      </c>
    </row>
    <row r="427">
      <c r="A427" s="35"/>
      <c r="B427" s="38"/>
      <c r="C427" s="39"/>
      <c r="D427" s="40"/>
      <c r="E427" s="39"/>
      <c r="F427" s="30"/>
      <c r="G427" s="30"/>
      <c r="H427" s="14" t="s">
        <v>1150</v>
      </c>
      <c r="I427" s="14" t="s">
        <v>1151</v>
      </c>
      <c r="J427" s="42"/>
      <c r="L427" s="21">
        <f t="shared" si="2"/>
        <v>32</v>
      </c>
    </row>
    <row r="428">
      <c r="A428" s="35"/>
      <c r="B428" s="38"/>
      <c r="C428" s="39"/>
      <c r="D428" s="40"/>
      <c r="E428" s="39"/>
      <c r="F428" s="30"/>
      <c r="G428" s="30"/>
      <c r="H428" s="14" t="s">
        <v>1152</v>
      </c>
      <c r="I428" s="14" t="s">
        <v>1153</v>
      </c>
      <c r="J428" s="42"/>
      <c r="L428" s="21">
        <f t="shared" si="2"/>
        <v>32</v>
      </c>
    </row>
    <row r="429">
      <c r="A429" s="35"/>
      <c r="B429" s="38"/>
      <c r="C429" s="39"/>
      <c r="D429" s="40"/>
      <c r="E429" s="39"/>
      <c r="F429" s="30"/>
      <c r="G429" s="30"/>
      <c r="H429" s="14" t="s">
        <v>1154</v>
      </c>
      <c r="I429" s="14" t="s">
        <v>1155</v>
      </c>
      <c r="J429" s="42"/>
      <c r="L429" s="21">
        <f t="shared" si="2"/>
        <v>32</v>
      </c>
    </row>
    <row r="430">
      <c r="A430" s="35"/>
      <c r="B430" s="38"/>
      <c r="C430" s="39"/>
      <c r="D430" s="40"/>
      <c r="E430" s="39"/>
      <c r="F430" s="30"/>
      <c r="G430" s="30"/>
      <c r="H430" s="14" t="s">
        <v>1156</v>
      </c>
      <c r="I430" s="14" t="s">
        <v>1157</v>
      </c>
      <c r="J430" s="42"/>
      <c r="L430" s="21">
        <f t="shared" si="2"/>
        <v>32</v>
      </c>
    </row>
    <row r="431">
      <c r="A431" s="35"/>
      <c r="B431" s="38"/>
      <c r="C431" s="39"/>
      <c r="D431" s="40"/>
      <c r="E431" s="39"/>
      <c r="F431" s="30"/>
      <c r="G431" s="30"/>
      <c r="H431" s="14" t="s">
        <v>1158</v>
      </c>
      <c r="I431" s="14" t="s">
        <v>1159</v>
      </c>
      <c r="J431" s="42"/>
      <c r="L431" s="21">
        <f t="shared" si="2"/>
        <v>32</v>
      </c>
    </row>
    <row r="432">
      <c r="A432" s="35"/>
      <c r="B432" s="38"/>
      <c r="C432" s="39"/>
      <c r="D432" s="40"/>
      <c r="E432" s="39"/>
      <c r="F432" s="30"/>
      <c r="G432" s="30"/>
      <c r="H432" s="14" t="s">
        <v>1160</v>
      </c>
      <c r="I432" s="14" t="s">
        <v>1161</v>
      </c>
      <c r="J432" s="42"/>
      <c r="L432" s="21">
        <f t="shared" si="2"/>
        <v>32</v>
      </c>
    </row>
    <row r="433">
      <c r="A433" s="35"/>
      <c r="B433" s="38"/>
      <c r="C433" s="39"/>
      <c r="D433" s="40"/>
      <c r="E433" s="39"/>
      <c r="F433" s="30"/>
      <c r="G433" s="30"/>
      <c r="H433" s="14" t="s">
        <v>1162</v>
      </c>
      <c r="I433" s="14" t="s">
        <v>1163</v>
      </c>
      <c r="J433" s="42"/>
      <c r="L433" s="21">
        <f t="shared" si="2"/>
        <v>32</v>
      </c>
    </row>
    <row r="434">
      <c r="A434" s="35"/>
      <c r="B434" s="38"/>
      <c r="C434" s="39"/>
      <c r="D434" s="40"/>
      <c r="E434" s="39"/>
      <c r="F434" s="30"/>
      <c r="G434" s="30"/>
      <c r="H434" s="14" t="s">
        <v>1164</v>
      </c>
      <c r="I434" s="14" t="s">
        <v>1165</v>
      </c>
      <c r="J434" s="42"/>
      <c r="L434" s="21">
        <f t="shared" si="2"/>
        <v>32</v>
      </c>
    </row>
    <row r="435">
      <c r="A435" s="35"/>
      <c r="B435" s="38"/>
      <c r="C435" s="39"/>
      <c r="D435" s="40"/>
      <c r="E435" s="39"/>
      <c r="F435" s="30"/>
      <c r="G435" s="30"/>
      <c r="H435" s="14" t="s">
        <v>1166</v>
      </c>
      <c r="I435" s="14" t="s">
        <v>1167</v>
      </c>
      <c r="J435" s="42"/>
      <c r="L435" s="21">
        <f t="shared" si="2"/>
        <v>32</v>
      </c>
    </row>
    <row r="436">
      <c r="A436" s="35"/>
      <c r="B436" s="38"/>
      <c r="C436" s="39"/>
      <c r="D436" s="40"/>
      <c r="E436" s="39"/>
      <c r="F436" s="30"/>
      <c r="G436" s="30"/>
      <c r="H436" s="14" t="s">
        <v>1168</v>
      </c>
      <c r="I436" s="14" t="s">
        <v>1169</v>
      </c>
      <c r="J436" s="42"/>
      <c r="L436" s="21">
        <f t="shared" si="2"/>
        <v>32</v>
      </c>
    </row>
    <row r="437">
      <c r="A437" s="35"/>
      <c r="B437" s="38"/>
      <c r="C437" s="39"/>
      <c r="D437" s="40"/>
      <c r="E437" s="39"/>
      <c r="F437" s="30"/>
      <c r="G437" s="30"/>
      <c r="H437" s="14" t="s">
        <v>1170</v>
      </c>
      <c r="I437" s="14" t="s">
        <v>1171</v>
      </c>
      <c r="J437" s="42"/>
      <c r="L437" s="21">
        <f t="shared" si="2"/>
        <v>32</v>
      </c>
    </row>
    <row r="438">
      <c r="A438" s="35"/>
      <c r="B438" s="38"/>
      <c r="C438" s="39"/>
      <c r="D438" s="40"/>
      <c r="E438" s="39"/>
      <c r="F438" s="30"/>
      <c r="G438" s="30"/>
      <c r="H438" s="14" t="s">
        <v>1172</v>
      </c>
      <c r="I438" s="14" t="s">
        <v>1173</v>
      </c>
      <c r="J438" s="42"/>
      <c r="L438" s="21">
        <f t="shared" si="2"/>
        <v>32</v>
      </c>
    </row>
    <row r="439">
      <c r="A439" s="35"/>
      <c r="B439" s="38"/>
      <c r="C439" s="39"/>
      <c r="D439" s="40"/>
      <c r="E439" s="39"/>
      <c r="F439" s="30"/>
      <c r="G439" s="30"/>
      <c r="H439" s="14" t="s">
        <v>1174</v>
      </c>
      <c r="I439" s="14" t="s">
        <v>1175</v>
      </c>
      <c r="J439" s="42"/>
      <c r="L439" s="21">
        <f t="shared" si="2"/>
        <v>32</v>
      </c>
    </row>
    <row r="440">
      <c r="A440" s="35"/>
      <c r="B440" s="38"/>
      <c r="C440" s="39"/>
      <c r="D440" s="40"/>
      <c r="E440" s="39"/>
      <c r="F440" s="30"/>
      <c r="G440" s="30"/>
      <c r="H440" s="14" t="s">
        <v>1176</v>
      </c>
      <c r="I440" s="14" t="s">
        <v>1177</v>
      </c>
      <c r="J440" s="42"/>
      <c r="L440" s="21">
        <f t="shared" si="2"/>
        <v>32</v>
      </c>
    </row>
    <row r="441">
      <c r="A441" s="35"/>
      <c r="B441" s="38"/>
      <c r="C441" s="39"/>
      <c r="D441" s="40"/>
      <c r="E441" s="39"/>
      <c r="F441" s="30"/>
      <c r="G441" s="30"/>
      <c r="H441" s="14" t="s">
        <v>1178</v>
      </c>
      <c r="I441" s="14" t="s">
        <v>1179</v>
      </c>
      <c r="J441" s="42"/>
      <c r="L441" s="21">
        <f t="shared" si="2"/>
        <v>32</v>
      </c>
    </row>
    <row r="442">
      <c r="A442" s="35"/>
      <c r="B442" s="38"/>
      <c r="C442" s="39"/>
      <c r="D442" s="40"/>
      <c r="E442" s="39"/>
      <c r="F442" s="30"/>
      <c r="G442" s="30"/>
      <c r="H442" s="14" t="s">
        <v>1180</v>
      </c>
      <c r="I442" s="14" t="s">
        <v>1181</v>
      </c>
      <c r="J442" s="42"/>
      <c r="L442" s="21">
        <f t="shared" si="2"/>
        <v>32</v>
      </c>
    </row>
    <row r="443">
      <c r="A443" s="35"/>
      <c r="B443" s="38"/>
      <c r="C443" s="39"/>
      <c r="D443" s="40"/>
      <c r="E443" s="39"/>
      <c r="F443" s="30"/>
      <c r="G443" s="30"/>
      <c r="H443" s="14" t="s">
        <v>1182</v>
      </c>
      <c r="I443" s="14" t="s">
        <v>1183</v>
      </c>
      <c r="J443" s="42"/>
      <c r="L443" s="21">
        <f t="shared" si="2"/>
        <v>32</v>
      </c>
    </row>
    <row r="444">
      <c r="A444" s="35"/>
      <c r="B444" s="38"/>
      <c r="C444" s="39"/>
      <c r="D444" s="40"/>
      <c r="E444" s="39"/>
      <c r="F444" s="30"/>
      <c r="G444" s="30"/>
      <c r="H444" s="14" t="s">
        <v>1184</v>
      </c>
      <c r="I444" s="14" t="s">
        <v>1185</v>
      </c>
      <c r="J444" s="42"/>
      <c r="L444" s="21">
        <f t="shared" si="2"/>
        <v>32</v>
      </c>
    </row>
    <row r="445">
      <c r="A445" s="35"/>
      <c r="B445" s="38"/>
      <c r="C445" s="39"/>
      <c r="D445" s="40"/>
      <c r="E445" s="39"/>
      <c r="F445" s="30"/>
      <c r="G445" s="30"/>
      <c r="H445" s="14" t="s">
        <v>1186</v>
      </c>
      <c r="I445" s="14" t="s">
        <v>1187</v>
      </c>
      <c r="J445" s="42"/>
      <c r="L445" s="21">
        <f t="shared" si="2"/>
        <v>32</v>
      </c>
    </row>
    <row r="446">
      <c r="A446" s="35"/>
      <c r="B446" s="38"/>
      <c r="C446" s="39"/>
      <c r="D446" s="40"/>
      <c r="E446" s="39"/>
      <c r="F446" s="30"/>
      <c r="G446" s="30"/>
      <c r="H446" s="14" t="s">
        <v>1188</v>
      </c>
      <c r="I446" s="14" t="s">
        <v>1189</v>
      </c>
      <c r="J446" s="42"/>
      <c r="L446" s="21">
        <f t="shared" si="2"/>
        <v>32</v>
      </c>
    </row>
    <row r="447">
      <c r="A447" s="35"/>
      <c r="B447" s="38"/>
      <c r="C447" s="39"/>
      <c r="D447" s="40"/>
      <c r="E447" s="39"/>
      <c r="F447" s="30"/>
      <c r="G447" s="30"/>
      <c r="H447" s="14" t="s">
        <v>1190</v>
      </c>
      <c r="I447" s="14" t="s">
        <v>1191</v>
      </c>
      <c r="J447" s="42"/>
      <c r="L447" s="21">
        <f t="shared" si="2"/>
        <v>32</v>
      </c>
    </row>
    <row r="448">
      <c r="A448" s="35"/>
      <c r="B448" s="38"/>
      <c r="C448" s="39"/>
      <c r="D448" s="40"/>
      <c r="E448" s="39"/>
      <c r="F448" s="30"/>
      <c r="G448" s="30"/>
      <c r="H448" s="14" t="s">
        <v>1192</v>
      </c>
      <c r="I448" s="14" t="s">
        <v>1193</v>
      </c>
      <c r="J448" s="42"/>
      <c r="L448" s="21">
        <f t="shared" si="2"/>
        <v>32</v>
      </c>
    </row>
    <row r="449">
      <c r="A449" s="35"/>
      <c r="B449" s="38"/>
      <c r="C449" s="39"/>
      <c r="D449" s="40"/>
      <c r="E449" s="39"/>
      <c r="F449" s="30"/>
      <c r="G449" s="30"/>
      <c r="H449" s="14" t="s">
        <v>1194</v>
      </c>
      <c r="I449" s="14" t="s">
        <v>1195</v>
      </c>
      <c r="J449" s="42"/>
      <c r="L449" s="21">
        <f t="shared" si="2"/>
        <v>32</v>
      </c>
    </row>
    <row r="450">
      <c r="A450" s="35"/>
      <c r="B450" s="38"/>
      <c r="C450" s="39"/>
      <c r="D450" s="40"/>
      <c r="E450" s="39"/>
      <c r="F450" s="30"/>
      <c r="G450" s="30"/>
      <c r="H450" s="14" t="s">
        <v>1196</v>
      </c>
      <c r="I450" s="14" t="s">
        <v>1197</v>
      </c>
      <c r="J450" s="42"/>
      <c r="L450" s="21">
        <f t="shared" si="2"/>
        <v>32</v>
      </c>
    </row>
    <row r="451">
      <c r="A451" s="35"/>
      <c r="B451" s="38"/>
      <c r="C451" s="39"/>
      <c r="D451" s="40"/>
      <c r="E451" s="39"/>
      <c r="F451" s="30"/>
      <c r="G451" s="30"/>
      <c r="H451" s="14" t="s">
        <v>1198</v>
      </c>
      <c r="I451" s="14" t="s">
        <v>1199</v>
      </c>
      <c r="J451" s="42"/>
      <c r="L451" s="21">
        <f t="shared" si="2"/>
        <v>32</v>
      </c>
    </row>
    <row r="452">
      <c r="A452" s="35"/>
      <c r="B452" s="38"/>
      <c r="C452" s="39"/>
      <c r="D452" s="40"/>
      <c r="E452" s="39"/>
      <c r="F452" s="30"/>
      <c r="G452" s="30"/>
      <c r="H452" s="14" t="s">
        <v>1200</v>
      </c>
      <c r="I452" s="14" t="s">
        <v>1201</v>
      </c>
      <c r="J452" s="42"/>
      <c r="L452" s="21">
        <f t="shared" si="2"/>
        <v>32</v>
      </c>
    </row>
    <row r="453">
      <c r="A453" s="35"/>
      <c r="B453" s="38"/>
      <c r="C453" s="39"/>
      <c r="D453" s="40"/>
      <c r="E453" s="39"/>
      <c r="F453" s="30"/>
      <c r="G453" s="30"/>
      <c r="H453" s="14" t="s">
        <v>1202</v>
      </c>
      <c r="I453" s="14" t="s">
        <v>1203</v>
      </c>
      <c r="J453" s="42"/>
      <c r="L453" s="21">
        <f t="shared" si="2"/>
        <v>32</v>
      </c>
    </row>
    <row r="454">
      <c r="A454" s="35"/>
      <c r="B454" s="38"/>
      <c r="C454" s="39"/>
      <c r="D454" s="40"/>
      <c r="E454" s="39"/>
      <c r="F454" s="30"/>
      <c r="G454" s="30"/>
      <c r="H454" s="14" t="s">
        <v>1204</v>
      </c>
      <c r="I454" s="14" t="s">
        <v>1205</v>
      </c>
      <c r="J454" s="42"/>
      <c r="L454" s="21">
        <f t="shared" si="2"/>
        <v>32</v>
      </c>
    </row>
    <row r="455">
      <c r="A455" s="35"/>
      <c r="B455" s="38"/>
      <c r="C455" s="39"/>
      <c r="D455" s="40"/>
      <c r="E455" s="39"/>
      <c r="F455" s="30"/>
      <c r="G455" s="30"/>
      <c r="H455" s="14" t="s">
        <v>1206</v>
      </c>
      <c r="I455" s="14" t="s">
        <v>1207</v>
      </c>
      <c r="J455" s="42"/>
      <c r="L455" s="21">
        <f t="shared" si="2"/>
        <v>32</v>
      </c>
    </row>
    <row r="456">
      <c r="A456" s="35"/>
      <c r="B456" s="38"/>
      <c r="C456" s="39"/>
      <c r="D456" s="40"/>
      <c r="E456" s="39"/>
      <c r="F456" s="30"/>
      <c r="G456" s="30"/>
      <c r="H456" s="14" t="s">
        <v>1208</v>
      </c>
      <c r="I456" s="14" t="s">
        <v>1209</v>
      </c>
      <c r="J456" s="42"/>
      <c r="L456" s="21">
        <f t="shared" si="2"/>
        <v>32</v>
      </c>
    </row>
    <row r="457">
      <c r="A457" s="35"/>
      <c r="B457" s="38"/>
      <c r="C457" s="39"/>
      <c r="D457" s="40"/>
      <c r="E457" s="39"/>
      <c r="F457" s="30"/>
      <c r="G457" s="30"/>
      <c r="H457" s="14" t="s">
        <v>1210</v>
      </c>
      <c r="I457" s="14" t="s">
        <v>1211</v>
      </c>
      <c r="J457" s="42"/>
      <c r="L457" s="21">
        <f t="shared" si="2"/>
        <v>32</v>
      </c>
    </row>
    <row r="458">
      <c r="A458" s="35"/>
      <c r="B458" s="38"/>
      <c r="C458" s="39"/>
      <c r="D458" s="40"/>
      <c r="E458" s="39"/>
      <c r="F458" s="30"/>
      <c r="G458" s="30"/>
      <c r="H458" s="14" t="s">
        <v>1212</v>
      </c>
      <c r="I458" s="14" t="s">
        <v>1213</v>
      </c>
      <c r="J458" s="42"/>
      <c r="L458" s="21">
        <f t="shared" si="2"/>
        <v>32</v>
      </c>
    </row>
    <row r="459">
      <c r="A459" s="35"/>
      <c r="B459" s="38"/>
      <c r="C459" s="39"/>
      <c r="D459" s="40"/>
      <c r="E459" s="39"/>
      <c r="F459" s="30"/>
      <c r="G459" s="30"/>
      <c r="H459" s="14" t="s">
        <v>1214</v>
      </c>
      <c r="I459" s="14" t="s">
        <v>1215</v>
      </c>
      <c r="J459" s="42"/>
      <c r="L459" s="21">
        <f t="shared" si="2"/>
        <v>32</v>
      </c>
    </row>
    <row r="460">
      <c r="A460" s="35"/>
      <c r="B460" s="38"/>
      <c r="C460" s="39"/>
      <c r="D460" s="40"/>
      <c r="E460" s="39"/>
      <c r="F460" s="30"/>
      <c r="G460" s="30"/>
      <c r="H460" s="14" t="s">
        <v>1216</v>
      </c>
      <c r="I460" s="14" t="s">
        <v>1217</v>
      </c>
      <c r="J460" s="42"/>
      <c r="L460" s="21">
        <f t="shared" si="2"/>
        <v>32</v>
      </c>
    </row>
    <row r="461">
      <c r="A461" s="35"/>
      <c r="B461" s="38"/>
      <c r="C461" s="39"/>
      <c r="D461" s="40"/>
      <c r="E461" s="39"/>
      <c r="F461" s="30"/>
      <c r="G461" s="30"/>
      <c r="H461" s="14" t="s">
        <v>1218</v>
      </c>
      <c r="I461" s="14" t="s">
        <v>1219</v>
      </c>
      <c r="J461" s="42"/>
      <c r="L461" s="21">
        <f t="shared" si="2"/>
        <v>32</v>
      </c>
    </row>
    <row r="462">
      <c r="A462" s="35"/>
      <c r="B462" s="38"/>
      <c r="C462" s="39"/>
      <c r="D462" s="40"/>
      <c r="E462" s="39"/>
      <c r="F462" s="30"/>
      <c r="G462" s="30"/>
      <c r="H462" s="14" t="s">
        <v>1220</v>
      </c>
      <c r="I462" s="14" t="s">
        <v>1221</v>
      </c>
      <c r="J462" s="42"/>
      <c r="L462" s="21">
        <f t="shared" si="2"/>
        <v>32</v>
      </c>
    </row>
    <row r="463">
      <c r="A463" s="35"/>
      <c r="B463" s="38"/>
      <c r="C463" s="39"/>
      <c r="D463" s="40"/>
      <c r="E463" s="39"/>
      <c r="F463" s="30"/>
      <c r="G463" s="30"/>
      <c r="H463" s="14" t="s">
        <v>1222</v>
      </c>
      <c r="I463" s="14" t="s">
        <v>1223</v>
      </c>
      <c r="J463" s="42"/>
      <c r="L463" s="21">
        <f t="shared" si="2"/>
        <v>32</v>
      </c>
    </row>
    <row r="464">
      <c r="A464" s="35"/>
      <c r="B464" s="38"/>
      <c r="C464" s="39"/>
      <c r="D464" s="40"/>
      <c r="E464" s="39"/>
      <c r="F464" s="30"/>
      <c r="G464" s="30"/>
      <c r="H464" s="14" t="s">
        <v>1224</v>
      </c>
      <c r="I464" s="14" t="s">
        <v>1225</v>
      </c>
      <c r="J464" s="42"/>
      <c r="L464" s="21">
        <f t="shared" si="2"/>
        <v>32</v>
      </c>
    </row>
    <row r="465">
      <c r="A465" s="35"/>
      <c r="B465" s="38"/>
      <c r="C465" s="39"/>
      <c r="D465" s="40"/>
      <c r="E465" s="39"/>
      <c r="F465" s="30"/>
      <c r="G465" s="30"/>
      <c r="H465" s="14" t="s">
        <v>1226</v>
      </c>
      <c r="I465" s="14" t="s">
        <v>1227</v>
      </c>
      <c r="J465" s="42"/>
      <c r="L465" s="21">
        <f t="shared" si="2"/>
        <v>32</v>
      </c>
    </row>
    <row r="466">
      <c r="A466" s="35"/>
      <c r="B466" s="38"/>
      <c r="C466" s="39"/>
      <c r="D466" s="40"/>
      <c r="E466" s="39"/>
      <c r="F466" s="30"/>
      <c r="G466" s="30"/>
      <c r="H466" s="14" t="s">
        <v>1228</v>
      </c>
      <c r="I466" s="14" t="s">
        <v>1229</v>
      </c>
      <c r="J466" s="42"/>
      <c r="L466" s="21">
        <f t="shared" si="2"/>
        <v>32</v>
      </c>
    </row>
    <row r="467">
      <c r="A467" s="35"/>
      <c r="B467" s="38"/>
      <c r="C467" s="39"/>
      <c r="D467" s="40"/>
      <c r="E467" s="39"/>
      <c r="F467" s="30"/>
      <c r="G467" s="30"/>
      <c r="H467" s="14" t="s">
        <v>1230</v>
      </c>
      <c r="I467" s="14" t="s">
        <v>1231</v>
      </c>
      <c r="J467" s="42"/>
      <c r="L467" s="21">
        <f t="shared" si="2"/>
        <v>32</v>
      </c>
    </row>
    <row r="468">
      <c r="A468" s="35"/>
      <c r="B468" s="38"/>
      <c r="C468" s="39"/>
      <c r="D468" s="40"/>
      <c r="E468" s="39"/>
      <c r="F468" s="30"/>
      <c r="G468" s="30"/>
      <c r="H468" s="14" t="s">
        <v>1232</v>
      </c>
      <c r="I468" s="14" t="s">
        <v>1233</v>
      </c>
      <c r="J468" s="42"/>
      <c r="L468" s="21">
        <f t="shared" si="2"/>
        <v>32</v>
      </c>
    </row>
    <row r="469">
      <c r="A469" s="35"/>
      <c r="B469" s="38"/>
      <c r="C469" s="39"/>
      <c r="D469" s="40"/>
      <c r="E469" s="39"/>
      <c r="F469" s="30"/>
      <c r="G469" s="30"/>
      <c r="H469" s="14" t="s">
        <v>1234</v>
      </c>
      <c r="I469" s="14" t="s">
        <v>1235</v>
      </c>
      <c r="J469" s="42"/>
      <c r="L469" s="21">
        <f t="shared" si="2"/>
        <v>32</v>
      </c>
    </row>
    <row r="470">
      <c r="A470" s="35"/>
      <c r="B470" s="38"/>
      <c r="C470" s="39"/>
      <c r="D470" s="40"/>
      <c r="E470" s="39"/>
      <c r="F470" s="30"/>
      <c r="G470" s="30"/>
      <c r="H470" s="14" t="s">
        <v>1236</v>
      </c>
      <c r="I470" s="14" t="s">
        <v>1237</v>
      </c>
      <c r="J470" s="42"/>
      <c r="L470" s="21">
        <f t="shared" si="2"/>
        <v>32</v>
      </c>
    </row>
    <row r="471">
      <c r="A471" s="35"/>
      <c r="B471" s="38"/>
      <c r="C471" s="39"/>
      <c r="D471" s="40"/>
      <c r="E471" s="39"/>
      <c r="F471" s="30"/>
      <c r="G471" s="30"/>
      <c r="H471" s="14" t="s">
        <v>1238</v>
      </c>
      <c r="I471" s="14" t="s">
        <v>1239</v>
      </c>
      <c r="J471" s="42"/>
      <c r="L471" s="21">
        <f t="shared" si="2"/>
        <v>32</v>
      </c>
    </row>
    <row r="472">
      <c r="A472" s="35"/>
      <c r="B472" s="38"/>
      <c r="C472" s="39"/>
      <c r="D472" s="40"/>
      <c r="E472" s="39"/>
      <c r="F472" s="30"/>
      <c r="G472" s="30"/>
      <c r="H472" s="14" t="s">
        <v>1240</v>
      </c>
      <c r="I472" s="14" t="s">
        <v>1241</v>
      </c>
      <c r="J472" s="42"/>
      <c r="L472" s="21">
        <f t="shared" si="2"/>
        <v>32</v>
      </c>
    </row>
    <row r="473">
      <c r="A473" s="35"/>
      <c r="B473" s="38"/>
      <c r="C473" s="39"/>
      <c r="D473" s="40"/>
      <c r="E473" s="39"/>
      <c r="F473" s="30"/>
      <c r="G473" s="30"/>
      <c r="H473" s="14" t="s">
        <v>1242</v>
      </c>
      <c r="I473" s="14" t="s">
        <v>1243</v>
      </c>
      <c r="J473" s="42"/>
      <c r="L473" s="21">
        <f t="shared" si="2"/>
        <v>32</v>
      </c>
    </row>
    <row r="474">
      <c r="A474" s="35"/>
      <c r="B474" s="38"/>
      <c r="C474" s="39"/>
      <c r="D474" s="40"/>
      <c r="E474" s="39"/>
      <c r="F474" s="30"/>
      <c r="G474" s="30"/>
      <c r="H474" s="14" t="s">
        <v>1244</v>
      </c>
      <c r="I474" s="14" t="s">
        <v>1245</v>
      </c>
      <c r="J474" s="42"/>
      <c r="L474" s="21">
        <f t="shared" si="2"/>
        <v>32</v>
      </c>
    </row>
    <row r="475">
      <c r="A475" s="35"/>
      <c r="B475" s="38"/>
      <c r="C475" s="39"/>
      <c r="D475" s="40"/>
      <c r="E475" s="39"/>
      <c r="F475" s="30"/>
      <c r="G475" s="30"/>
      <c r="H475" s="14" t="s">
        <v>1246</v>
      </c>
      <c r="I475" s="14" t="s">
        <v>1247</v>
      </c>
      <c r="J475" s="42"/>
      <c r="L475" s="21">
        <f t="shared" si="2"/>
        <v>32</v>
      </c>
    </row>
    <row r="476">
      <c r="A476" s="35"/>
      <c r="B476" s="38"/>
      <c r="C476" s="39"/>
      <c r="D476" s="40"/>
      <c r="E476" s="39"/>
      <c r="F476" s="30"/>
      <c r="G476" s="30"/>
      <c r="H476" s="14" t="s">
        <v>1248</v>
      </c>
      <c r="I476" s="14" t="s">
        <v>1249</v>
      </c>
      <c r="J476" s="42"/>
      <c r="L476" s="21">
        <f t="shared" si="2"/>
        <v>32</v>
      </c>
    </row>
    <row r="477">
      <c r="A477" s="35"/>
      <c r="B477" s="38"/>
      <c r="C477" s="39"/>
      <c r="D477" s="40"/>
      <c r="E477" s="39"/>
      <c r="F477" s="30"/>
      <c r="G477" s="30"/>
      <c r="H477" s="14" t="s">
        <v>1250</v>
      </c>
      <c r="I477" s="14" t="s">
        <v>1251</v>
      </c>
      <c r="J477" s="42"/>
      <c r="L477" s="21">
        <f t="shared" si="2"/>
        <v>32</v>
      </c>
    </row>
    <row r="478">
      <c r="A478" s="35"/>
      <c r="B478" s="38"/>
      <c r="C478" s="39"/>
      <c r="D478" s="40"/>
      <c r="E478" s="39"/>
      <c r="F478" s="30"/>
      <c r="G478" s="30"/>
      <c r="H478" s="14" t="s">
        <v>1252</v>
      </c>
      <c r="I478" s="14" t="s">
        <v>1253</v>
      </c>
      <c r="J478" s="42"/>
      <c r="L478" s="21">
        <f t="shared" si="2"/>
        <v>32</v>
      </c>
    </row>
    <row r="479">
      <c r="A479" s="35"/>
      <c r="B479" s="38"/>
      <c r="C479" s="39"/>
      <c r="D479" s="40"/>
      <c r="E479" s="39"/>
      <c r="F479" s="30"/>
      <c r="G479" s="30"/>
      <c r="H479" s="14" t="s">
        <v>1254</v>
      </c>
      <c r="I479" s="14" t="s">
        <v>1255</v>
      </c>
      <c r="J479" s="42"/>
      <c r="L479" s="21">
        <f t="shared" si="2"/>
        <v>32</v>
      </c>
    </row>
    <row r="480">
      <c r="A480" s="35"/>
      <c r="B480" s="38"/>
      <c r="C480" s="39"/>
      <c r="D480" s="40"/>
      <c r="E480" s="39"/>
      <c r="F480" s="30"/>
      <c r="G480" s="30"/>
      <c r="H480" s="14" t="s">
        <v>1256</v>
      </c>
      <c r="I480" s="14" t="s">
        <v>1257</v>
      </c>
      <c r="J480" s="42"/>
      <c r="L480" s="21">
        <f t="shared" si="2"/>
        <v>32</v>
      </c>
    </row>
    <row r="481">
      <c r="A481" s="35"/>
      <c r="B481" s="38"/>
      <c r="C481" s="39"/>
      <c r="D481" s="40"/>
      <c r="E481" s="39"/>
      <c r="F481" s="30"/>
      <c r="G481" s="30"/>
      <c r="H481" s="14" t="s">
        <v>1258</v>
      </c>
      <c r="I481" s="14" t="s">
        <v>1259</v>
      </c>
      <c r="J481" s="42"/>
      <c r="L481" s="21">
        <f t="shared" si="2"/>
        <v>32</v>
      </c>
    </row>
    <row r="482">
      <c r="A482" s="35"/>
      <c r="B482" s="38"/>
      <c r="C482" s="39"/>
      <c r="D482" s="40"/>
      <c r="E482" s="39"/>
      <c r="F482" s="30"/>
      <c r="G482" s="30"/>
      <c r="H482" s="14" t="s">
        <v>1260</v>
      </c>
      <c r="I482" s="14" t="s">
        <v>1261</v>
      </c>
      <c r="J482" s="42"/>
      <c r="L482" s="21">
        <f t="shared" si="2"/>
        <v>32</v>
      </c>
    </row>
    <row r="483">
      <c r="A483" s="35"/>
      <c r="B483" s="38"/>
      <c r="C483" s="39"/>
      <c r="D483" s="40"/>
      <c r="E483" s="39"/>
      <c r="F483" s="30"/>
      <c r="G483" s="30"/>
      <c r="H483" s="14" t="s">
        <v>1262</v>
      </c>
      <c r="I483" s="14" t="s">
        <v>1263</v>
      </c>
      <c r="J483" s="42"/>
      <c r="L483" s="21">
        <f t="shared" si="2"/>
        <v>32</v>
      </c>
    </row>
    <row r="484">
      <c r="A484" s="35"/>
      <c r="B484" s="38"/>
      <c r="C484" s="39"/>
      <c r="D484" s="40"/>
      <c r="E484" s="39"/>
      <c r="F484" s="30"/>
      <c r="G484" s="30"/>
      <c r="H484" s="14" t="s">
        <v>1264</v>
      </c>
      <c r="I484" s="14" t="s">
        <v>1265</v>
      </c>
      <c r="J484" s="42"/>
      <c r="L484" s="21">
        <f t="shared" si="2"/>
        <v>32</v>
      </c>
    </row>
    <row r="485">
      <c r="A485" s="35"/>
      <c r="B485" s="38"/>
      <c r="C485" s="39"/>
      <c r="D485" s="40"/>
      <c r="E485" s="39"/>
      <c r="F485" s="30"/>
      <c r="G485" s="30"/>
      <c r="H485" s="14" t="s">
        <v>1266</v>
      </c>
      <c r="I485" s="14" t="s">
        <v>1267</v>
      </c>
      <c r="J485" s="42"/>
      <c r="L485" s="21">
        <f t="shared" si="2"/>
        <v>32</v>
      </c>
    </row>
    <row r="486">
      <c r="A486" s="35"/>
      <c r="B486" s="38"/>
      <c r="C486" s="39"/>
      <c r="D486" s="40"/>
      <c r="E486" s="39"/>
      <c r="F486" s="30"/>
      <c r="G486" s="30"/>
      <c r="H486" s="14" t="s">
        <v>1268</v>
      </c>
      <c r="I486" s="14" t="s">
        <v>1269</v>
      </c>
      <c r="J486" s="42"/>
      <c r="L486" s="21">
        <f t="shared" si="2"/>
        <v>32</v>
      </c>
    </row>
    <row r="487">
      <c r="A487" s="35"/>
      <c r="B487" s="38"/>
      <c r="C487" s="39"/>
      <c r="D487" s="40"/>
      <c r="E487" s="39"/>
      <c r="F487" s="30"/>
      <c r="G487" s="30"/>
      <c r="H487" s="14" t="s">
        <v>1270</v>
      </c>
      <c r="I487" s="14" t="s">
        <v>1271</v>
      </c>
      <c r="J487" s="42"/>
      <c r="L487" s="21">
        <f t="shared" si="2"/>
        <v>32</v>
      </c>
    </row>
    <row r="488">
      <c r="A488" s="35"/>
      <c r="B488" s="38"/>
      <c r="C488" s="39"/>
      <c r="D488" s="40"/>
      <c r="E488" s="39"/>
      <c r="F488" s="30"/>
      <c r="G488" s="30"/>
      <c r="H488" s="14" t="s">
        <v>1272</v>
      </c>
      <c r="I488" s="14" t="s">
        <v>1273</v>
      </c>
      <c r="J488" s="42"/>
      <c r="L488" s="21">
        <f t="shared" si="2"/>
        <v>32</v>
      </c>
    </row>
    <row r="489">
      <c r="A489" s="35"/>
      <c r="B489" s="38"/>
      <c r="C489" s="39"/>
      <c r="D489" s="40"/>
      <c r="E489" s="39"/>
      <c r="F489" s="30"/>
      <c r="G489" s="30"/>
      <c r="H489" s="14" t="s">
        <v>1274</v>
      </c>
      <c r="I489" s="14" t="s">
        <v>1275</v>
      </c>
      <c r="J489" s="42"/>
      <c r="L489" s="21">
        <f t="shared" si="2"/>
        <v>32</v>
      </c>
    </row>
    <row r="490">
      <c r="A490" s="35"/>
      <c r="B490" s="38"/>
      <c r="C490" s="39"/>
      <c r="D490" s="40"/>
      <c r="E490" s="39"/>
      <c r="F490" s="30"/>
      <c r="G490" s="30"/>
      <c r="H490" s="14" t="s">
        <v>1276</v>
      </c>
      <c r="I490" s="14" t="s">
        <v>1277</v>
      </c>
      <c r="J490" s="42"/>
      <c r="L490" s="21">
        <f t="shared" si="2"/>
        <v>32</v>
      </c>
    </row>
    <row r="491">
      <c r="A491" s="35"/>
      <c r="B491" s="38"/>
      <c r="C491" s="39"/>
      <c r="D491" s="40"/>
      <c r="E491" s="39"/>
      <c r="F491" s="30"/>
      <c r="G491" s="30"/>
      <c r="H491" s="14" t="s">
        <v>1278</v>
      </c>
      <c r="I491" s="14" t="s">
        <v>1279</v>
      </c>
      <c r="J491" s="42"/>
      <c r="L491" s="21">
        <f t="shared" si="2"/>
        <v>32</v>
      </c>
    </row>
    <row r="492">
      <c r="A492" s="35"/>
      <c r="B492" s="38"/>
      <c r="C492" s="39"/>
      <c r="D492" s="40"/>
      <c r="E492" s="39"/>
      <c r="F492" s="30"/>
      <c r="G492" s="30"/>
      <c r="H492" s="14" t="s">
        <v>1280</v>
      </c>
      <c r="I492" s="14" t="s">
        <v>1281</v>
      </c>
      <c r="J492" s="42"/>
      <c r="L492" s="21">
        <f t="shared" si="2"/>
        <v>32</v>
      </c>
    </row>
    <row r="493">
      <c r="A493" s="35"/>
      <c r="B493" s="38"/>
      <c r="C493" s="39"/>
      <c r="D493" s="40"/>
      <c r="E493" s="39"/>
      <c r="F493" s="30"/>
      <c r="G493" s="30"/>
      <c r="H493" s="14" t="s">
        <v>1282</v>
      </c>
      <c r="I493" s="14" t="s">
        <v>1283</v>
      </c>
      <c r="J493" s="42"/>
      <c r="L493" s="21">
        <f t="shared" si="2"/>
        <v>32</v>
      </c>
    </row>
    <row r="494">
      <c r="A494" s="35"/>
      <c r="B494" s="38"/>
      <c r="C494" s="39"/>
      <c r="D494" s="40"/>
      <c r="E494" s="39"/>
      <c r="F494" s="30"/>
      <c r="G494" s="30"/>
      <c r="H494" s="14" t="s">
        <v>1284</v>
      </c>
      <c r="I494" s="14" t="s">
        <v>1285</v>
      </c>
      <c r="J494" s="42"/>
      <c r="L494" s="21">
        <f t="shared" si="2"/>
        <v>32</v>
      </c>
    </row>
    <row r="495">
      <c r="A495" s="35"/>
      <c r="B495" s="38"/>
      <c r="C495" s="39"/>
      <c r="D495" s="40"/>
      <c r="E495" s="39"/>
      <c r="F495" s="30"/>
      <c r="G495" s="30"/>
      <c r="H495" s="14" t="s">
        <v>1286</v>
      </c>
      <c r="I495" s="14" t="s">
        <v>1287</v>
      </c>
      <c r="J495" s="42"/>
      <c r="L495" s="21">
        <f t="shared" si="2"/>
        <v>32</v>
      </c>
    </row>
    <row r="496">
      <c r="A496" s="35"/>
      <c r="B496" s="38"/>
      <c r="C496" s="39"/>
      <c r="D496" s="40"/>
      <c r="E496" s="39"/>
      <c r="F496" s="30"/>
      <c r="G496" s="30"/>
      <c r="H496" s="14" t="s">
        <v>1288</v>
      </c>
      <c r="I496" s="14" t="s">
        <v>1289</v>
      </c>
      <c r="J496" s="42"/>
      <c r="L496" s="21">
        <f t="shared" si="2"/>
        <v>32</v>
      </c>
    </row>
    <row r="497">
      <c r="A497" s="35"/>
      <c r="B497" s="38"/>
      <c r="C497" s="39"/>
      <c r="D497" s="40"/>
      <c r="E497" s="39"/>
      <c r="F497" s="30"/>
      <c r="G497" s="30"/>
      <c r="H497" s="14" t="s">
        <v>1290</v>
      </c>
      <c r="I497" s="14" t="s">
        <v>1291</v>
      </c>
      <c r="J497" s="42"/>
      <c r="L497" s="21">
        <f t="shared" si="2"/>
        <v>32</v>
      </c>
    </row>
    <row r="498">
      <c r="A498" s="35"/>
      <c r="B498" s="38"/>
      <c r="C498" s="39"/>
      <c r="D498" s="40"/>
      <c r="E498" s="39"/>
      <c r="F498" s="30"/>
      <c r="G498" s="30"/>
      <c r="H498" s="14" t="s">
        <v>1292</v>
      </c>
      <c r="I498" s="14" t="s">
        <v>1293</v>
      </c>
      <c r="J498" s="42"/>
      <c r="L498" s="21">
        <f t="shared" si="2"/>
        <v>32</v>
      </c>
    </row>
    <row r="499">
      <c r="A499" s="35"/>
      <c r="B499" s="38"/>
      <c r="C499" s="39"/>
      <c r="D499" s="40"/>
      <c r="E499" s="39"/>
      <c r="F499" s="30"/>
      <c r="G499" s="30"/>
      <c r="H499" s="14" t="s">
        <v>1294</v>
      </c>
      <c r="I499" s="14" t="s">
        <v>1295</v>
      </c>
      <c r="J499" s="42"/>
      <c r="L499" s="21">
        <f t="shared" si="2"/>
        <v>32</v>
      </c>
    </row>
    <row r="500">
      <c r="A500" s="35"/>
      <c r="B500" s="38"/>
      <c r="C500" s="39"/>
      <c r="D500" s="40"/>
      <c r="E500" s="39"/>
      <c r="F500" s="30"/>
      <c r="G500" s="30"/>
      <c r="H500" s="14" t="s">
        <v>1296</v>
      </c>
      <c r="I500" s="14" t="s">
        <v>1297</v>
      </c>
      <c r="J500" s="42"/>
      <c r="L500" s="21">
        <f t="shared" si="2"/>
        <v>32</v>
      </c>
    </row>
    <row r="501">
      <c r="A501" s="35"/>
      <c r="B501" s="38"/>
      <c r="C501" s="39"/>
      <c r="D501" s="40"/>
      <c r="E501" s="39"/>
      <c r="F501" s="30"/>
      <c r="G501" s="30"/>
      <c r="H501" s="14" t="s">
        <v>1298</v>
      </c>
      <c r="I501" s="14" t="s">
        <v>1299</v>
      </c>
      <c r="J501" s="42"/>
      <c r="L501" s="21">
        <f t="shared" si="2"/>
        <v>32</v>
      </c>
    </row>
    <row r="502">
      <c r="A502" s="35"/>
      <c r="B502" s="38"/>
      <c r="C502" s="39"/>
      <c r="D502" s="40"/>
      <c r="E502" s="39"/>
      <c r="F502" s="30"/>
      <c r="G502" s="30"/>
      <c r="H502" s="14" t="s">
        <v>1300</v>
      </c>
      <c r="I502" s="14" t="s">
        <v>1301</v>
      </c>
      <c r="J502" s="42"/>
      <c r="L502" s="21">
        <f t="shared" si="2"/>
        <v>32</v>
      </c>
    </row>
    <row r="503">
      <c r="A503" s="35"/>
      <c r="B503" s="38"/>
      <c r="C503" s="39"/>
      <c r="D503" s="40"/>
      <c r="E503" s="39"/>
      <c r="F503" s="30"/>
      <c r="G503" s="30"/>
      <c r="H503" s="14" t="s">
        <v>1302</v>
      </c>
      <c r="I503" s="14" t="s">
        <v>1303</v>
      </c>
      <c r="J503" s="42"/>
      <c r="L503" s="21">
        <f t="shared" si="2"/>
        <v>32</v>
      </c>
    </row>
    <row r="504">
      <c r="A504" s="35"/>
      <c r="B504" s="38"/>
      <c r="C504" s="39"/>
      <c r="D504" s="40"/>
      <c r="E504" s="39"/>
      <c r="F504" s="30"/>
      <c r="G504" s="30"/>
      <c r="H504" s="14" t="s">
        <v>1304</v>
      </c>
      <c r="I504" s="14" t="s">
        <v>1305</v>
      </c>
      <c r="J504" s="42"/>
      <c r="L504" s="21">
        <f t="shared" si="2"/>
        <v>32</v>
      </c>
    </row>
    <row r="505">
      <c r="A505" s="35"/>
      <c r="B505" s="38"/>
      <c r="C505" s="39"/>
      <c r="D505" s="40"/>
      <c r="E505" s="39"/>
      <c r="F505" s="30"/>
      <c r="G505" s="30"/>
      <c r="H505" s="14" t="s">
        <v>1306</v>
      </c>
      <c r="I505" s="14" t="s">
        <v>1307</v>
      </c>
      <c r="J505" s="42"/>
      <c r="L505" s="21">
        <f t="shared" si="2"/>
        <v>32</v>
      </c>
    </row>
    <row r="506">
      <c r="A506" s="35"/>
      <c r="B506" s="38"/>
      <c r="C506" s="39"/>
      <c r="D506" s="40"/>
      <c r="E506" s="39"/>
      <c r="F506" s="30"/>
      <c r="G506" s="30"/>
      <c r="H506" s="14" t="s">
        <v>1308</v>
      </c>
      <c r="I506" s="14" t="s">
        <v>1309</v>
      </c>
      <c r="J506" s="42"/>
      <c r="L506" s="21">
        <f t="shared" si="2"/>
        <v>32</v>
      </c>
    </row>
    <row r="507">
      <c r="A507" s="35"/>
      <c r="B507" s="38"/>
      <c r="C507" s="39"/>
      <c r="D507" s="40"/>
      <c r="E507" s="39"/>
      <c r="F507" s="30"/>
      <c r="G507" s="30"/>
      <c r="H507" s="14" t="s">
        <v>1310</v>
      </c>
      <c r="I507" s="14" t="s">
        <v>1311</v>
      </c>
      <c r="J507" s="42"/>
      <c r="L507" s="21">
        <f t="shared" si="2"/>
        <v>32</v>
      </c>
    </row>
    <row r="508">
      <c r="A508" s="35"/>
      <c r="B508" s="38"/>
      <c r="C508" s="39"/>
      <c r="D508" s="40"/>
      <c r="E508" s="39"/>
      <c r="F508" s="30"/>
      <c r="G508" s="30"/>
      <c r="H508" s="14" t="s">
        <v>1312</v>
      </c>
      <c r="I508" s="14" t="s">
        <v>1313</v>
      </c>
      <c r="J508" s="42"/>
      <c r="L508" s="21">
        <f t="shared" si="2"/>
        <v>32</v>
      </c>
    </row>
    <row r="509">
      <c r="A509" s="35"/>
      <c r="B509" s="38"/>
      <c r="C509" s="39"/>
      <c r="D509" s="40"/>
      <c r="E509" s="39"/>
      <c r="F509" s="30"/>
      <c r="G509" s="30"/>
      <c r="H509" s="14" t="s">
        <v>1314</v>
      </c>
      <c r="I509" s="14" t="s">
        <v>1315</v>
      </c>
      <c r="J509" s="42"/>
      <c r="L509" s="21">
        <f t="shared" si="2"/>
        <v>32</v>
      </c>
    </row>
    <row r="510">
      <c r="A510" s="35"/>
      <c r="B510" s="38"/>
      <c r="C510" s="39"/>
      <c r="D510" s="40"/>
      <c r="E510" s="39"/>
      <c r="F510" s="30"/>
      <c r="G510" s="30"/>
      <c r="H510" s="14" t="s">
        <v>1316</v>
      </c>
      <c r="I510" s="14" t="s">
        <v>1317</v>
      </c>
      <c r="J510" s="42"/>
      <c r="L510" s="21">
        <f t="shared" si="2"/>
        <v>32</v>
      </c>
    </row>
    <row r="511">
      <c r="A511" s="35"/>
      <c r="B511" s="38"/>
      <c r="C511" s="39"/>
      <c r="D511" s="40"/>
      <c r="E511" s="39"/>
      <c r="F511" s="30"/>
      <c r="G511" s="30"/>
      <c r="H511" s="14" t="s">
        <v>1318</v>
      </c>
      <c r="I511" s="14" t="s">
        <v>1319</v>
      </c>
      <c r="J511" s="42"/>
      <c r="L511" s="21">
        <f t="shared" si="2"/>
        <v>32</v>
      </c>
    </row>
    <row r="512">
      <c r="A512" s="35"/>
      <c r="B512" s="38"/>
      <c r="C512" s="39"/>
      <c r="D512" s="40"/>
      <c r="E512" s="39"/>
      <c r="F512" s="30"/>
      <c r="G512" s="30"/>
      <c r="H512" s="14" t="s">
        <v>1320</v>
      </c>
      <c r="I512" s="14" t="s">
        <v>1321</v>
      </c>
      <c r="J512" s="42"/>
      <c r="L512" s="21">
        <f t="shared" si="2"/>
        <v>32</v>
      </c>
    </row>
    <row r="513">
      <c r="A513" s="35"/>
      <c r="B513" s="38"/>
      <c r="C513" s="39"/>
      <c r="D513" s="40"/>
      <c r="E513" s="39"/>
      <c r="F513" s="30"/>
      <c r="G513" s="30"/>
      <c r="H513" s="14" t="s">
        <v>1322</v>
      </c>
      <c r="I513" s="14" t="s">
        <v>1323</v>
      </c>
      <c r="J513" s="42"/>
      <c r="L513" s="21">
        <f t="shared" si="2"/>
        <v>32</v>
      </c>
    </row>
    <row r="514">
      <c r="A514" s="35"/>
      <c r="B514" s="38"/>
      <c r="C514" s="39"/>
      <c r="D514" s="40"/>
      <c r="E514" s="39"/>
      <c r="F514" s="30"/>
      <c r="G514" s="30"/>
      <c r="H514" s="14" t="s">
        <v>1324</v>
      </c>
      <c r="I514" s="14" t="s">
        <v>1325</v>
      </c>
      <c r="J514" s="42"/>
      <c r="L514" s="21">
        <f t="shared" si="2"/>
        <v>32</v>
      </c>
    </row>
    <row r="515">
      <c r="A515" s="35"/>
      <c r="B515" s="38"/>
      <c r="C515" s="39"/>
      <c r="D515" s="40"/>
      <c r="E515" s="39"/>
      <c r="F515" s="30"/>
      <c r="G515" s="30"/>
      <c r="H515" s="14" t="s">
        <v>1326</v>
      </c>
      <c r="I515" s="14" t="s">
        <v>1327</v>
      </c>
      <c r="J515" s="42"/>
      <c r="L515" s="21">
        <f t="shared" si="2"/>
        <v>32</v>
      </c>
    </row>
    <row r="516">
      <c r="A516" s="35"/>
      <c r="B516" s="38"/>
      <c r="C516" s="39"/>
      <c r="D516" s="40"/>
      <c r="E516" s="39"/>
      <c r="F516" s="30"/>
      <c r="G516" s="30"/>
      <c r="H516" s="14" t="s">
        <v>1328</v>
      </c>
      <c r="I516" s="14" t="s">
        <v>1329</v>
      </c>
      <c r="J516" s="42"/>
      <c r="L516" s="21">
        <f t="shared" si="2"/>
        <v>32</v>
      </c>
    </row>
    <row r="517">
      <c r="A517" s="35"/>
      <c r="B517" s="38"/>
      <c r="C517" s="39"/>
      <c r="D517" s="40"/>
      <c r="E517" s="39"/>
      <c r="F517" s="30"/>
      <c r="G517" s="30"/>
      <c r="H517" s="14" t="s">
        <v>1330</v>
      </c>
      <c r="I517" s="14" t="s">
        <v>1331</v>
      </c>
      <c r="J517" s="42"/>
      <c r="L517" s="21">
        <f t="shared" si="2"/>
        <v>32</v>
      </c>
    </row>
    <row r="518">
      <c r="A518" s="35"/>
      <c r="B518" s="38"/>
      <c r="C518" s="39"/>
      <c r="D518" s="40"/>
      <c r="E518" s="39"/>
      <c r="F518" s="30"/>
      <c r="G518" s="30"/>
      <c r="H518" s="14" t="s">
        <v>1332</v>
      </c>
      <c r="I518" s="14" t="s">
        <v>1333</v>
      </c>
      <c r="J518" s="42"/>
      <c r="L518" s="21">
        <f t="shared" si="2"/>
        <v>32</v>
      </c>
    </row>
    <row r="519">
      <c r="A519" s="35"/>
      <c r="B519" s="38"/>
      <c r="C519" s="39"/>
      <c r="D519" s="40"/>
      <c r="E519" s="39"/>
      <c r="F519" s="30"/>
      <c r="G519" s="30"/>
      <c r="H519" s="14" t="s">
        <v>1334</v>
      </c>
      <c r="I519" s="14" t="s">
        <v>1335</v>
      </c>
      <c r="J519" s="42"/>
      <c r="L519" s="21">
        <f t="shared" si="2"/>
        <v>32</v>
      </c>
    </row>
    <row r="520">
      <c r="A520" s="35"/>
      <c r="B520" s="38"/>
      <c r="C520" s="39"/>
      <c r="D520" s="40"/>
      <c r="E520" s="39"/>
      <c r="F520" s="30"/>
      <c r="G520" s="30"/>
      <c r="H520" s="14" t="s">
        <v>1336</v>
      </c>
      <c r="I520" s="14" t="s">
        <v>1337</v>
      </c>
      <c r="J520" s="42"/>
      <c r="L520" s="21">
        <f t="shared" si="2"/>
        <v>32</v>
      </c>
    </row>
    <row r="521">
      <c r="A521" s="35"/>
      <c r="B521" s="38"/>
      <c r="C521" s="39"/>
      <c r="D521" s="40"/>
      <c r="E521" s="39"/>
      <c r="F521" s="30"/>
      <c r="G521" s="30"/>
      <c r="H521" s="14" t="s">
        <v>1338</v>
      </c>
      <c r="I521" s="14" t="s">
        <v>1339</v>
      </c>
      <c r="J521" s="42"/>
      <c r="L521" s="21">
        <f t="shared" si="2"/>
        <v>32</v>
      </c>
    </row>
    <row r="522">
      <c r="A522" s="35"/>
      <c r="B522" s="38"/>
      <c r="C522" s="39"/>
      <c r="D522" s="40"/>
      <c r="E522" s="39"/>
      <c r="F522" s="30"/>
      <c r="G522" s="30"/>
      <c r="H522" s="14" t="s">
        <v>1340</v>
      </c>
      <c r="I522" s="14" t="s">
        <v>1341</v>
      </c>
      <c r="J522" s="42"/>
      <c r="L522" s="21">
        <f t="shared" si="2"/>
        <v>32</v>
      </c>
    </row>
    <row r="523">
      <c r="A523" s="35"/>
      <c r="B523" s="38"/>
      <c r="C523" s="39"/>
      <c r="D523" s="40"/>
      <c r="E523" s="39"/>
      <c r="F523" s="30"/>
      <c r="G523" s="30"/>
      <c r="H523" s="14" t="s">
        <v>1342</v>
      </c>
      <c r="I523" s="14" t="s">
        <v>1343</v>
      </c>
      <c r="J523" s="42"/>
      <c r="L523" s="21">
        <f t="shared" si="2"/>
        <v>32</v>
      </c>
    </row>
    <row r="524">
      <c r="A524" s="35"/>
      <c r="B524" s="38"/>
      <c r="C524" s="39"/>
      <c r="D524" s="40"/>
      <c r="E524" s="39"/>
      <c r="F524" s="30"/>
      <c r="G524" s="30"/>
      <c r="H524" s="14" t="s">
        <v>1344</v>
      </c>
      <c r="I524" s="14" t="s">
        <v>1345</v>
      </c>
      <c r="J524" s="42"/>
      <c r="L524" s="21">
        <f t="shared" si="2"/>
        <v>32</v>
      </c>
    </row>
    <row r="525">
      <c r="A525" s="35"/>
      <c r="B525" s="38"/>
      <c r="C525" s="39"/>
      <c r="D525" s="40"/>
      <c r="E525" s="39"/>
      <c r="F525" s="30"/>
      <c r="G525" s="30"/>
      <c r="H525" s="14" t="s">
        <v>1346</v>
      </c>
      <c r="I525" s="14" t="s">
        <v>1347</v>
      </c>
      <c r="J525" s="42"/>
      <c r="L525" s="21">
        <f t="shared" si="2"/>
        <v>32</v>
      </c>
    </row>
    <row r="526">
      <c r="A526" s="35"/>
      <c r="B526" s="38"/>
      <c r="C526" s="39"/>
      <c r="D526" s="40"/>
      <c r="E526" s="39"/>
      <c r="F526" s="30"/>
      <c r="G526" s="30"/>
      <c r="H526" s="14" t="s">
        <v>1348</v>
      </c>
      <c r="I526" s="14" t="s">
        <v>1349</v>
      </c>
      <c r="J526" s="42"/>
      <c r="L526" s="21">
        <f t="shared" si="2"/>
        <v>32</v>
      </c>
    </row>
    <row r="527">
      <c r="A527" s="35"/>
      <c r="B527" s="38"/>
      <c r="C527" s="39"/>
      <c r="D527" s="40"/>
      <c r="E527" s="39"/>
      <c r="F527" s="30"/>
      <c r="G527" s="30"/>
      <c r="H527" s="14" t="s">
        <v>1350</v>
      </c>
      <c r="I527" s="14" t="s">
        <v>1351</v>
      </c>
      <c r="J527" s="42"/>
      <c r="L527" s="21">
        <f t="shared" si="2"/>
        <v>32</v>
      </c>
    </row>
    <row r="528">
      <c r="A528" s="35"/>
      <c r="B528" s="38"/>
      <c r="C528" s="39"/>
      <c r="D528" s="40"/>
      <c r="E528" s="39"/>
      <c r="F528" s="30"/>
      <c r="G528" s="30"/>
      <c r="H528" s="14" t="s">
        <v>1352</v>
      </c>
      <c r="I528" s="14" t="s">
        <v>1353</v>
      </c>
      <c r="J528" s="42"/>
      <c r="L528" s="21">
        <f t="shared" si="2"/>
        <v>32</v>
      </c>
    </row>
    <row r="529">
      <c r="A529" s="35"/>
      <c r="B529" s="38"/>
      <c r="C529" s="39"/>
      <c r="D529" s="40"/>
      <c r="E529" s="39"/>
      <c r="F529" s="30"/>
      <c r="G529" s="30"/>
      <c r="H529" s="14" t="s">
        <v>1354</v>
      </c>
      <c r="I529" s="14" t="s">
        <v>1355</v>
      </c>
      <c r="J529" s="42"/>
      <c r="L529" s="21">
        <f t="shared" si="2"/>
        <v>32</v>
      </c>
    </row>
    <row r="530">
      <c r="A530" s="35"/>
      <c r="B530" s="38"/>
      <c r="C530" s="39"/>
      <c r="D530" s="40"/>
      <c r="E530" s="39"/>
      <c r="F530" s="30"/>
      <c r="G530" s="30"/>
      <c r="H530" s="14" t="s">
        <v>1356</v>
      </c>
      <c r="I530" s="14" t="s">
        <v>1357</v>
      </c>
      <c r="J530" s="42"/>
      <c r="L530" s="21">
        <f t="shared" si="2"/>
        <v>32</v>
      </c>
    </row>
    <row r="531">
      <c r="A531" s="35"/>
      <c r="B531" s="38"/>
      <c r="C531" s="39"/>
      <c r="D531" s="40"/>
      <c r="E531" s="39"/>
      <c r="F531" s="30"/>
      <c r="G531" s="30"/>
      <c r="H531" s="14" t="s">
        <v>1358</v>
      </c>
      <c r="I531" s="14" t="s">
        <v>1359</v>
      </c>
      <c r="J531" s="42"/>
      <c r="L531" s="21">
        <f t="shared" si="2"/>
        <v>32</v>
      </c>
    </row>
    <row r="532">
      <c r="A532" s="35"/>
      <c r="B532" s="38"/>
      <c r="C532" s="39"/>
      <c r="D532" s="40"/>
      <c r="E532" s="39"/>
      <c r="F532" s="30"/>
      <c r="G532" s="30"/>
      <c r="H532" s="14" t="s">
        <v>1360</v>
      </c>
      <c r="I532" s="14" t="s">
        <v>1361</v>
      </c>
      <c r="J532" s="42"/>
      <c r="L532" s="21">
        <f t="shared" si="2"/>
        <v>32</v>
      </c>
    </row>
    <row r="533">
      <c r="A533" s="35"/>
      <c r="B533" s="38"/>
      <c r="C533" s="39"/>
      <c r="D533" s="40"/>
      <c r="E533" s="39"/>
      <c r="F533" s="30"/>
      <c r="G533" s="30"/>
      <c r="H533" s="14" t="s">
        <v>1362</v>
      </c>
      <c r="I533" s="14" t="s">
        <v>1363</v>
      </c>
      <c r="J533" s="42"/>
      <c r="L533" s="21">
        <f t="shared" si="2"/>
        <v>32</v>
      </c>
    </row>
    <row r="534">
      <c r="A534" s="35"/>
      <c r="B534" s="38"/>
      <c r="C534" s="39"/>
      <c r="D534" s="40"/>
      <c r="E534" s="39"/>
      <c r="F534" s="30"/>
      <c r="G534" s="30"/>
      <c r="H534" s="14" t="s">
        <v>1364</v>
      </c>
      <c r="I534" s="14" t="s">
        <v>1365</v>
      </c>
      <c r="J534" s="42"/>
      <c r="L534" s="21">
        <f t="shared" si="2"/>
        <v>32</v>
      </c>
    </row>
    <row r="535">
      <c r="A535" s="35"/>
      <c r="B535" s="38"/>
      <c r="C535" s="39"/>
      <c r="D535" s="40"/>
      <c r="E535" s="39"/>
      <c r="F535" s="30"/>
      <c r="G535" s="30"/>
      <c r="H535" s="14" t="s">
        <v>1366</v>
      </c>
      <c r="I535" s="14" t="s">
        <v>1367</v>
      </c>
      <c r="J535" s="42"/>
      <c r="L535" s="21">
        <f t="shared" si="2"/>
        <v>32</v>
      </c>
    </row>
    <row r="536">
      <c r="A536" s="35"/>
      <c r="B536" s="38"/>
      <c r="C536" s="39"/>
      <c r="D536" s="40"/>
      <c r="E536" s="39"/>
      <c r="F536" s="30"/>
      <c r="G536" s="30"/>
      <c r="H536" s="14" t="s">
        <v>1368</v>
      </c>
      <c r="I536" s="14" t="s">
        <v>1369</v>
      </c>
      <c r="J536" s="42"/>
      <c r="L536" s="21">
        <f t="shared" si="2"/>
        <v>32</v>
      </c>
    </row>
    <row r="537">
      <c r="A537" s="35"/>
      <c r="B537" s="38"/>
      <c r="C537" s="39"/>
      <c r="D537" s="40"/>
      <c r="E537" s="39"/>
      <c r="F537" s="30"/>
      <c r="G537" s="30"/>
      <c r="H537" s="14" t="s">
        <v>1370</v>
      </c>
      <c r="I537" s="14" t="s">
        <v>1371</v>
      </c>
      <c r="J537" s="42"/>
      <c r="L537" s="21">
        <f t="shared" si="2"/>
        <v>32</v>
      </c>
    </row>
    <row r="538">
      <c r="A538" s="35"/>
      <c r="B538" s="38"/>
      <c r="C538" s="39"/>
      <c r="D538" s="40"/>
      <c r="E538" s="39"/>
      <c r="F538" s="30"/>
      <c r="G538" s="30"/>
      <c r="H538" s="14" t="s">
        <v>1372</v>
      </c>
      <c r="I538" s="14" t="s">
        <v>1373</v>
      </c>
      <c r="J538" s="42"/>
      <c r="L538" s="21">
        <f t="shared" si="2"/>
        <v>32</v>
      </c>
    </row>
    <row r="539">
      <c r="A539" s="35"/>
      <c r="B539" s="38"/>
      <c r="C539" s="39"/>
      <c r="D539" s="40"/>
      <c r="E539" s="39"/>
      <c r="F539" s="30"/>
      <c r="G539" s="30"/>
      <c r="H539" s="14" t="s">
        <v>1374</v>
      </c>
      <c r="I539" s="14" t="s">
        <v>1375</v>
      </c>
      <c r="J539" s="42"/>
      <c r="L539" s="21">
        <f t="shared" si="2"/>
        <v>32</v>
      </c>
    </row>
    <row r="540">
      <c r="A540" s="35"/>
      <c r="B540" s="38"/>
      <c r="C540" s="39"/>
      <c r="D540" s="40"/>
      <c r="E540" s="39"/>
      <c r="F540" s="30"/>
      <c r="G540" s="30"/>
      <c r="H540" s="14" t="s">
        <v>1376</v>
      </c>
      <c r="I540" s="14" t="s">
        <v>1377</v>
      </c>
      <c r="J540" s="42"/>
      <c r="L540" s="21">
        <f t="shared" si="2"/>
        <v>32</v>
      </c>
    </row>
    <row r="541">
      <c r="A541" s="35"/>
      <c r="B541" s="38"/>
      <c r="C541" s="39"/>
      <c r="D541" s="40"/>
      <c r="E541" s="39"/>
      <c r="F541" s="30"/>
      <c r="G541" s="30"/>
      <c r="H541" s="14" t="s">
        <v>1378</v>
      </c>
      <c r="I541" s="14" t="s">
        <v>1379</v>
      </c>
      <c r="J541" s="42"/>
      <c r="L541" s="21">
        <f t="shared" si="2"/>
        <v>32</v>
      </c>
    </row>
    <row r="542">
      <c r="A542" s="35"/>
      <c r="B542" s="38"/>
      <c r="C542" s="39"/>
      <c r="D542" s="40"/>
      <c r="E542" s="39"/>
      <c r="F542" s="30"/>
      <c r="G542" s="30"/>
      <c r="H542" s="14" t="s">
        <v>1380</v>
      </c>
      <c r="I542" s="14" t="s">
        <v>1381</v>
      </c>
      <c r="J542" s="42"/>
      <c r="L542" s="21">
        <f t="shared" si="2"/>
        <v>32</v>
      </c>
    </row>
    <row r="543">
      <c r="A543" s="35"/>
      <c r="B543" s="38"/>
      <c r="C543" s="39"/>
      <c r="D543" s="40"/>
      <c r="E543" s="39"/>
      <c r="F543" s="30"/>
      <c r="G543" s="30"/>
      <c r="H543" s="14" t="s">
        <v>1382</v>
      </c>
      <c r="I543" s="14" t="s">
        <v>1383</v>
      </c>
      <c r="J543" s="42"/>
      <c r="L543" s="21">
        <f t="shared" si="2"/>
        <v>32</v>
      </c>
    </row>
    <row r="544">
      <c r="A544" s="35"/>
      <c r="B544" s="38"/>
      <c r="C544" s="39"/>
      <c r="D544" s="40"/>
      <c r="E544" s="39"/>
      <c r="F544" s="30"/>
      <c r="G544" s="30"/>
      <c r="H544" s="14" t="s">
        <v>1384</v>
      </c>
      <c r="I544" s="14" t="s">
        <v>1385</v>
      </c>
      <c r="J544" s="42"/>
      <c r="L544" s="21">
        <f t="shared" si="2"/>
        <v>32</v>
      </c>
    </row>
    <row r="545">
      <c r="A545" s="35"/>
      <c r="B545" s="38"/>
      <c r="C545" s="39"/>
      <c r="D545" s="40"/>
      <c r="E545" s="39"/>
      <c r="F545" s="30"/>
      <c r="G545" s="30"/>
      <c r="H545" s="14" t="s">
        <v>1386</v>
      </c>
      <c r="I545" s="14" t="s">
        <v>1387</v>
      </c>
      <c r="J545" s="42"/>
      <c r="L545" s="21">
        <f t="shared" si="2"/>
        <v>32</v>
      </c>
    </row>
    <row r="546">
      <c r="A546" s="35"/>
      <c r="B546" s="38"/>
      <c r="C546" s="39"/>
      <c r="D546" s="40"/>
      <c r="E546" s="39"/>
      <c r="F546" s="30"/>
      <c r="G546" s="30"/>
      <c r="H546" s="14" t="s">
        <v>1388</v>
      </c>
      <c r="I546" s="14" t="s">
        <v>1389</v>
      </c>
      <c r="J546" s="42"/>
      <c r="L546" s="21">
        <f t="shared" si="2"/>
        <v>32</v>
      </c>
    </row>
    <row r="547">
      <c r="A547" s="35"/>
      <c r="B547" s="38"/>
      <c r="C547" s="39"/>
      <c r="D547" s="40"/>
      <c r="E547" s="39"/>
      <c r="F547" s="30"/>
      <c r="G547" s="30"/>
      <c r="H547" s="14" t="s">
        <v>1390</v>
      </c>
      <c r="I547" s="14" t="s">
        <v>1391</v>
      </c>
      <c r="J547" s="42"/>
      <c r="L547" s="21">
        <f t="shared" si="2"/>
        <v>32</v>
      </c>
    </row>
    <row r="548">
      <c r="A548" s="35"/>
      <c r="B548" s="38"/>
      <c r="C548" s="39"/>
      <c r="D548" s="40"/>
      <c r="E548" s="39"/>
      <c r="F548" s="30"/>
      <c r="G548" s="30"/>
      <c r="H548" s="14" t="s">
        <v>1392</v>
      </c>
      <c r="I548" s="14" t="s">
        <v>1393</v>
      </c>
      <c r="J548" s="42"/>
      <c r="L548" s="21">
        <f t="shared" si="2"/>
        <v>32</v>
      </c>
    </row>
    <row r="549">
      <c r="A549" s="35"/>
      <c r="B549" s="38"/>
      <c r="C549" s="39"/>
      <c r="D549" s="40"/>
      <c r="E549" s="39"/>
      <c r="F549" s="30"/>
      <c r="G549" s="30"/>
      <c r="H549" s="14" t="s">
        <v>1394</v>
      </c>
      <c r="I549" s="14" t="s">
        <v>1395</v>
      </c>
      <c r="J549" s="42"/>
      <c r="L549" s="21">
        <f t="shared" si="2"/>
        <v>32</v>
      </c>
    </row>
    <row r="550">
      <c r="A550" s="35"/>
      <c r="B550" s="38"/>
      <c r="C550" s="39"/>
      <c r="D550" s="40"/>
      <c r="E550" s="39"/>
      <c r="F550" s="30"/>
      <c r="G550" s="30"/>
      <c r="H550" s="14" t="s">
        <v>1396</v>
      </c>
      <c r="I550" s="14" t="s">
        <v>1397</v>
      </c>
      <c r="J550" s="42"/>
      <c r="L550" s="21">
        <f t="shared" si="2"/>
        <v>32</v>
      </c>
    </row>
    <row r="551">
      <c r="A551" s="35"/>
      <c r="B551" s="38"/>
      <c r="C551" s="39"/>
      <c r="D551" s="40"/>
      <c r="E551" s="39"/>
      <c r="F551" s="30"/>
      <c r="G551" s="30"/>
      <c r="H551" s="14" t="s">
        <v>1398</v>
      </c>
      <c r="I551" s="14" t="s">
        <v>1399</v>
      </c>
      <c r="J551" s="42"/>
      <c r="L551" s="21">
        <f t="shared" si="2"/>
        <v>32</v>
      </c>
    </row>
    <row r="552">
      <c r="A552" s="35"/>
      <c r="B552" s="38"/>
      <c r="C552" s="39"/>
      <c r="D552" s="40"/>
      <c r="E552" s="39"/>
      <c r="F552" s="30"/>
      <c r="G552" s="30"/>
      <c r="H552" s="14" t="s">
        <v>1400</v>
      </c>
      <c r="I552" s="14" t="s">
        <v>1401</v>
      </c>
      <c r="J552" s="42"/>
      <c r="L552" s="21">
        <f t="shared" si="2"/>
        <v>32</v>
      </c>
    </row>
    <row r="553">
      <c r="A553" s="35"/>
      <c r="B553" s="38"/>
      <c r="C553" s="39"/>
      <c r="D553" s="40"/>
      <c r="E553" s="39"/>
      <c r="F553" s="30"/>
      <c r="G553" s="30"/>
      <c r="H553" s="14" t="s">
        <v>1402</v>
      </c>
      <c r="I553" s="14" t="s">
        <v>1403</v>
      </c>
      <c r="J553" s="42"/>
      <c r="L553" s="21">
        <f t="shared" si="2"/>
        <v>32</v>
      </c>
    </row>
    <row r="554">
      <c r="A554" s="35"/>
      <c r="B554" s="38"/>
      <c r="C554" s="39"/>
      <c r="D554" s="40"/>
      <c r="E554" s="39"/>
      <c r="F554" s="30"/>
      <c r="G554" s="30"/>
      <c r="H554" s="14" t="s">
        <v>1404</v>
      </c>
      <c r="I554" s="14" t="s">
        <v>1405</v>
      </c>
      <c r="J554" s="42"/>
      <c r="L554" s="21">
        <f t="shared" si="2"/>
        <v>32</v>
      </c>
    </row>
    <row r="555">
      <c r="A555" s="35"/>
      <c r="B555" s="38"/>
      <c r="C555" s="39"/>
      <c r="D555" s="40"/>
      <c r="E555" s="39"/>
      <c r="F555" s="30"/>
      <c r="G555" s="30"/>
      <c r="H555" s="14" t="s">
        <v>1406</v>
      </c>
      <c r="I555" s="14" t="s">
        <v>1407</v>
      </c>
      <c r="J555" s="42"/>
      <c r="L555" s="21">
        <f t="shared" si="2"/>
        <v>32</v>
      </c>
    </row>
    <row r="556">
      <c r="A556" s="35"/>
      <c r="B556" s="38"/>
      <c r="C556" s="39"/>
      <c r="D556" s="40"/>
      <c r="E556" s="39"/>
      <c r="F556" s="30"/>
      <c r="G556" s="30"/>
      <c r="H556" s="14" t="s">
        <v>1408</v>
      </c>
      <c r="I556" s="14" t="s">
        <v>1409</v>
      </c>
      <c r="J556" s="42"/>
      <c r="L556" s="21">
        <f t="shared" si="2"/>
        <v>32</v>
      </c>
    </row>
    <row r="557">
      <c r="A557" s="35"/>
      <c r="B557" s="38"/>
      <c r="C557" s="39"/>
      <c r="D557" s="40"/>
      <c r="E557" s="39"/>
      <c r="F557" s="30"/>
      <c r="G557" s="30"/>
      <c r="H557" s="14" t="s">
        <v>1410</v>
      </c>
      <c r="I557" s="14" t="s">
        <v>1411</v>
      </c>
      <c r="J557" s="42"/>
      <c r="L557" s="21">
        <f t="shared" si="2"/>
        <v>32</v>
      </c>
    </row>
    <row r="558">
      <c r="A558" s="35"/>
      <c r="B558" s="38"/>
      <c r="C558" s="39"/>
      <c r="D558" s="40"/>
      <c r="E558" s="39"/>
      <c r="F558" s="30"/>
      <c r="G558" s="30"/>
      <c r="H558" s="14" t="s">
        <v>1412</v>
      </c>
      <c r="I558" s="14" t="s">
        <v>1413</v>
      </c>
      <c r="J558" s="42"/>
      <c r="L558" s="21">
        <f t="shared" si="2"/>
        <v>32</v>
      </c>
    </row>
    <row r="559">
      <c r="A559" s="35"/>
      <c r="B559" s="38"/>
      <c r="C559" s="39"/>
      <c r="D559" s="40"/>
      <c r="E559" s="39"/>
      <c r="F559" s="30"/>
      <c r="G559" s="30"/>
      <c r="H559" s="14" t="s">
        <v>1414</v>
      </c>
      <c r="I559" s="14" t="s">
        <v>1415</v>
      </c>
      <c r="J559" s="42"/>
      <c r="L559" s="21">
        <f t="shared" si="2"/>
        <v>32</v>
      </c>
    </row>
    <row r="560">
      <c r="A560" s="35"/>
      <c r="B560" s="38"/>
      <c r="C560" s="39"/>
      <c r="D560" s="40"/>
      <c r="E560" s="39"/>
      <c r="F560" s="30"/>
      <c r="G560" s="30"/>
      <c r="H560" s="14" t="s">
        <v>1416</v>
      </c>
      <c r="I560" s="14" t="s">
        <v>1417</v>
      </c>
      <c r="J560" s="42"/>
      <c r="L560" s="21">
        <f t="shared" si="2"/>
        <v>32</v>
      </c>
    </row>
    <row r="561">
      <c r="A561" s="35"/>
      <c r="B561" s="38"/>
      <c r="C561" s="39"/>
      <c r="D561" s="40"/>
      <c r="E561" s="39"/>
      <c r="F561" s="30"/>
      <c r="G561" s="30"/>
      <c r="H561" s="14" t="s">
        <v>1418</v>
      </c>
      <c r="I561" s="14" t="s">
        <v>1419</v>
      </c>
      <c r="J561" s="42"/>
      <c r="L561" s="21">
        <f t="shared" si="2"/>
        <v>32</v>
      </c>
    </row>
    <row r="562">
      <c r="A562" s="35"/>
      <c r="B562" s="38"/>
      <c r="C562" s="39"/>
      <c r="D562" s="40"/>
      <c r="E562" s="39"/>
      <c r="F562" s="30"/>
      <c r="G562" s="30"/>
      <c r="H562" s="14" t="s">
        <v>1420</v>
      </c>
      <c r="I562" s="14" t="s">
        <v>1421</v>
      </c>
      <c r="J562" s="42"/>
      <c r="L562" s="21">
        <f t="shared" si="2"/>
        <v>32</v>
      </c>
    </row>
    <row r="563">
      <c r="A563" s="35"/>
      <c r="B563" s="38"/>
      <c r="C563" s="39"/>
      <c r="D563" s="40"/>
      <c r="E563" s="39"/>
      <c r="F563" s="30"/>
      <c r="G563" s="30"/>
      <c r="H563" s="14" t="s">
        <v>1422</v>
      </c>
      <c r="I563" s="14" t="s">
        <v>1423</v>
      </c>
      <c r="J563" s="42"/>
      <c r="L563" s="21">
        <f t="shared" si="2"/>
        <v>32</v>
      </c>
    </row>
    <row r="564">
      <c r="A564" s="35"/>
      <c r="B564" s="38"/>
      <c r="C564" s="39"/>
      <c r="D564" s="40"/>
      <c r="E564" s="39"/>
      <c r="F564" s="30"/>
      <c r="G564" s="30"/>
      <c r="H564" s="14" t="s">
        <v>1424</v>
      </c>
      <c r="I564" s="14" t="s">
        <v>1425</v>
      </c>
      <c r="J564" s="42"/>
      <c r="L564" s="21">
        <f t="shared" si="2"/>
        <v>32</v>
      </c>
    </row>
    <row r="565">
      <c r="A565" s="35"/>
      <c r="B565" s="38"/>
      <c r="C565" s="39"/>
      <c r="D565" s="40"/>
      <c r="E565" s="39"/>
      <c r="F565" s="30"/>
      <c r="G565" s="30"/>
      <c r="H565" s="14" t="s">
        <v>1426</v>
      </c>
      <c r="I565" s="14" t="s">
        <v>1427</v>
      </c>
      <c r="J565" s="42"/>
      <c r="L565" s="21">
        <f t="shared" si="2"/>
        <v>32</v>
      </c>
    </row>
    <row r="566">
      <c r="A566" s="35"/>
      <c r="B566" s="38"/>
      <c r="C566" s="39"/>
      <c r="D566" s="40"/>
      <c r="E566" s="39"/>
      <c r="F566" s="30"/>
      <c r="G566" s="30"/>
      <c r="H566" s="14" t="s">
        <v>1428</v>
      </c>
      <c r="I566" s="14" t="s">
        <v>1429</v>
      </c>
      <c r="J566" s="42"/>
      <c r="L566" s="21">
        <f t="shared" si="2"/>
        <v>32</v>
      </c>
    </row>
    <row r="567">
      <c r="A567" s="35"/>
      <c r="B567" s="38"/>
      <c r="C567" s="39"/>
      <c r="D567" s="40"/>
      <c r="E567" s="39"/>
      <c r="F567" s="30"/>
      <c r="G567" s="30"/>
      <c r="H567" s="14" t="s">
        <v>1430</v>
      </c>
      <c r="I567" s="14" t="s">
        <v>1431</v>
      </c>
      <c r="J567" s="42"/>
      <c r="L567" s="21">
        <f t="shared" si="2"/>
        <v>32</v>
      </c>
    </row>
    <row r="568">
      <c r="A568" s="35"/>
      <c r="B568" s="38"/>
      <c r="C568" s="39"/>
      <c r="D568" s="40"/>
      <c r="E568" s="39"/>
      <c r="F568" s="30"/>
      <c r="G568" s="30"/>
      <c r="H568" s="14" t="s">
        <v>1432</v>
      </c>
      <c r="I568" s="14" t="s">
        <v>1433</v>
      </c>
      <c r="J568" s="42"/>
      <c r="L568" s="21">
        <f t="shared" si="2"/>
        <v>32</v>
      </c>
    </row>
    <row r="569">
      <c r="A569" s="35"/>
      <c r="B569" s="38"/>
      <c r="C569" s="39"/>
      <c r="D569" s="40"/>
      <c r="E569" s="39"/>
      <c r="F569" s="30"/>
      <c r="G569" s="30"/>
      <c r="H569" s="14" t="s">
        <v>1434</v>
      </c>
      <c r="I569" s="14" t="s">
        <v>1435</v>
      </c>
      <c r="J569" s="42"/>
      <c r="L569" s="21">
        <f t="shared" si="2"/>
        <v>32</v>
      </c>
    </row>
    <row r="570">
      <c r="A570" s="35"/>
      <c r="B570" s="38"/>
      <c r="C570" s="39"/>
      <c r="D570" s="40"/>
      <c r="E570" s="39"/>
      <c r="F570" s="30"/>
      <c r="G570" s="30"/>
      <c r="H570" s="14" t="s">
        <v>1436</v>
      </c>
      <c r="I570" s="14" t="s">
        <v>1437</v>
      </c>
      <c r="J570" s="42"/>
      <c r="L570" s="21">
        <f t="shared" si="2"/>
        <v>32</v>
      </c>
    </row>
    <row r="571">
      <c r="A571" s="35"/>
      <c r="B571" s="38"/>
      <c r="C571" s="39"/>
      <c r="D571" s="40"/>
      <c r="E571" s="39"/>
      <c r="F571" s="30"/>
      <c r="G571" s="30"/>
      <c r="H571" s="14" t="s">
        <v>1438</v>
      </c>
      <c r="I571" s="14" t="s">
        <v>1439</v>
      </c>
      <c r="J571" s="42"/>
      <c r="L571" s="21">
        <f t="shared" si="2"/>
        <v>32</v>
      </c>
    </row>
    <row r="572">
      <c r="A572" s="35"/>
      <c r="B572" s="38"/>
      <c r="C572" s="39"/>
      <c r="D572" s="40"/>
      <c r="E572" s="39"/>
      <c r="F572" s="30"/>
      <c r="G572" s="30"/>
      <c r="H572" s="14" t="s">
        <v>1440</v>
      </c>
      <c r="I572" s="14" t="s">
        <v>1441</v>
      </c>
      <c r="J572" s="42"/>
      <c r="L572" s="21">
        <f t="shared" si="2"/>
        <v>32</v>
      </c>
    </row>
    <row r="573">
      <c r="A573" s="35"/>
      <c r="B573" s="38"/>
      <c r="C573" s="39"/>
      <c r="D573" s="40"/>
      <c r="E573" s="39"/>
      <c r="F573" s="30"/>
      <c r="G573" s="30"/>
      <c r="H573" s="14" t="s">
        <v>1442</v>
      </c>
      <c r="I573" s="14" t="s">
        <v>1443</v>
      </c>
      <c r="J573" s="42"/>
      <c r="L573" s="21">
        <f t="shared" si="2"/>
        <v>32</v>
      </c>
    </row>
    <row r="574">
      <c r="A574" s="35"/>
      <c r="B574" s="38"/>
      <c r="C574" s="39"/>
      <c r="D574" s="40"/>
      <c r="E574" s="39"/>
      <c r="F574" s="30"/>
      <c r="G574" s="30"/>
      <c r="H574" s="14" t="s">
        <v>1444</v>
      </c>
      <c r="I574" s="14" t="s">
        <v>1445</v>
      </c>
      <c r="J574" s="42"/>
      <c r="L574" s="21">
        <f t="shared" si="2"/>
        <v>32</v>
      </c>
    </row>
    <row r="575">
      <c r="A575" s="35"/>
      <c r="B575" s="38"/>
      <c r="C575" s="39"/>
      <c r="D575" s="40"/>
      <c r="E575" s="39"/>
      <c r="F575" s="30"/>
      <c r="G575" s="30"/>
      <c r="H575" s="14" t="s">
        <v>1446</v>
      </c>
      <c r="I575" s="14" t="s">
        <v>1447</v>
      </c>
      <c r="J575" s="42"/>
      <c r="L575" s="21">
        <f t="shared" si="2"/>
        <v>32</v>
      </c>
    </row>
    <row r="576">
      <c r="A576" s="35"/>
      <c r="B576" s="38"/>
      <c r="C576" s="39"/>
      <c r="D576" s="40"/>
      <c r="E576" s="39"/>
      <c r="F576" s="30"/>
      <c r="G576" s="30"/>
      <c r="H576" s="14" t="s">
        <v>1448</v>
      </c>
      <c r="I576" s="14" t="s">
        <v>1449</v>
      </c>
      <c r="J576" s="42"/>
      <c r="L576" s="21">
        <f t="shared" si="2"/>
        <v>32</v>
      </c>
    </row>
    <row r="577">
      <c r="A577" s="35"/>
      <c r="B577" s="38"/>
      <c r="C577" s="39"/>
      <c r="D577" s="40"/>
      <c r="E577" s="39"/>
      <c r="F577" s="30"/>
      <c r="G577" s="30"/>
      <c r="H577" s="14" t="s">
        <v>1450</v>
      </c>
      <c r="I577" s="14" t="s">
        <v>1451</v>
      </c>
      <c r="J577" s="42"/>
      <c r="L577" s="21">
        <f t="shared" si="2"/>
        <v>32</v>
      </c>
    </row>
    <row r="578">
      <c r="A578" s="35"/>
      <c r="B578" s="38"/>
      <c r="C578" s="39"/>
      <c r="D578" s="40"/>
      <c r="E578" s="39"/>
      <c r="F578" s="30"/>
      <c r="G578" s="30"/>
      <c r="H578" s="14" t="s">
        <v>1452</v>
      </c>
      <c r="I578" s="14" t="s">
        <v>1453</v>
      </c>
      <c r="J578" s="42"/>
      <c r="L578" s="21">
        <f t="shared" si="2"/>
        <v>32</v>
      </c>
    </row>
    <row r="579">
      <c r="A579" s="35"/>
      <c r="B579" s="38"/>
      <c r="C579" s="39"/>
      <c r="D579" s="40"/>
      <c r="E579" s="39"/>
      <c r="F579" s="30"/>
      <c r="G579" s="30"/>
      <c r="H579" s="14" t="s">
        <v>1454</v>
      </c>
      <c r="I579" s="14" t="s">
        <v>1455</v>
      </c>
      <c r="J579" s="42"/>
      <c r="L579" s="21">
        <f t="shared" si="2"/>
        <v>32</v>
      </c>
    </row>
    <row r="580">
      <c r="A580" s="35"/>
      <c r="B580" s="38"/>
      <c r="C580" s="39"/>
      <c r="D580" s="40"/>
      <c r="E580" s="39"/>
      <c r="F580" s="30"/>
      <c r="G580" s="30"/>
      <c r="H580" s="14" t="s">
        <v>1456</v>
      </c>
      <c r="I580" s="14" t="s">
        <v>1457</v>
      </c>
      <c r="J580" s="42"/>
      <c r="L580" s="21">
        <f t="shared" si="2"/>
        <v>32</v>
      </c>
    </row>
    <row r="581">
      <c r="A581" s="35"/>
      <c r="B581" s="38"/>
      <c r="C581" s="39"/>
      <c r="D581" s="40"/>
      <c r="E581" s="39"/>
      <c r="F581" s="30"/>
      <c r="G581" s="30"/>
      <c r="H581" s="14" t="s">
        <v>1458</v>
      </c>
      <c r="I581" s="14" t="s">
        <v>1459</v>
      </c>
      <c r="J581" s="42"/>
      <c r="L581" s="21">
        <f t="shared" si="2"/>
        <v>32</v>
      </c>
    </row>
    <row r="582">
      <c r="A582" s="35"/>
      <c r="B582" s="38"/>
      <c r="C582" s="39"/>
      <c r="D582" s="40"/>
      <c r="E582" s="39"/>
      <c r="F582" s="30"/>
      <c r="G582" s="30"/>
      <c r="H582" s="14" t="s">
        <v>1460</v>
      </c>
      <c r="I582" s="14" t="s">
        <v>1461</v>
      </c>
      <c r="J582" s="42"/>
      <c r="L582" s="21">
        <f t="shared" si="2"/>
        <v>32</v>
      </c>
    </row>
    <row r="583">
      <c r="A583" s="35"/>
      <c r="B583" s="38"/>
      <c r="C583" s="39"/>
      <c r="D583" s="40"/>
      <c r="E583" s="39"/>
      <c r="F583" s="30"/>
      <c r="G583" s="30"/>
      <c r="H583" s="14" t="s">
        <v>1462</v>
      </c>
      <c r="I583" s="14" t="s">
        <v>1463</v>
      </c>
      <c r="J583" s="42"/>
      <c r="L583" s="21">
        <f t="shared" si="2"/>
        <v>32</v>
      </c>
    </row>
    <row r="584">
      <c r="A584" s="35"/>
      <c r="B584" s="38"/>
      <c r="C584" s="39"/>
      <c r="D584" s="40"/>
      <c r="E584" s="39"/>
      <c r="F584" s="30"/>
      <c r="G584" s="30"/>
      <c r="H584" s="14" t="s">
        <v>1464</v>
      </c>
      <c r="I584" s="14" t="s">
        <v>1465</v>
      </c>
      <c r="J584" s="42"/>
      <c r="L584" s="21">
        <f t="shared" si="2"/>
        <v>32</v>
      </c>
    </row>
    <row r="585">
      <c r="A585" s="35"/>
      <c r="B585" s="38"/>
      <c r="C585" s="39"/>
      <c r="D585" s="40"/>
      <c r="E585" s="39"/>
      <c r="F585" s="30"/>
      <c r="G585" s="30"/>
      <c r="H585" s="14" t="s">
        <v>1466</v>
      </c>
      <c r="I585" s="14" t="s">
        <v>1467</v>
      </c>
      <c r="J585" s="42"/>
      <c r="L585" s="21">
        <f t="shared" si="2"/>
        <v>32</v>
      </c>
    </row>
    <row r="586">
      <c r="A586" s="35"/>
      <c r="B586" s="38"/>
      <c r="C586" s="39"/>
      <c r="D586" s="40"/>
      <c r="E586" s="39"/>
      <c r="F586" s="30"/>
      <c r="G586" s="30"/>
      <c r="H586" s="14" t="s">
        <v>1468</v>
      </c>
      <c r="I586" s="14" t="s">
        <v>1469</v>
      </c>
      <c r="J586" s="42"/>
      <c r="L586" s="21">
        <f t="shared" si="2"/>
        <v>32</v>
      </c>
    </row>
    <row r="587">
      <c r="A587" s="35"/>
      <c r="B587" s="38"/>
      <c r="C587" s="39"/>
      <c r="D587" s="40"/>
      <c r="E587" s="39"/>
      <c r="F587" s="30"/>
      <c r="G587" s="30"/>
      <c r="H587" s="14" t="s">
        <v>1470</v>
      </c>
      <c r="I587" s="14" t="s">
        <v>1471</v>
      </c>
      <c r="J587" s="42"/>
      <c r="L587" s="21">
        <f t="shared" si="2"/>
        <v>32</v>
      </c>
    </row>
    <row r="588">
      <c r="A588" s="35"/>
      <c r="B588" s="38"/>
      <c r="C588" s="39"/>
      <c r="D588" s="40"/>
      <c r="E588" s="39"/>
      <c r="F588" s="30"/>
      <c r="G588" s="30"/>
      <c r="H588" s="14" t="s">
        <v>1472</v>
      </c>
      <c r="I588" s="14" t="s">
        <v>1473</v>
      </c>
      <c r="J588" s="42"/>
      <c r="L588" s="21">
        <f t="shared" si="2"/>
        <v>32</v>
      </c>
    </row>
    <row r="589">
      <c r="A589" s="35"/>
      <c r="B589" s="38"/>
      <c r="C589" s="39"/>
      <c r="D589" s="40"/>
      <c r="E589" s="39"/>
      <c r="F589" s="30"/>
      <c r="G589" s="30"/>
      <c r="H589" s="14" t="s">
        <v>1474</v>
      </c>
      <c r="I589" s="14" t="s">
        <v>1475</v>
      </c>
      <c r="J589" s="42"/>
      <c r="L589" s="21">
        <f t="shared" si="2"/>
        <v>32</v>
      </c>
    </row>
    <row r="590">
      <c r="A590" s="35"/>
      <c r="B590" s="38"/>
      <c r="C590" s="39"/>
      <c r="D590" s="40"/>
      <c r="E590" s="39"/>
      <c r="F590" s="30"/>
      <c r="G590" s="30"/>
      <c r="H590" s="14" t="s">
        <v>1476</v>
      </c>
      <c r="I590" s="14" t="s">
        <v>1477</v>
      </c>
      <c r="J590" s="42"/>
      <c r="L590" s="21">
        <f t="shared" si="2"/>
        <v>32</v>
      </c>
    </row>
    <row r="591">
      <c r="A591" s="35"/>
      <c r="B591" s="38"/>
      <c r="C591" s="39"/>
      <c r="D591" s="40"/>
      <c r="E591" s="39"/>
      <c r="F591" s="30"/>
      <c r="G591" s="30"/>
      <c r="H591" s="14" t="s">
        <v>1478</v>
      </c>
      <c r="I591" s="14" t="s">
        <v>1479</v>
      </c>
      <c r="J591" s="42"/>
      <c r="L591" s="21">
        <f t="shared" si="2"/>
        <v>32</v>
      </c>
    </row>
    <row r="592">
      <c r="A592" s="35"/>
      <c r="B592" s="38"/>
      <c r="C592" s="39"/>
      <c r="D592" s="40"/>
      <c r="E592" s="39"/>
      <c r="F592" s="30"/>
      <c r="G592" s="30"/>
      <c r="H592" s="14" t="s">
        <v>1480</v>
      </c>
      <c r="I592" s="14" t="s">
        <v>1481</v>
      </c>
      <c r="J592" s="42"/>
      <c r="L592" s="21">
        <f t="shared" si="2"/>
        <v>32</v>
      </c>
    </row>
    <row r="593">
      <c r="A593" s="35"/>
      <c r="B593" s="38"/>
      <c r="C593" s="39"/>
      <c r="D593" s="40"/>
      <c r="E593" s="39"/>
      <c r="F593" s="30"/>
      <c r="G593" s="30"/>
      <c r="H593" s="14" t="s">
        <v>1482</v>
      </c>
      <c r="I593" s="14" t="s">
        <v>1483</v>
      </c>
      <c r="J593" s="42"/>
      <c r="L593" s="21">
        <f t="shared" si="2"/>
        <v>32</v>
      </c>
    </row>
    <row r="594">
      <c r="A594" s="35"/>
      <c r="B594" s="38"/>
      <c r="C594" s="39"/>
      <c r="D594" s="40"/>
      <c r="E594" s="39"/>
      <c r="F594" s="30"/>
      <c r="G594" s="30"/>
      <c r="H594" s="14" t="s">
        <v>1484</v>
      </c>
      <c r="I594" s="14" t="s">
        <v>1485</v>
      </c>
      <c r="J594" s="42"/>
      <c r="L594" s="21">
        <f t="shared" si="2"/>
        <v>32</v>
      </c>
    </row>
    <row r="595">
      <c r="A595" s="35"/>
      <c r="B595" s="38"/>
      <c r="C595" s="39"/>
      <c r="D595" s="40"/>
      <c r="E595" s="39"/>
      <c r="F595" s="30"/>
      <c r="G595" s="30"/>
      <c r="H595" s="14" t="s">
        <v>1486</v>
      </c>
      <c r="I595" s="14" t="s">
        <v>1487</v>
      </c>
      <c r="J595" s="42"/>
      <c r="L595" s="21">
        <f t="shared" si="2"/>
        <v>32</v>
      </c>
    </row>
    <row r="596">
      <c r="A596" s="35"/>
      <c r="B596" s="38"/>
      <c r="C596" s="39"/>
      <c r="D596" s="40"/>
      <c r="E596" s="39"/>
      <c r="F596" s="30"/>
      <c r="G596" s="30"/>
      <c r="H596" s="14" t="s">
        <v>1488</v>
      </c>
      <c r="I596" s="14" t="s">
        <v>1489</v>
      </c>
      <c r="J596" s="42"/>
      <c r="L596" s="21">
        <f t="shared" si="2"/>
        <v>32</v>
      </c>
    </row>
    <row r="597">
      <c r="A597" s="35"/>
      <c r="B597" s="38"/>
      <c r="C597" s="39"/>
      <c r="D597" s="40"/>
      <c r="E597" s="39"/>
      <c r="F597" s="30"/>
      <c r="G597" s="30"/>
      <c r="H597" s="14" t="s">
        <v>1490</v>
      </c>
      <c r="I597" s="14" t="s">
        <v>1491</v>
      </c>
      <c r="J597" s="42"/>
      <c r="L597" s="21">
        <f t="shared" si="2"/>
        <v>32</v>
      </c>
    </row>
    <row r="598">
      <c r="A598" s="35"/>
      <c r="B598" s="38"/>
      <c r="C598" s="39"/>
      <c r="D598" s="40"/>
      <c r="E598" s="39"/>
      <c r="F598" s="30"/>
      <c r="G598" s="30"/>
      <c r="H598" s="14" t="s">
        <v>1492</v>
      </c>
      <c r="I598" s="14" t="s">
        <v>1493</v>
      </c>
      <c r="J598" s="42"/>
      <c r="L598" s="21">
        <f t="shared" si="2"/>
        <v>32</v>
      </c>
    </row>
    <row r="599">
      <c r="A599" s="35"/>
      <c r="B599" s="38"/>
      <c r="C599" s="39"/>
      <c r="D599" s="40"/>
      <c r="E599" s="39"/>
      <c r="F599" s="30"/>
      <c r="G599" s="30"/>
      <c r="H599" s="14" t="s">
        <v>1494</v>
      </c>
      <c r="I599" s="14" t="s">
        <v>1495</v>
      </c>
      <c r="J599" s="42"/>
      <c r="L599" s="21">
        <f t="shared" si="2"/>
        <v>32</v>
      </c>
    </row>
    <row r="600">
      <c r="A600" s="35"/>
      <c r="B600" s="38"/>
      <c r="C600" s="39"/>
      <c r="D600" s="40"/>
      <c r="E600" s="39"/>
      <c r="F600" s="30"/>
      <c r="G600" s="30"/>
      <c r="H600" s="14" t="s">
        <v>1496</v>
      </c>
      <c r="I600" s="14" t="s">
        <v>1497</v>
      </c>
      <c r="J600" s="42"/>
      <c r="L600" s="21">
        <f t="shared" si="2"/>
        <v>32</v>
      </c>
    </row>
    <row r="601">
      <c r="A601" s="35"/>
      <c r="B601" s="38"/>
      <c r="C601" s="39"/>
      <c r="D601" s="40"/>
      <c r="E601" s="39"/>
      <c r="F601" s="30"/>
      <c r="G601" s="30"/>
      <c r="H601" s="14" t="s">
        <v>1498</v>
      </c>
      <c r="I601" s="14" t="s">
        <v>1499</v>
      </c>
      <c r="J601" s="42"/>
      <c r="L601" s="21">
        <f t="shared" si="2"/>
        <v>32</v>
      </c>
    </row>
    <row r="602">
      <c r="A602" s="35"/>
      <c r="B602" s="38"/>
      <c r="C602" s="39"/>
      <c r="D602" s="40"/>
      <c r="E602" s="39"/>
      <c r="F602" s="30"/>
      <c r="G602" s="30"/>
      <c r="H602" s="14" t="s">
        <v>1500</v>
      </c>
      <c r="I602" s="14" t="s">
        <v>1501</v>
      </c>
      <c r="J602" s="42"/>
      <c r="L602" s="21">
        <f t="shared" si="2"/>
        <v>32</v>
      </c>
    </row>
    <row r="603">
      <c r="A603" s="35"/>
      <c r="B603" s="38"/>
      <c r="C603" s="39"/>
      <c r="D603" s="40"/>
      <c r="E603" s="39"/>
      <c r="F603" s="30"/>
      <c r="G603" s="30"/>
      <c r="H603" s="14" t="s">
        <v>1502</v>
      </c>
      <c r="I603" s="14" t="s">
        <v>1503</v>
      </c>
      <c r="J603" s="42"/>
      <c r="L603" s="21">
        <f t="shared" si="2"/>
        <v>32</v>
      </c>
    </row>
    <row r="604">
      <c r="A604" s="35"/>
      <c r="B604" s="38"/>
      <c r="C604" s="39"/>
      <c r="D604" s="40"/>
      <c r="E604" s="39"/>
      <c r="F604" s="30"/>
      <c r="G604" s="30"/>
      <c r="H604" s="14" t="s">
        <v>1504</v>
      </c>
      <c r="I604" s="14" t="s">
        <v>1505</v>
      </c>
      <c r="J604" s="42"/>
      <c r="L604" s="21">
        <f t="shared" si="2"/>
        <v>32</v>
      </c>
    </row>
    <row r="605">
      <c r="A605" s="35"/>
      <c r="B605" s="38"/>
      <c r="C605" s="39"/>
      <c r="D605" s="40"/>
      <c r="E605" s="39"/>
      <c r="F605" s="30"/>
      <c r="G605" s="30"/>
      <c r="H605" s="14" t="s">
        <v>1506</v>
      </c>
      <c r="I605" s="14" t="s">
        <v>1507</v>
      </c>
      <c r="J605" s="42"/>
      <c r="L605" s="21">
        <f t="shared" si="2"/>
        <v>32</v>
      </c>
    </row>
    <row r="606">
      <c r="A606" s="35"/>
      <c r="B606" s="38"/>
      <c r="C606" s="39"/>
      <c r="D606" s="40"/>
      <c r="E606" s="39"/>
      <c r="F606" s="30"/>
      <c r="G606" s="30"/>
      <c r="H606" s="14" t="s">
        <v>1508</v>
      </c>
      <c r="I606" s="14" t="s">
        <v>1509</v>
      </c>
      <c r="J606" s="42"/>
      <c r="L606" s="21">
        <f t="shared" si="2"/>
        <v>32</v>
      </c>
    </row>
    <row r="607">
      <c r="A607" s="35"/>
      <c r="B607" s="38"/>
      <c r="C607" s="39"/>
      <c r="D607" s="40"/>
      <c r="E607" s="39"/>
      <c r="F607" s="30"/>
      <c r="G607" s="30"/>
      <c r="H607" s="14" t="s">
        <v>1510</v>
      </c>
      <c r="I607" s="14" t="s">
        <v>1511</v>
      </c>
      <c r="J607" s="42"/>
      <c r="L607" s="21">
        <f t="shared" si="2"/>
        <v>32</v>
      </c>
    </row>
    <row r="608">
      <c r="A608" s="35"/>
      <c r="B608" s="38"/>
      <c r="C608" s="39"/>
      <c r="D608" s="40"/>
      <c r="E608" s="39"/>
      <c r="F608" s="30"/>
      <c r="G608" s="30"/>
      <c r="H608" s="14" t="s">
        <v>1512</v>
      </c>
      <c r="I608" s="14" t="s">
        <v>1513</v>
      </c>
      <c r="J608" s="42"/>
      <c r="L608" s="21">
        <f t="shared" si="2"/>
        <v>32</v>
      </c>
    </row>
    <row r="609">
      <c r="A609" s="35"/>
      <c r="B609" s="38"/>
      <c r="C609" s="39"/>
      <c r="D609" s="40"/>
      <c r="E609" s="39"/>
      <c r="F609" s="30"/>
      <c r="G609" s="30"/>
      <c r="H609" s="14" t="s">
        <v>1514</v>
      </c>
      <c r="I609" s="14" t="s">
        <v>1515</v>
      </c>
      <c r="J609" s="42"/>
      <c r="L609" s="21">
        <f t="shared" si="2"/>
        <v>32</v>
      </c>
    </row>
    <row r="610">
      <c r="A610" s="35"/>
      <c r="B610" s="38"/>
      <c r="C610" s="39"/>
      <c r="D610" s="40"/>
      <c r="E610" s="39"/>
      <c r="F610" s="30"/>
      <c r="G610" s="30"/>
      <c r="H610" s="14" t="s">
        <v>1516</v>
      </c>
      <c r="I610" s="14" t="s">
        <v>1517</v>
      </c>
      <c r="J610" s="42"/>
      <c r="L610" s="21">
        <f t="shared" si="2"/>
        <v>32</v>
      </c>
    </row>
    <row r="611">
      <c r="A611" s="35"/>
      <c r="B611" s="38"/>
      <c r="C611" s="39"/>
      <c r="D611" s="40"/>
      <c r="E611" s="39"/>
      <c r="F611" s="30"/>
      <c r="G611" s="30"/>
      <c r="H611" s="14" t="s">
        <v>1518</v>
      </c>
      <c r="I611" s="14" t="s">
        <v>1519</v>
      </c>
      <c r="J611" s="42"/>
      <c r="L611" s="21">
        <f t="shared" si="2"/>
        <v>32</v>
      </c>
    </row>
    <row r="612">
      <c r="A612" s="35"/>
      <c r="B612" s="38"/>
      <c r="C612" s="39"/>
      <c r="D612" s="40"/>
      <c r="E612" s="39"/>
      <c r="F612" s="30"/>
      <c r="G612" s="30"/>
      <c r="H612" s="14" t="s">
        <v>1520</v>
      </c>
      <c r="I612" s="14" t="s">
        <v>1521</v>
      </c>
      <c r="J612" s="42"/>
      <c r="L612" s="21">
        <f t="shared" si="2"/>
        <v>32</v>
      </c>
    </row>
    <row r="613">
      <c r="A613" s="35"/>
      <c r="B613" s="38"/>
      <c r="C613" s="39"/>
      <c r="D613" s="40"/>
      <c r="E613" s="39"/>
      <c r="F613" s="30"/>
      <c r="G613" s="30"/>
      <c r="H613" s="14" t="s">
        <v>1522</v>
      </c>
      <c r="I613" s="14" t="s">
        <v>1523</v>
      </c>
      <c r="J613" s="42"/>
      <c r="L613" s="21">
        <f t="shared" si="2"/>
        <v>32</v>
      </c>
    </row>
    <row r="614">
      <c r="A614" s="35"/>
      <c r="B614" s="38"/>
      <c r="C614" s="39"/>
      <c r="D614" s="40"/>
      <c r="E614" s="39"/>
      <c r="F614" s="30"/>
      <c r="G614" s="30"/>
      <c r="H614" s="14" t="s">
        <v>1524</v>
      </c>
      <c r="I614" s="14" t="s">
        <v>1525</v>
      </c>
      <c r="J614" s="42"/>
      <c r="L614" s="21">
        <f t="shared" si="2"/>
        <v>32</v>
      </c>
    </row>
    <row r="615">
      <c r="A615" s="35"/>
      <c r="B615" s="38"/>
      <c r="C615" s="39"/>
      <c r="D615" s="40"/>
      <c r="E615" s="39"/>
      <c r="F615" s="30"/>
      <c r="G615" s="30"/>
      <c r="H615" s="14" t="s">
        <v>1526</v>
      </c>
      <c r="I615" s="14" t="s">
        <v>1527</v>
      </c>
      <c r="J615" s="42"/>
      <c r="L615" s="21">
        <f t="shared" si="2"/>
        <v>32</v>
      </c>
    </row>
    <row r="616">
      <c r="A616" s="35"/>
      <c r="B616" s="38"/>
      <c r="C616" s="39"/>
      <c r="D616" s="40"/>
      <c r="E616" s="39"/>
      <c r="F616" s="30"/>
      <c r="G616" s="30"/>
      <c r="H616" s="14" t="s">
        <v>1528</v>
      </c>
      <c r="I616" s="14" t="s">
        <v>1529</v>
      </c>
      <c r="J616" s="42"/>
      <c r="L616" s="21">
        <f t="shared" si="2"/>
        <v>32</v>
      </c>
    </row>
    <row r="617">
      <c r="A617" s="35"/>
      <c r="B617" s="38"/>
      <c r="C617" s="39"/>
      <c r="D617" s="40"/>
      <c r="E617" s="39"/>
      <c r="F617" s="30"/>
      <c r="G617" s="30"/>
      <c r="H617" s="14" t="s">
        <v>1530</v>
      </c>
      <c r="I617" s="14" t="s">
        <v>1531</v>
      </c>
      <c r="J617" s="42"/>
      <c r="L617" s="21">
        <f t="shared" si="2"/>
        <v>32</v>
      </c>
    </row>
    <row r="618">
      <c r="A618" s="35"/>
      <c r="B618" s="38"/>
      <c r="C618" s="39"/>
      <c r="D618" s="40"/>
      <c r="E618" s="39"/>
      <c r="F618" s="30"/>
      <c r="G618" s="30"/>
      <c r="H618" s="14" t="s">
        <v>1532</v>
      </c>
      <c r="I618" s="14" t="s">
        <v>1533</v>
      </c>
      <c r="J618" s="42"/>
      <c r="L618" s="21">
        <f t="shared" si="2"/>
        <v>32</v>
      </c>
    </row>
    <row r="619">
      <c r="A619" s="35"/>
      <c r="B619" s="38"/>
      <c r="C619" s="39"/>
      <c r="D619" s="40"/>
      <c r="E619" s="39"/>
      <c r="F619" s="30"/>
      <c r="G619" s="30"/>
      <c r="H619" s="14" t="s">
        <v>1534</v>
      </c>
      <c r="I619" s="14" t="s">
        <v>1535</v>
      </c>
      <c r="J619" s="42"/>
      <c r="L619" s="21">
        <f t="shared" si="2"/>
        <v>32</v>
      </c>
    </row>
    <row r="620">
      <c r="A620" s="35"/>
      <c r="B620" s="38"/>
      <c r="C620" s="39"/>
      <c r="D620" s="40"/>
      <c r="E620" s="39"/>
      <c r="F620" s="30"/>
      <c r="G620" s="30"/>
      <c r="H620" s="14" t="s">
        <v>1536</v>
      </c>
      <c r="I620" s="14" t="s">
        <v>1537</v>
      </c>
      <c r="J620" s="42"/>
      <c r="L620" s="21">
        <f t="shared" si="2"/>
        <v>32</v>
      </c>
    </row>
    <row r="621">
      <c r="A621" s="35"/>
      <c r="B621" s="38"/>
      <c r="C621" s="39"/>
      <c r="D621" s="40"/>
      <c r="E621" s="39"/>
      <c r="F621" s="30"/>
      <c r="G621" s="30"/>
      <c r="H621" s="14" t="s">
        <v>1538</v>
      </c>
      <c r="I621" s="14" t="s">
        <v>1539</v>
      </c>
      <c r="J621" s="42"/>
      <c r="L621" s="21">
        <f t="shared" si="2"/>
        <v>32</v>
      </c>
    </row>
    <row r="622">
      <c r="A622" s="35"/>
      <c r="B622" s="38"/>
      <c r="C622" s="39"/>
      <c r="D622" s="40"/>
      <c r="E622" s="39"/>
      <c r="F622" s="30"/>
      <c r="G622" s="30"/>
      <c r="H622" s="14" t="s">
        <v>1540</v>
      </c>
      <c r="I622" s="14" t="s">
        <v>1541</v>
      </c>
      <c r="J622" s="42"/>
      <c r="L622" s="21">
        <f t="shared" si="2"/>
        <v>32</v>
      </c>
    </row>
    <row r="623">
      <c r="A623" s="35"/>
      <c r="B623" s="38"/>
      <c r="C623" s="39"/>
      <c r="D623" s="40"/>
      <c r="E623" s="39"/>
      <c r="F623" s="30"/>
      <c r="G623" s="30"/>
      <c r="H623" s="14" t="s">
        <v>1542</v>
      </c>
      <c r="I623" s="14" t="s">
        <v>1543</v>
      </c>
      <c r="J623" s="42"/>
      <c r="L623" s="21">
        <f t="shared" si="2"/>
        <v>32</v>
      </c>
    </row>
    <row r="624">
      <c r="A624" s="35"/>
      <c r="B624" s="38"/>
      <c r="C624" s="39"/>
      <c r="D624" s="40"/>
      <c r="E624" s="39"/>
      <c r="F624" s="30"/>
      <c r="G624" s="30"/>
      <c r="H624" s="14" t="s">
        <v>1544</v>
      </c>
      <c r="I624" s="14" t="s">
        <v>1545</v>
      </c>
      <c r="J624" s="42"/>
      <c r="L624" s="21">
        <f t="shared" si="2"/>
        <v>32</v>
      </c>
    </row>
    <row r="625">
      <c r="A625" s="35"/>
      <c r="B625" s="38"/>
      <c r="C625" s="39"/>
      <c r="D625" s="40"/>
      <c r="E625" s="39"/>
      <c r="F625" s="30"/>
      <c r="G625" s="30"/>
      <c r="H625" s="14" t="s">
        <v>1546</v>
      </c>
      <c r="I625" s="14" t="s">
        <v>1547</v>
      </c>
      <c r="J625" s="42"/>
      <c r="L625" s="21">
        <f t="shared" si="2"/>
        <v>32</v>
      </c>
    </row>
    <row r="626">
      <c r="A626" s="35"/>
      <c r="B626" s="38"/>
      <c r="C626" s="39"/>
      <c r="D626" s="40"/>
      <c r="E626" s="39"/>
      <c r="F626" s="30"/>
      <c r="G626" s="30"/>
      <c r="H626" s="14" t="s">
        <v>1548</v>
      </c>
      <c r="I626" s="14" t="s">
        <v>1549</v>
      </c>
      <c r="J626" s="42"/>
      <c r="L626" s="21">
        <f t="shared" si="2"/>
        <v>32</v>
      </c>
    </row>
    <row r="627">
      <c r="A627" s="35"/>
      <c r="B627" s="38"/>
      <c r="C627" s="39"/>
      <c r="D627" s="40"/>
      <c r="E627" s="39"/>
      <c r="F627" s="30"/>
      <c r="G627" s="30"/>
      <c r="H627" s="14" t="s">
        <v>1550</v>
      </c>
      <c r="I627" s="14" t="s">
        <v>1551</v>
      </c>
      <c r="J627" s="42"/>
      <c r="L627" s="21">
        <f t="shared" si="2"/>
        <v>32</v>
      </c>
    </row>
    <row r="628">
      <c r="A628" s="35"/>
      <c r="B628" s="38"/>
      <c r="C628" s="39"/>
      <c r="D628" s="40"/>
      <c r="E628" s="39"/>
      <c r="F628" s="30"/>
      <c r="G628" s="30"/>
      <c r="H628" s="14" t="s">
        <v>1552</v>
      </c>
      <c r="I628" s="14" t="s">
        <v>1553</v>
      </c>
      <c r="J628" s="42"/>
      <c r="L628" s="21">
        <f t="shared" si="2"/>
        <v>32</v>
      </c>
    </row>
    <row r="629">
      <c r="A629" s="35"/>
      <c r="B629" s="38"/>
      <c r="C629" s="39"/>
      <c r="D629" s="40"/>
      <c r="E629" s="39"/>
      <c r="F629" s="30"/>
      <c r="G629" s="30"/>
      <c r="H629" s="14" t="s">
        <v>1554</v>
      </c>
      <c r="I629" s="14" t="s">
        <v>1555</v>
      </c>
      <c r="J629" s="42"/>
      <c r="L629" s="21">
        <f t="shared" si="2"/>
        <v>32</v>
      </c>
    </row>
    <row r="630">
      <c r="A630" s="35"/>
      <c r="B630" s="38"/>
      <c r="C630" s="39"/>
      <c r="D630" s="40"/>
      <c r="E630" s="39"/>
      <c r="F630" s="30"/>
      <c r="G630" s="30"/>
      <c r="H630" s="14" t="s">
        <v>1556</v>
      </c>
      <c r="I630" s="14" t="s">
        <v>1557</v>
      </c>
      <c r="J630" s="42"/>
      <c r="L630" s="21">
        <f t="shared" si="2"/>
        <v>32</v>
      </c>
    </row>
    <row r="631">
      <c r="A631" s="35"/>
      <c r="B631" s="38"/>
      <c r="C631" s="39"/>
      <c r="D631" s="40"/>
      <c r="E631" s="39"/>
      <c r="F631" s="30"/>
      <c r="G631" s="30"/>
      <c r="H631" s="14" t="s">
        <v>1558</v>
      </c>
      <c r="I631" s="14" t="s">
        <v>1559</v>
      </c>
      <c r="J631" s="42"/>
      <c r="L631" s="21">
        <f t="shared" si="2"/>
        <v>32</v>
      </c>
    </row>
    <row r="632">
      <c r="A632" s="35"/>
      <c r="B632" s="38"/>
      <c r="C632" s="39"/>
      <c r="D632" s="40"/>
      <c r="E632" s="39"/>
      <c r="F632" s="30"/>
      <c r="G632" s="30"/>
      <c r="H632" s="14" t="s">
        <v>1560</v>
      </c>
      <c r="I632" s="14" t="s">
        <v>1561</v>
      </c>
      <c r="J632" s="42"/>
      <c r="L632" s="21">
        <f t="shared" si="2"/>
        <v>32</v>
      </c>
    </row>
    <row r="633">
      <c r="A633" s="35"/>
      <c r="B633" s="38"/>
      <c r="C633" s="39"/>
      <c r="D633" s="40"/>
      <c r="E633" s="39"/>
      <c r="F633" s="30"/>
      <c r="G633" s="30"/>
      <c r="H633" s="14" t="s">
        <v>1562</v>
      </c>
      <c r="I633" s="14" t="s">
        <v>1563</v>
      </c>
      <c r="J633" s="42"/>
      <c r="L633" s="21">
        <f t="shared" si="2"/>
        <v>32</v>
      </c>
    </row>
    <row r="634">
      <c r="A634" s="35"/>
      <c r="B634" s="38"/>
      <c r="C634" s="39"/>
      <c r="D634" s="40"/>
      <c r="E634" s="39"/>
      <c r="F634" s="30"/>
      <c r="G634" s="30"/>
      <c r="H634" s="14" t="s">
        <v>1564</v>
      </c>
      <c r="I634" s="14" t="s">
        <v>1565</v>
      </c>
      <c r="J634" s="42"/>
      <c r="L634" s="21">
        <f t="shared" si="2"/>
        <v>32</v>
      </c>
    </row>
    <row r="635">
      <c r="A635" s="35"/>
      <c r="B635" s="38"/>
      <c r="C635" s="39"/>
      <c r="D635" s="40"/>
      <c r="E635" s="39"/>
      <c r="F635" s="30"/>
      <c r="G635" s="30"/>
      <c r="H635" s="14" t="s">
        <v>1566</v>
      </c>
      <c r="I635" s="14" t="s">
        <v>1567</v>
      </c>
      <c r="J635" s="42"/>
      <c r="L635" s="21">
        <f t="shared" si="2"/>
        <v>32</v>
      </c>
    </row>
    <row r="636">
      <c r="A636" s="35"/>
      <c r="B636" s="38"/>
      <c r="C636" s="39"/>
      <c r="D636" s="40"/>
      <c r="E636" s="39"/>
      <c r="F636" s="30"/>
      <c r="G636" s="30"/>
      <c r="H636" s="14" t="s">
        <v>1568</v>
      </c>
      <c r="I636" s="14" t="s">
        <v>1569</v>
      </c>
      <c r="J636" s="42"/>
      <c r="L636" s="21">
        <f t="shared" si="2"/>
        <v>32</v>
      </c>
    </row>
    <row r="637">
      <c r="A637" s="35"/>
      <c r="B637" s="38"/>
      <c r="C637" s="39"/>
      <c r="D637" s="40"/>
      <c r="E637" s="39"/>
      <c r="F637" s="30"/>
      <c r="G637" s="30"/>
      <c r="H637" s="14" t="s">
        <v>1570</v>
      </c>
      <c r="I637" s="14" t="s">
        <v>1571</v>
      </c>
      <c r="J637" s="42"/>
      <c r="L637" s="21">
        <f t="shared" si="2"/>
        <v>32</v>
      </c>
    </row>
    <row r="638">
      <c r="A638" s="35"/>
      <c r="B638" s="38"/>
      <c r="C638" s="39"/>
      <c r="D638" s="40"/>
      <c r="E638" s="39"/>
      <c r="F638" s="30"/>
      <c r="G638" s="30"/>
      <c r="H638" s="14" t="s">
        <v>1572</v>
      </c>
      <c r="I638" s="14" t="s">
        <v>1573</v>
      </c>
      <c r="J638" s="42"/>
      <c r="L638" s="21">
        <f t="shared" si="2"/>
        <v>32</v>
      </c>
    </row>
    <row r="639">
      <c r="A639" s="35"/>
      <c r="B639" s="38"/>
      <c r="C639" s="39"/>
      <c r="D639" s="40"/>
      <c r="E639" s="39"/>
      <c r="F639" s="30"/>
      <c r="G639" s="30"/>
      <c r="H639" s="14" t="s">
        <v>1574</v>
      </c>
      <c r="I639" s="14" t="s">
        <v>1575</v>
      </c>
      <c r="J639" s="42"/>
      <c r="L639" s="21">
        <f t="shared" si="2"/>
        <v>32</v>
      </c>
    </row>
    <row r="640">
      <c r="A640" s="35"/>
      <c r="B640" s="38"/>
      <c r="C640" s="39"/>
      <c r="D640" s="40"/>
      <c r="E640" s="39"/>
      <c r="F640" s="30"/>
      <c r="G640" s="30"/>
      <c r="H640" s="14" t="s">
        <v>1576</v>
      </c>
      <c r="I640" s="14" t="s">
        <v>1577</v>
      </c>
      <c r="J640" s="42"/>
      <c r="L640" s="21">
        <f t="shared" si="2"/>
        <v>32</v>
      </c>
    </row>
    <row r="641">
      <c r="A641" s="35"/>
      <c r="B641" s="38"/>
      <c r="C641" s="39"/>
      <c r="D641" s="40"/>
      <c r="E641" s="39"/>
      <c r="F641" s="30"/>
      <c r="G641" s="30"/>
      <c r="H641" s="14" t="s">
        <v>1578</v>
      </c>
      <c r="I641" s="14" t="s">
        <v>1579</v>
      </c>
      <c r="J641" s="42"/>
      <c r="L641" s="21">
        <f t="shared" si="2"/>
        <v>32</v>
      </c>
    </row>
    <row r="642">
      <c r="A642" s="35"/>
      <c r="B642" s="38"/>
      <c r="C642" s="39"/>
      <c r="D642" s="40"/>
      <c r="E642" s="39"/>
      <c r="F642" s="30"/>
      <c r="G642" s="30"/>
      <c r="H642" s="14" t="s">
        <v>1580</v>
      </c>
      <c r="I642" s="14" t="s">
        <v>1581</v>
      </c>
      <c r="J642" s="42"/>
      <c r="L642" s="21">
        <f t="shared" si="2"/>
        <v>32</v>
      </c>
    </row>
    <row r="643">
      <c r="A643" s="35"/>
      <c r="B643" s="38"/>
      <c r="C643" s="39"/>
      <c r="D643" s="40"/>
      <c r="E643" s="39"/>
      <c r="F643" s="30"/>
      <c r="G643" s="30"/>
      <c r="H643" s="14" t="s">
        <v>1582</v>
      </c>
      <c r="I643" s="14" t="s">
        <v>1583</v>
      </c>
      <c r="J643" s="42"/>
      <c r="L643" s="21">
        <f t="shared" si="2"/>
        <v>32</v>
      </c>
    </row>
    <row r="644">
      <c r="A644" s="35"/>
      <c r="B644" s="38"/>
      <c r="C644" s="39"/>
      <c r="D644" s="40"/>
      <c r="E644" s="39"/>
      <c r="F644" s="30"/>
      <c r="G644" s="30"/>
      <c r="H644" s="14" t="s">
        <v>1584</v>
      </c>
      <c r="I644" s="14" t="s">
        <v>1585</v>
      </c>
      <c r="J644" s="42"/>
      <c r="L644" s="21">
        <f t="shared" si="2"/>
        <v>32</v>
      </c>
    </row>
    <row r="645">
      <c r="A645" s="35"/>
      <c r="B645" s="38"/>
      <c r="C645" s="39"/>
      <c r="D645" s="40"/>
      <c r="E645" s="39"/>
      <c r="F645" s="30"/>
      <c r="G645" s="30"/>
      <c r="H645" s="14" t="s">
        <v>1586</v>
      </c>
      <c r="I645" s="14" t="s">
        <v>1587</v>
      </c>
      <c r="J645" s="42"/>
      <c r="L645" s="21">
        <f t="shared" si="2"/>
        <v>32</v>
      </c>
    </row>
    <row r="646">
      <c r="A646" s="35"/>
      <c r="B646" s="38"/>
      <c r="C646" s="39"/>
      <c r="D646" s="40"/>
      <c r="E646" s="39"/>
      <c r="F646" s="30"/>
      <c r="G646" s="30"/>
      <c r="H646" s="14" t="s">
        <v>1588</v>
      </c>
      <c r="I646" s="14" t="s">
        <v>1589</v>
      </c>
      <c r="J646" s="42"/>
      <c r="L646" s="21">
        <f t="shared" si="2"/>
        <v>32</v>
      </c>
    </row>
    <row r="647">
      <c r="A647" s="35"/>
      <c r="B647" s="38"/>
      <c r="C647" s="39"/>
      <c r="D647" s="40"/>
      <c r="E647" s="39"/>
      <c r="F647" s="30"/>
      <c r="G647" s="30"/>
      <c r="H647" s="14" t="s">
        <v>1590</v>
      </c>
      <c r="I647" s="14" t="s">
        <v>1591</v>
      </c>
      <c r="J647" s="42"/>
      <c r="L647" s="21">
        <f t="shared" si="2"/>
        <v>32</v>
      </c>
    </row>
    <row r="648">
      <c r="A648" s="35"/>
      <c r="B648" s="38"/>
      <c r="C648" s="39"/>
      <c r="D648" s="40"/>
      <c r="E648" s="39"/>
      <c r="F648" s="30"/>
      <c r="G648" s="30"/>
      <c r="H648" s="14" t="s">
        <v>1592</v>
      </c>
      <c r="I648" s="14" t="s">
        <v>1593</v>
      </c>
      <c r="J648" s="42"/>
      <c r="L648" s="21">
        <f t="shared" si="2"/>
        <v>32</v>
      </c>
    </row>
    <row r="649">
      <c r="A649" s="35"/>
      <c r="B649" s="38"/>
      <c r="C649" s="39"/>
      <c r="D649" s="40"/>
      <c r="E649" s="39"/>
      <c r="F649" s="30"/>
      <c r="G649" s="30"/>
      <c r="H649" s="14" t="s">
        <v>1594</v>
      </c>
      <c r="I649" s="14" t="s">
        <v>1595</v>
      </c>
      <c r="J649" s="42"/>
      <c r="L649" s="21">
        <f t="shared" si="2"/>
        <v>32</v>
      </c>
    </row>
    <row r="650">
      <c r="A650" s="35"/>
      <c r="B650" s="38"/>
      <c r="C650" s="39"/>
      <c r="D650" s="40"/>
      <c r="E650" s="39"/>
      <c r="F650" s="30"/>
      <c r="G650" s="30"/>
      <c r="H650" s="14" t="s">
        <v>1596</v>
      </c>
      <c r="I650" s="14" t="s">
        <v>1597</v>
      </c>
      <c r="J650" s="42"/>
      <c r="L650" s="21">
        <f t="shared" si="2"/>
        <v>32</v>
      </c>
    </row>
    <row r="651">
      <c r="A651" s="35"/>
      <c r="B651" s="38"/>
      <c r="C651" s="39"/>
      <c r="D651" s="40"/>
      <c r="E651" s="39"/>
      <c r="F651" s="30"/>
      <c r="G651" s="30"/>
      <c r="H651" s="14" t="s">
        <v>1598</v>
      </c>
      <c r="I651" s="14" t="s">
        <v>1599</v>
      </c>
      <c r="J651" s="42"/>
      <c r="L651" s="21">
        <f t="shared" si="2"/>
        <v>32</v>
      </c>
    </row>
    <row r="652">
      <c r="A652" s="35"/>
      <c r="B652" s="38"/>
      <c r="C652" s="39"/>
      <c r="D652" s="40"/>
      <c r="E652" s="39"/>
      <c r="F652" s="30"/>
      <c r="G652" s="30"/>
      <c r="H652" s="14" t="s">
        <v>1600</v>
      </c>
      <c r="I652" s="14" t="s">
        <v>1601</v>
      </c>
      <c r="J652" s="42"/>
      <c r="L652" s="21">
        <f t="shared" si="2"/>
        <v>32</v>
      </c>
    </row>
    <row r="653">
      <c r="A653" s="35"/>
      <c r="B653" s="38"/>
      <c r="C653" s="39"/>
      <c r="D653" s="40"/>
      <c r="E653" s="39"/>
      <c r="F653" s="30"/>
      <c r="G653" s="30"/>
      <c r="H653" s="14" t="s">
        <v>1602</v>
      </c>
      <c r="I653" s="14" t="s">
        <v>1603</v>
      </c>
      <c r="J653" s="42"/>
      <c r="L653" s="21">
        <f t="shared" si="2"/>
        <v>32</v>
      </c>
    </row>
    <row r="654">
      <c r="A654" s="35"/>
      <c r="B654" s="38"/>
      <c r="C654" s="39"/>
      <c r="D654" s="40"/>
      <c r="E654" s="39"/>
      <c r="F654" s="30"/>
      <c r="G654" s="30"/>
      <c r="H654" s="14" t="s">
        <v>1604</v>
      </c>
      <c r="I654" s="14" t="s">
        <v>1605</v>
      </c>
      <c r="J654" s="42"/>
      <c r="L654" s="21">
        <f t="shared" si="2"/>
        <v>32</v>
      </c>
    </row>
    <row r="655">
      <c r="A655" s="35"/>
      <c r="B655" s="38"/>
      <c r="C655" s="39"/>
      <c r="D655" s="40"/>
      <c r="E655" s="39"/>
      <c r="F655" s="30"/>
      <c r="G655" s="30"/>
      <c r="H655" s="14" t="s">
        <v>1606</v>
      </c>
      <c r="I655" s="14" t="s">
        <v>1607</v>
      </c>
      <c r="J655" s="42"/>
      <c r="L655" s="21">
        <f t="shared" si="2"/>
        <v>32</v>
      </c>
    </row>
    <row r="656">
      <c r="A656" s="35"/>
      <c r="B656" s="38"/>
      <c r="C656" s="39"/>
      <c r="D656" s="40"/>
      <c r="E656" s="39"/>
      <c r="F656" s="30"/>
      <c r="G656" s="30"/>
      <c r="H656" s="14" t="s">
        <v>1608</v>
      </c>
      <c r="I656" s="14" t="s">
        <v>1609</v>
      </c>
      <c r="J656" s="42"/>
      <c r="L656" s="21">
        <f t="shared" si="2"/>
        <v>32</v>
      </c>
    </row>
    <row r="657">
      <c r="A657" s="35"/>
      <c r="B657" s="38"/>
      <c r="C657" s="39"/>
      <c r="D657" s="40"/>
      <c r="E657" s="39"/>
      <c r="F657" s="30"/>
      <c r="G657" s="30"/>
      <c r="H657" s="14" t="s">
        <v>1610</v>
      </c>
      <c r="I657" s="14" t="s">
        <v>1611</v>
      </c>
      <c r="J657" s="42"/>
      <c r="L657" s="21">
        <f t="shared" si="2"/>
        <v>32</v>
      </c>
    </row>
    <row r="658">
      <c r="A658" s="35"/>
      <c r="B658" s="38"/>
      <c r="C658" s="39"/>
      <c r="D658" s="40"/>
      <c r="E658" s="39"/>
      <c r="F658" s="30"/>
      <c r="G658" s="30"/>
      <c r="H658" s="14" t="s">
        <v>1612</v>
      </c>
      <c r="I658" s="14" t="s">
        <v>1613</v>
      </c>
      <c r="J658" s="42"/>
      <c r="L658" s="21">
        <f t="shared" si="2"/>
        <v>32</v>
      </c>
    </row>
    <row r="659">
      <c r="A659" s="35"/>
      <c r="B659" s="38"/>
      <c r="C659" s="39"/>
      <c r="D659" s="40"/>
      <c r="E659" s="39"/>
      <c r="F659" s="30"/>
      <c r="G659" s="30"/>
      <c r="H659" s="14" t="s">
        <v>1614</v>
      </c>
      <c r="I659" s="14" t="s">
        <v>1615</v>
      </c>
      <c r="J659" s="42"/>
      <c r="L659" s="21">
        <f t="shared" si="2"/>
        <v>32</v>
      </c>
    </row>
    <row r="660">
      <c r="A660" s="35"/>
      <c r="B660" s="38"/>
      <c r="C660" s="39"/>
      <c r="D660" s="40"/>
      <c r="E660" s="39"/>
      <c r="F660" s="30"/>
      <c r="G660" s="30"/>
      <c r="H660" s="14" t="s">
        <v>1616</v>
      </c>
      <c r="I660" s="14" t="s">
        <v>1617</v>
      </c>
      <c r="J660" s="42"/>
      <c r="L660" s="21">
        <f t="shared" si="2"/>
        <v>32</v>
      </c>
    </row>
    <row r="661">
      <c r="A661" s="35"/>
      <c r="B661" s="38"/>
      <c r="C661" s="39"/>
      <c r="D661" s="40"/>
      <c r="E661" s="39"/>
      <c r="F661" s="30"/>
      <c r="G661" s="30"/>
      <c r="H661" s="14" t="s">
        <v>1618</v>
      </c>
      <c r="I661" s="14" t="s">
        <v>1619</v>
      </c>
      <c r="J661" s="42"/>
      <c r="L661" s="21">
        <f t="shared" si="2"/>
        <v>32</v>
      </c>
    </row>
    <row r="662">
      <c r="A662" s="35"/>
      <c r="B662" s="38"/>
      <c r="C662" s="39"/>
      <c r="D662" s="40"/>
      <c r="E662" s="39"/>
      <c r="F662" s="30"/>
      <c r="G662" s="30"/>
      <c r="H662" s="14" t="s">
        <v>1620</v>
      </c>
      <c r="I662" s="14" t="s">
        <v>1621</v>
      </c>
      <c r="J662" s="42"/>
      <c r="L662" s="21">
        <f t="shared" si="2"/>
        <v>32</v>
      </c>
    </row>
    <row r="663">
      <c r="A663" s="35"/>
      <c r="B663" s="38"/>
      <c r="C663" s="39"/>
      <c r="D663" s="40"/>
      <c r="E663" s="39"/>
      <c r="F663" s="30"/>
      <c r="G663" s="30"/>
      <c r="H663" s="14" t="s">
        <v>1622</v>
      </c>
      <c r="I663" s="14" t="s">
        <v>1623</v>
      </c>
      <c r="J663" s="42"/>
      <c r="L663" s="21">
        <f t="shared" si="2"/>
        <v>32</v>
      </c>
    </row>
    <row r="664">
      <c r="A664" s="35"/>
      <c r="B664" s="38"/>
      <c r="C664" s="39"/>
      <c r="D664" s="40"/>
      <c r="E664" s="39"/>
      <c r="F664" s="30"/>
      <c r="G664" s="30"/>
      <c r="H664" s="14" t="s">
        <v>1624</v>
      </c>
      <c r="I664" s="14" t="s">
        <v>1625</v>
      </c>
      <c r="J664" s="42"/>
      <c r="L664" s="21">
        <f t="shared" si="2"/>
        <v>32</v>
      </c>
    </row>
    <row r="665">
      <c r="A665" s="35"/>
      <c r="B665" s="38"/>
      <c r="C665" s="39"/>
      <c r="D665" s="40"/>
      <c r="E665" s="39"/>
      <c r="F665" s="30"/>
      <c r="G665" s="30"/>
      <c r="H665" s="14" t="s">
        <v>1626</v>
      </c>
      <c r="I665" s="14" t="s">
        <v>1627</v>
      </c>
      <c r="J665" s="42"/>
      <c r="L665" s="21">
        <f t="shared" si="2"/>
        <v>32</v>
      </c>
    </row>
    <row r="666">
      <c r="A666" s="35"/>
      <c r="B666" s="38"/>
      <c r="C666" s="39"/>
      <c r="D666" s="40"/>
      <c r="E666" s="39"/>
      <c r="F666" s="30"/>
      <c r="G666" s="30"/>
      <c r="H666" s="14" t="s">
        <v>1628</v>
      </c>
      <c r="I666" s="14" t="s">
        <v>1629</v>
      </c>
      <c r="J666" s="42"/>
      <c r="L666" s="21">
        <f t="shared" si="2"/>
        <v>32</v>
      </c>
    </row>
    <row r="667">
      <c r="A667" s="35"/>
      <c r="B667" s="38"/>
      <c r="C667" s="39"/>
      <c r="D667" s="40"/>
      <c r="E667" s="39"/>
      <c r="F667" s="30"/>
      <c r="G667" s="30"/>
      <c r="H667" s="14" t="s">
        <v>1630</v>
      </c>
      <c r="I667" s="14" t="s">
        <v>1631</v>
      </c>
      <c r="J667" s="42"/>
      <c r="L667" s="21">
        <f t="shared" si="2"/>
        <v>32</v>
      </c>
    </row>
    <row r="668">
      <c r="A668" s="35"/>
      <c r="B668" s="38"/>
      <c r="C668" s="39"/>
      <c r="D668" s="40"/>
      <c r="E668" s="39"/>
      <c r="F668" s="30"/>
      <c r="G668" s="30"/>
      <c r="H668" s="14" t="s">
        <v>1632</v>
      </c>
      <c r="I668" s="14" t="s">
        <v>1633</v>
      </c>
      <c r="J668" s="42"/>
      <c r="L668" s="21">
        <f t="shared" si="2"/>
        <v>32</v>
      </c>
    </row>
    <row r="669">
      <c r="A669" s="35"/>
      <c r="B669" s="38"/>
      <c r="C669" s="39"/>
      <c r="D669" s="40"/>
      <c r="E669" s="39"/>
      <c r="F669" s="30"/>
      <c r="G669" s="30"/>
      <c r="H669" s="14" t="s">
        <v>1634</v>
      </c>
      <c r="I669" s="14" t="s">
        <v>1635</v>
      </c>
      <c r="J669" s="42"/>
      <c r="L669" s="21">
        <f t="shared" si="2"/>
        <v>32</v>
      </c>
    </row>
    <row r="670">
      <c r="A670" s="35"/>
      <c r="B670" s="38"/>
      <c r="C670" s="39"/>
      <c r="D670" s="40"/>
      <c r="E670" s="39"/>
      <c r="F670" s="30"/>
      <c r="G670" s="30"/>
      <c r="H670" s="14" t="s">
        <v>1636</v>
      </c>
      <c r="I670" s="14" t="s">
        <v>1637</v>
      </c>
      <c r="J670" s="42"/>
      <c r="L670" s="21">
        <f t="shared" si="2"/>
        <v>32</v>
      </c>
    </row>
    <row r="671">
      <c r="A671" s="35"/>
      <c r="B671" s="38"/>
      <c r="C671" s="39"/>
      <c r="D671" s="40"/>
      <c r="E671" s="39"/>
      <c r="F671" s="30"/>
      <c r="G671" s="30"/>
      <c r="H671" s="14" t="s">
        <v>1638</v>
      </c>
      <c r="I671" s="14" t="s">
        <v>1639</v>
      </c>
      <c r="J671" s="42"/>
      <c r="L671" s="21">
        <f t="shared" si="2"/>
        <v>32</v>
      </c>
    </row>
    <row r="672">
      <c r="A672" s="35"/>
      <c r="B672" s="38"/>
      <c r="C672" s="39"/>
      <c r="D672" s="40"/>
      <c r="E672" s="39"/>
      <c r="F672" s="30"/>
      <c r="G672" s="30"/>
      <c r="H672" s="14" t="s">
        <v>1640</v>
      </c>
      <c r="I672" s="14" t="s">
        <v>1641</v>
      </c>
      <c r="J672" s="42"/>
      <c r="L672" s="21">
        <f t="shared" si="2"/>
        <v>32</v>
      </c>
    </row>
    <row r="673">
      <c r="A673" s="35"/>
      <c r="B673" s="38"/>
      <c r="C673" s="39"/>
      <c r="D673" s="40"/>
      <c r="E673" s="39"/>
      <c r="F673" s="30"/>
      <c r="G673" s="30"/>
      <c r="H673" s="14" t="s">
        <v>1642</v>
      </c>
      <c r="I673" s="14" t="s">
        <v>1643</v>
      </c>
      <c r="J673" s="42"/>
      <c r="L673" s="21">
        <f t="shared" si="2"/>
        <v>32</v>
      </c>
    </row>
    <row r="674">
      <c r="A674" s="35"/>
      <c r="B674" s="38"/>
      <c r="C674" s="39"/>
      <c r="D674" s="40"/>
      <c r="E674" s="39"/>
      <c r="F674" s="30"/>
      <c r="G674" s="30"/>
      <c r="H674" s="14" t="s">
        <v>1644</v>
      </c>
      <c r="I674" s="14" t="s">
        <v>1645</v>
      </c>
      <c r="J674" s="42"/>
      <c r="L674" s="21">
        <f t="shared" si="2"/>
        <v>32</v>
      </c>
    </row>
    <row r="675">
      <c r="A675" s="35"/>
      <c r="B675" s="38"/>
      <c r="C675" s="39"/>
      <c r="D675" s="40"/>
      <c r="E675" s="39"/>
      <c r="F675" s="30"/>
      <c r="G675" s="30"/>
      <c r="H675" s="14" t="s">
        <v>1646</v>
      </c>
      <c r="I675" s="14" t="s">
        <v>1647</v>
      </c>
      <c r="J675" s="42"/>
      <c r="L675" s="21">
        <f t="shared" si="2"/>
        <v>32</v>
      </c>
    </row>
    <row r="676">
      <c r="A676" s="35"/>
      <c r="B676" s="38"/>
      <c r="C676" s="39"/>
      <c r="D676" s="40"/>
      <c r="E676" s="39"/>
      <c r="F676" s="30"/>
      <c r="G676" s="30"/>
      <c r="H676" s="14" t="s">
        <v>1648</v>
      </c>
      <c r="I676" s="14" t="s">
        <v>1649</v>
      </c>
      <c r="J676" s="42"/>
      <c r="L676" s="21">
        <f t="shared" si="2"/>
        <v>32</v>
      </c>
    </row>
    <row r="677">
      <c r="A677" s="35"/>
      <c r="B677" s="38"/>
      <c r="C677" s="39"/>
      <c r="D677" s="40"/>
      <c r="E677" s="39"/>
      <c r="F677" s="30"/>
      <c r="G677" s="30"/>
      <c r="H677" s="14" t="s">
        <v>1650</v>
      </c>
      <c r="I677" s="14" t="s">
        <v>1651</v>
      </c>
      <c r="J677" s="42"/>
      <c r="L677" s="21">
        <f t="shared" si="2"/>
        <v>32</v>
      </c>
    </row>
    <row r="678">
      <c r="A678" s="35"/>
      <c r="B678" s="38"/>
      <c r="C678" s="39"/>
      <c r="D678" s="40"/>
      <c r="E678" s="39"/>
      <c r="F678" s="30"/>
      <c r="G678" s="30"/>
      <c r="H678" s="14" t="s">
        <v>1652</v>
      </c>
      <c r="I678" s="14" t="s">
        <v>1653</v>
      </c>
      <c r="J678" s="42"/>
      <c r="L678" s="21">
        <f t="shared" si="2"/>
        <v>32</v>
      </c>
    </row>
    <row r="679">
      <c r="A679" s="35"/>
      <c r="B679" s="38"/>
      <c r="C679" s="39"/>
      <c r="D679" s="40"/>
      <c r="E679" s="39"/>
      <c r="F679" s="30"/>
      <c r="G679" s="30"/>
      <c r="H679" s="14" t="s">
        <v>1654</v>
      </c>
      <c r="I679" s="14" t="s">
        <v>1655</v>
      </c>
      <c r="J679" s="42"/>
      <c r="L679" s="21">
        <f t="shared" si="2"/>
        <v>32</v>
      </c>
    </row>
    <row r="680">
      <c r="A680" s="35"/>
      <c r="B680" s="38"/>
      <c r="C680" s="39"/>
      <c r="D680" s="40"/>
      <c r="E680" s="39"/>
      <c r="F680" s="30"/>
      <c r="G680" s="30"/>
      <c r="H680" s="14" t="s">
        <v>1656</v>
      </c>
      <c r="I680" s="14" t="s">
        <v>1657</v>
      </c>
      <c r="J680" s="42"/>
      <c r="L680" s="21">
        <f t="shared" si="2"/>
        <v>32</v>
      </c>
    </row>
    <row r="681">
      <c r="A681" s="35"/>
      <c r="B681" s="38"/>
      <c r="C681" s="39"/>
      <c r="D681" s="40"/>
      <c r="E681" s="39"/>
      <c r="F681" s="30"/>
      <c r="G681" s="30"/>
      <c r="H681" s="14" t="s">
        <v>1658</v>
      </c>
      <c r="I681" s="14" t="s">
        <v>1659</v>
      </c>
      <c r="J681" s="42"/>
      <c r="L681" s="21">
        <f t="shared" si="2"/>
        <v>32</v>
      </c>
    </row>
    <row r="682">
      <c r="A682" s="35"/>
      <c r="B682" s="38"/>
      <c r="C682" s="39"/>
      <c r="D682" s="40"/>
      <c r="E682" s="39"/>
      <c r="F682" s="30"/>
      <c r="G682" s="30"/>
      <c r="H682" s="14" t="s">
        <v>1660</v>
      </c>
      <c r="I682" s="14" t="s">
        <v>1661</v>
      </c>
      <c r="J682" s="42"/>
      <c r="L682" s="21">
        <f t="shared" si="2"/>
        <v>32</v>
      </c>
    </row>
    <row r="683">
      <c r="A683" s="35"/>
      <c r="B683" s="38"/>
      <c r="C683" s="39"/>
      <c r="D683" s="40"/>
      <c r="E683" s="39"/>
      <c r="F683" s="30"/>
      <c r="G683" s="30"/>
      <c r="H683" s="14" t="s">
        <v>1662</v>
      </c>
      <c r="I683" s="14" t="s">
        <v>1663</v>
      </c>
      <c r="J683" s="42"/>
      <c r="L683" s="21">
        <f t="shared" si="2"/>
        <v>32</v>
      </c>
    </row>
    <row r="684">
      <c r="A684" s="35"/>
      <c r="B684" s="38"/>
      <c r="C684" s="39"/>
      <c r="D684" s="40"/>
      <c r="E684" s="39"/>
      <c r="F684" s="30"/>
      <c r="G684" s="30"/>
      <c r="H684" s="14" t="s">
        <v>1664</v>
      </c>
      <c r="I684" s="14" t="s">
        <v>1665</v>
      </c>
      <c r="J684" s="42"/>
      <c r="L684" s="21">
        <f t="shared" si="2"/>
        <v>32</v>
      </c>
    </row>
    <row r="685">
      <c r="A685" s="35"/>
      <c r="B685" s="38"/>
      <c r="C685" s="39"/>
      <c r="D685" s="40"/>
      <c r="E685" s="39"/>
      <c r="F685" s="30"/>
      <c r="G685" s="30"/>
      <c r="H685" s="14" t="s">
        <v>1666</v>
      </c>
      <c r="I685" s="14" t="s">
        <v>1667</v>
      </c>
      <c r="J685" s="42"/>
      <c r="L685" s="21">
        <f t="shared" si="2"/>
        <v>32</v>
      </c>
    </row>
    <row r="686">
      <c r="A686" s="35"/>
      <c r="B686" s="38"/>
      <c r="C686" s="39"/>
      <c r="D686" s="40"/>
      <c r="E686" s="39"/>
      <c r="F686" s="30"/>
      <c r="G686" s="30"/>
      <c r="H686" s="14" t="s">
        <v>1668</v>
      </c>
      <c r="I686" s="14" t="s">
        <v>1669</v>
      </c>
      <c r="J686" s="42"/>
      <c r="L686" s="21">
        <f t="shared" si="2"/>
        <v>32</v>
      </c>
    </row>
    <row r="687">
      <c r="A687" s="35"/>
      <c r="B687" s="38"/>
      <c r="C687" s="39"/>
      <c r="D687" s="40"/>
      <c r="E687" s="39"/>
      <c r="F687" s="30"/>
      <c r="G687" s="30"/>
      <c r="H687" s="14" t="s">
        <v>1670</v>
      </c>
      <c r="I687" s="14" t="s">
        <v>1671</v>
      </c>
      <c r="J687" s="42"/>
      <c r="L687" s="21">
        <f t="shared" si="2"/>
        <v>32</v>
      </c>
    </row>
    <row r="688">
      <c r="A688" s="35"/>
      <c r="B688" s="38"/>
      <c r="C688" s="39"/>
      <c r="D688" s="40"/>
      <c r="E688" s="39"/>
      <c r="F688" s="30"/>
      <c r="G688" s="30"/>
      <c r="H688" s="14" t="s">
        <v>1672</v>
      </c>
      <c r="I688" s="14" t="s">
        <v>1673</v>
      </c>
      <c r="J688" s="42"/>
      <c r="L688" s="21">
        <f t="shared" si="2"/>
        <v>32</v>
      </c>
    </row>
    <row r="689">
      <c r="A689" s="35"/>
      <c r="B689" s="38"/>
      <c r="C689" s="39"/>
      <c r="D689" s="40"/>
      <c r="E689" s="39"/>
      <c r="F689" s="30"/>
      <c r="G689" s="30"/>
      <c r="H689" s="14" t="s">
        <v>1674</v>
      </c>
      <c r="I689" s="14" t="s">
        <v>1675</v>
      </c>
      <c r="J689" s="42"/>
      <c r="L689" s="21">
        <f t="shared" si="2"/>
        <v>32</v>
      </c>
    </row>
    <row r="690">
      <c r="A690" s="35"/>
      <c r="B690" s="38"/>
      <c r="C690" s="39"/>
      <c r="D690" s="40"/>
      <c r="E690" s="39"/>
      <c r="F690" s="30"/>
      <c r="G690" s="30"/>
      <c r="H690" s="14" t="s">
        <v>1676</v>
      </c>
      <c r="I690" s="14" t="s">
        <v>1677</v>
      </c>
      <c r="J690" s="42"/>
      <c r="L690" s="21">
        <f t="shared" si="2"/>
        <v>32</v>
      </c>
    </row>
    <row r="691">
      <c r="A691" s="35"/>
      <c r="B691" s="38"/>
      <c r="C691" s="39"/>
      <c r="D691" s="40"/>
      <c r="E691" s="39"/>
      <c r="F691" s="30"/>
      <c r="G691" s="30"/>
      <c r="H691" s="14" t="s">
        <v>1678</v>
      </c>
      <c r="I691" s="14" t="s">
        <v>1679</v>
      </c>
      <c r="J691" s="42"/>
      <c r="L691" s="21">
        <f t="shared" si="2"/>
        <v>32</v>
      </c>
    </row>
    <row r="692">
      <c r="A692" s="35"/>
      <c r="B692" s="38"/>
      <c r="C692" s="39"/>
      <c r="D692" s="40"/>
      <c r="E692" s="39"/>
      <c r="F692" s="30"/>
      <c r="G692" s="30"/>
      <c r="H692" s="14" t="s">
        <v>1680</v>
      </c>
      <c r="I692" s="14" t="s">
        <v>1681</v>
      </c>
      <c r="J692" s="42"/>
      <c r="L692" s="21">
        <f t="shared" si="2"/>
        <v>32</v>
      </c>
    </row>
    <row r="693">
      <c r="A693" s="35"/>
      <c r="B693" s="38"/>
      <c r="C693" s="39"/>
      <c r="D693" s="40"/>
      <c r="E693" s="39"/>
      <c r="F693" s="30"/>
      <c r="G693" s="30"/>
      <c r="H693" s="14" t="s">
        <v>1682</v>
      </c>
      <c r="I693" s="14" t="s">
        <v>1683</v>
      </c>
      <c r="J693" s="42"/>
      <c r="L693" s="21">
        <f t="shared" si="2"/>
        <v>32</v>
      </c>
    </row>
    <row r="694">
      <c r="A694" s="35"/>
      <c r="B694" s="38"/>
      <c r="C694" s="39"/>
      <c r="D694" s="40"/>
      <c r="E694" s="39"/>
      <c r="F694" s="30"/>
      <c r="G694" s="30"/>
      <c r="H694" s="14" t="s">
        <v>1684</v>
      </c>
      <c r="I694" s="14" t="s">
        <v>1685</v>
      </c>
      <c r="J694" s="42"/>
      <c r="L694" s="21">
        <f t="shared" si="2"/>
        <v>32</v>
      </c>
    </row>
    <row r="695">
      <c r="A695" s="35"/>
      <c r="B695" s="38"/>
      <c r="C695" s="39"/>
      <c r="D695" s="40"/>
      <c r="E695" s="39"/>
      <c r="F695" s="30"/>
      <c r="G695" s="30"/>
      <c r="H695" s="14" t="s">
        <v>1686</v>
      </c>
      <c r="I695" s="14" t="s">
        <v>1687</v>
      </c>
      <c r="J695" s="42"/>
      <c r="L695" s="21">
        <f t="shared" si="2"/>
        <v>32</v>
      </c>
    </row>
    <row r="696">
      <c r="A696" s="35"/>
      <c r="B696" s="38"/>
      <c r="C696" s="39"/>
      <c r="D696" s="40"/>
      <c r="E696" s="39"/>
      <c r="F696" s="30"/>
      <c r="G696" s="30"/>
      <c r="H696" s="14" t="s">
        <v>1688</v>
      </c>
      <c r="I696" s="14" t="s">
        <v>1689</v>
      </c>
      <c r="J696" s="42"/>
      <c r="L696" s="21">
        <f t="shared" si="2"/>
        <v>32</v>
      </c>
    </row>
    <row r="697">
      <c r="A697" s="35"/>
      <c r="B697" s="38"/>
      <c r="C697" s="39"/>
      <c r="D697" s="40"/>
      <c r="E697" s="39"/>
      <c r="F697" s="30"/>
      <c r="G697" s="30"/>
      <c r="H697" s="14" t="s">
        <v>1690</v>
      </c>
      <c r="I697" s="14" t="s">
        <v>1691</v>
      </c>
      <c r="J697" s="42"/>
      <c r="L697" s="21">
        <f t="shared" si="2"/>
        <v>32</v>
      </c>
    </row>
    <row r="698">
      <c r="A698" s="35"/>
      <c r="B698" s="38"/>
      <c r="C698" s="39"/>
      <c r="D698" s="40"/>
      <c r="E698" s="39"/>
      <c r="F698" s="30"/>
      <c r="G698" s="30"/>
      <c r="H698" s="14" t="s">
        <v>1692</v>
      </c>
      <c r="I698" s="14" t="s">
        <v>1693</v>
      </c>
      <c r="J698" s="42"/>
      <c r="L698" s="21">
        <f t="shared" si="2"/>
        <v>32</v>
      </c>
    </row>
    <row r="699">
      <c r="A699" s="35"/>
      <c r="B699" s="38"/>
      <c r="C699" s="39"/>
      <c r="D699" s="40"/>
      <c r="E699" s="39"/>
      <c r="F699" s="30"/>
      <c r="G699" s="30"/>
      <c r="H699" s="14" t="s">
        <v>1694</v>
      </c>
      <c r="I699" s="14" t="s">
        <v>1695</v>
      </c>
      <c r="J699" s="42"/>
      <c r="L699" s="21">
        <f t="shared" si="2"/>
        <v>32</v>
      </c>
    </row>
    <row r="700">
      <c r="A700" s="35"/>
      <c r="B700" s="38"/>
      <c r="C700" s="39"/>
      <c r="D700" s="40"/>
      <c r="E700" s="39"/>
      <c r="F700" s="30"/>
      <c r="G700" s="30"/>
      <c r="H700" s="14" t="s">
        <v>1696</v>
      </c>
      <c r="I700" s="14" t="s">
        <v>1697</v>
      </c>
      <c r="J700" s="42"/>
      <c r="L700" s="21">
        <f t="shared" si="2"/>
        <v>32</v>
      </c>
    </row>
    <row r="701">
      <c r="A701" s="35"/>
      <c r="B701" s="38"/>
      <c r="C701" s="39"/>
      <c r="D701" s="40"/>
      <c r="E701" s="39"/>
      <c r="F701" s="30"/>
      <c r="G701" s="30"/>
      <c r="H701" s="14" t="s">
        <v>1698</v>
      </c>
      <c r="I701" s="14" t="s">
        <v>1699</v>
      </c>
      <c r="J701" s="42"/>
      <c r="L701" s="21">
        <f t="shared" si="2"/>
        <v>32</v>
      </c>
    </row>
    <row r="702">
      <c r="A702" s="35"/>
      <c r="B702" s="38"/>
      <c r="C702" s="39"/>
      <c r="D702" s="40"/>
      <c r="E702" s="39"/>
      <c r="F702" s="30"/>
      <c r="G702" s="30"/>
      <c r="H702" s="14" t="s">
        <v>1700</v>
      </c>
      <c r="I702" s="14" t="s">
        <v>1701</v>
      </c>
      <c r="J702" s="42"/>
      <c r="L702" s="21">
        <f t="shared" si="2"/>
        <v>32</v>
      </c>
    </row>
    <row r="703">
      <c r="A703" s="35"/>
      <c r="B703" s="38"/>
      <c r="C703" s="39"/>
      <c r="D703" s="40"/>
      <c r="E703" s="39"/>
      <c r="F703" s="30"/>
      <c r="G703" s="30"/>
      <c r="H703" s="14" t="s">
        <v>1702</v>
      </c>
      <c r="I703" s="14" t="s">
        <v>1703</v>
      </c>
      <c r="J703" s="42"/>
      <c r="L703" s="21">
        <f t="shared" si="2"/>
        <v>32</v>
      </c>
    </row>
    <row r="704">
      <c r="A704" s="35"/>
      <c r="B704" s="38"/>
      <c r="C704" s="39"/>
      <c r="D704" s="40"/>
      <c r="E704" s="39"/>
      <c r="F704" s="30"/>
      <c r="G704" s="30"/>
      <c r="H704" s="14" t="s">
        <v>1704</v>
      </c>
      <c r="I704" s="14" t="s">
        <v>1705</v>
      </c>
      <c r="J704" s="42"/>
      <c r="L704" s="21">
        <f t="shared" si="2"/>
        <v>32</v>
      </c>
    </row>
    <row r="705">
      <c r="A705" s="35"/>
      <c r="B705" s="38"/>
      <c r="C705" s="39"/>
      <c r="D705" s="40"/>
      <c r="E705" s="39"/>
      <c r="F705" s="30"/>
      <c r="G705" s="30"/>
      <c r="H705" s="14" t="s">
        <v>1706</v>
      </c>
      <c r="I705" s="14" t="s">
        <v>1707</v>
      </c>
      <c r="J705" s="42"/>
      <c r="L705" s="21">
        <f t="shared" si="2"/>
        <v>32</v>
      </c>
    </row>
    <row r="706">
      <c r="A706" s="35"/>
      <c r="B706" s="38"/>
      <c r="C706" s="39"/>
      <c r="D706" s="40"/>
      <c r="E706" s="39"/>
      <c r="F706" s="30"/>
      <c r="G706" s="30"/>
      <c r="H706" s="14" t="s">
        <v>1708</v>
      </c>
      <c r="I706" s="14" t="s">
        <v>1709</v>
      </c>
      <c r="J706" s="42"/>
      <c r="L706" s="21">
        <f t="shared" si="2"/>
        <v>32</v>
      </c>
    </row>
    <row r="707">
      <c r="A707" s="35"/>
      <c r="B707" s="38"/>
      <c r="C707" s="39"/>
      <c r="D707" s="40"/>
      <c r="E707" s="39"/>
      <c r="F707" s="30"/>
      <c r="G707" s="30"/>
      <c r="H707" s="14" t="s">
        <v>1710</v>
      </c>
      <c r="I707" s="14" t="s">
        <v>1711</v>
      </c>
      <c r="J707" s="42"/>
      <c r="L707" s="21">
        <f t="shared" si="2"/>
        <v>32</v>
      </c>
    </row>
    <row r="708">
      <c r="A708" s="35"/>
      <c r="B708" s="38"/>
      <c r="C708" s="39"/>
      <c r="D708" s="40"/>
      <c r="E708" s="39"/>
      <c r="F708" s="30"/>
      <c r="G708" s="30"/>
      <c r="H708" s="14" t="s">
        <v>1712</v>
      </c>
      <c r="I708" s="14" t="s">
        <v>1713</v>
      </c>
      <c r="J708" s="42"/>
      <c r="L708" s="21">
        <f t="shared" si="2"/>
        <v>32</v>
      </c>
    </row>
    <row r="709">
      <c r="A709" s="35"/>
      <c r="B709" s="38"/>
      <c r="C709" s="39"/>
      <c r="D709" s="40"/>
      <c r="E709" s="39"/>
      <c r="F709" s="30"/>
      <c r="G709" s="30"/>
      <c r="H709" s="14" t="s">
        <v>1714</v>
      </c>
      <c r="I709" s="14" t="s">
        <v>1715</v>
      </c>
      <c r="J709" s="42"/>
      <c r="L709" s="21">
        <f t="shared" si="2"/>
        <v>32</v>
      </c>
    </row>
    <row r="710">
      <c r="A710" s="35"/>
      <c r="B710" s="38"/>
      <c r="C710" s="39"/>
      <c r="D710" s="40"/>
      <c r="E710" s="39"/>
      <c r="F710" s="30"/>
      <c r="G710" s="30"/>
      <c r="H710" s="14" t="s">
        <v>1716</v>
      </c>
      <c r="I710" s="14" t="s">
        <v>1717</v>
      </c>
      <c r="J710" s="42"/>
      <c r="L710" s="21">
        <f t="shared" si="2"/>
        <v>32</v>
      </c>
    </row>
    <row r="711">
      <c r="A711" s="35"/>
      <c r="B711" s="38"/>
      <c r="C711" s="39"/>
      <c r="D711" s="40"/>
      <c r="E711" s="39"/>
      <c r="F711" s="30"/>
      <c r="G711" s="30"/>
      <c r="H711" s="14" t="s">
        <v>1718</v>
      </c>
      <c r="I711" s="14" t="s">
        <v>1719</v>
      </c>
      <c r="J711" s="42"/>
      <c r="L711" s="21">
        <f t="shared" si="2"/>
        <v>32</v>
      </c>
    </row>
    <row r="712">
      <c r="A712" s="35"/>
      <c r="B712" s="38"/>
      <c r="C712" s="39"/>
      <c r="D712" s="40"/>
      <c r="E712" s="39"/>
      <c r="F712" s="30"/>
      <c r="G712" s="30"/>
      <c r="H712" s="14" t="s">
        <v>1720</v>
      </c>
      <c r="I712" s="14" t="s">
        <v>1721</v>
      </c>
      <c r="J712" s="42"/>
      <c r="L712" s="21">
        <f t="shared" si="2"/>
        <v>32</v>
      </c>
    </row>
    <row r="713">
      <c r="A713" s="35"/>
      <c r="B713" s="38"/>
      <c r="C713" s="39"/>
      <c r="D713" s="40"/>
      <c r="E713" s="39"/>
      <c r="F713" s="30"/>
      <c r="G713" s="30"/>
      <c r="H713" s="14" t="s">
        <v>1722</v>
      </c>
      <c r="I713" s="14" t="s">
        <v>1723</v>
      </c>
      <c r="J713" s="42"/>
      <c r="L713" s="21">
        <f t="shared" si="2"/>
        <v>32</v>
      </c>
    </row>
    <row r="714">
      <c r="A714" s="35"/>
      <c r="B714" s="38"/>
      <c r="C714" s="39"/>
      <c r="D714" s="40"/>
      <c r="E714" s="39"/>
      <c r="F714" s="30"/>
      <c r="G714" s="30"/>
      <c r="H714" s="14" t="s">
        <v>1724</v>
      </c>
      <c r="I714" s="14" t="s">
        <v>1725</v>
      </c>
      <c r="J714" s="42"/>
      <c r="L714" s="21">
        <f t="shared" si="2"/>
        <v>32</v>
      </c>
    </row>
    <row r="715">
      <c r="A715" s="35"/>
      <c r="B715" s="38"/>
      <c r="C715" s="39"/>
      <c r="D715" s="40"/>
      <c r="E715" s="39"/>
      <c r="F715" s="30"/>
      <c r="G715" s="30"/>
      <c r="H715" s="14" t="s">
        <v>1726</v>
      </c>
      <c r="I715" s="14" t="s">
        <v>1727</v>
      </c>
      <c r="J715" s="42"/>
      <c r="L715" s="21">
        <f t="shared" si="2"/>
        <v>32</v>
      </c>
    </row>
    <row r="716">
      <c r="A716" s="35"/>
      <c r="B716" s="38"/>
      <c r="C716" s="39"/>
      <c r="D716" s="40"/>
      <c r="E716" s="39"/>
      <c r="F716" s="30"/>
      <c r="G716" s="30"/>
      <c r="H716" s="14" t="s">
        <v>1728</v>
      </c>
      <c r="I716" s="14" t="s">
        <v>1729</v>
      </c>
      <c r="J716" s="42"/>
      <c r="L716" s="21">
        <f t="shared" si="2"/>
        <v>32</v>
      </c>
    </row>
    <row r="717">
      <c r="A717" s="35"/>
      <c r="B717" s="38"/>
      <c r="C717" s="39"/>
      <c r="D717" s="40"/>
      <c r="E717" s="39"/>
      <c r="F717" s="30"/>
      <c r="G717" s="30"/>
      <c r="H717" s="14" t="s">
        <v>1730</v>
      </c>
      <c r="I717" s="14" t="s">
        <v>1731</v>
      </c>
      <c r="J717" s="42"/>
      <c r="L717" s="21">
        <f t="shared" si="2"/>
        <v>32</v>
      </c>
    </row>
    <row r="718">
      <c r="A718" s="35"/>
      <c r="B718" s="38"/>
      <c r="C718" s="39"/>
      <c r="D718" s="40"/>
      <c r="E718" s="39"/>
      <c r="F718" s="30"/>
      <c r="G718" s="30"/>
      <c r="H718" s="14" t="s">
        <v>1732</v>
      </c>
      <c r="I718" s="14" t="s">
        <v>1733</v>
      </c>
      <c r="J718" s="42"/>
      <c r="L718" s="21">
        <f t="shared" si="2"/>
        <v>32</v>
      </c>
    </row>
    <row r="719">
      <c r="A719" s="35"/>
      <c r="B719" s="38"/>
      <c r="C719" s="39"/>
      <c r="D719" s="40"/>
      <c r="E719" s="39"/>
      <c r="F719" s="30"/>
      <c r="G719" s="30"/>
      <c r="H719" s="14" t="s">
        <v>1734</v>
      </c>
      <c r="I719" s="14" t="s">
        <v>1735</v>
      </c>
      <c r="J719" s="42"/>
      <c r="L719" s="21">
        <f t="shared" si="2"/>
        <v>32</v>
      </c>
    </row>
    <row r="720">
      <c r="A720" s="35"/>
      <c r="B720" s="38"/>
      <c r="C720" s="39"/>
      <c r="D720" s="40"/>
      <c r="E720" s="39"/>
      <c r="F720" s="30"/>
      <c r="G720" s="30"/>
      <c r="H720" s="14" t="s">
        <v>1736</v>
      </c>
      <c r="I720" s="14" t="s">
        <v>1737</v>
      </c>
      <c r="J720" s="42"/>
      <c r="L720" s="21">
        <f t="shared" si="2"/>
        <v>32</v>
      </c>
    </row>
    <row r="721">
      <c r="A721" s="35"/>
      <c r="B721" s="38"/>
      <c r="C721" s="39"/>
      <c r="D721" s="40"/>
      <c r="E721" s="39"/>
      <c r="F721" s="30"/>
      <c r="G721" s="30"/>
      <c r="H721" s="14" t="s">
        <v>1738</v>
      </c>
      <c r="I721" s="14" t="s">
        <v>1739</v>
      </c>
      <c r="J721" s="42"/>
      <c r="L721" s="21">
        <f t="shared" si="2"/>
        <v>32</v>
      </c>
    </row>
    <row r="722">
      <c r="A722" s="35"/>
      <c r="B722" s="38"/>
      <c r="C722" s="39"/>
      <c r="D722" s="40"/>
      <c r="E722" s="39"/>
      <c r="F722" s="30"/>
      <c r="G722" s="30"/>
      <c r="H722" s="14" t="s">
        <v>1740</v>
      </c>
      <c r="I722" s="14" t="s">
        <v>1741</v>
      </c>
      <c r="J722" s="42"/>
      <c r="L722" s="21">
        <f t="shared" si="2"/>
        <v>32</v>
      </c>
    </row>
    <row r="723">
      <c r="A723" s="35"/>
      <c r="B723" s="38"/>
      <c r="C723" s="39"/>
      <c r="D723" s="40"/>
      <c r="E723" s="39"/>
      <c r="F723" s="30"/>
      <c r="G723" s="30"/>
      <c r="H723" s="14" t="s">
        <v>1742</v>
      </c>
      <c r="I723" s="14" t="s">
        <v>1743</v>
      </c>
      <c r="J723" s="42"/>
      <c r="L723" s="21">
        <f t="shared" si="2"/>
        <v>32</v>
      </c>
    </row>
    <row r="724">
      <c r="A724" s="35"/>
      <c r="B724" s="38"/>
      <c r="C724" s="39"/>
      <c r="D724" s="40"/>
      <c r="E724" s="39"/>
      <c r="F724" s="30"/>
      <c r="G724" s="30"/>
      <c r="H724" s="14" t="s">
        <v>1744</v>
      </c>
      <c r="I724" s="14" t="s">
        <v>1745</v>
      </c>
      <c r="J724" s="42"/>
      <c r="L724" s="21">
        <f t="shared" si="2"/>
        <v>32</v>
      </c>
    </row>
    <row r="725">
      <c r="A725" s="35"/>
      <c r="B725" s="38"/>
      <c r="C725" s="39"/>
      <c r="D725" s="40"/>
      <c r="E725" s="39"/>
      <c r="F725" s="30"/>
      <c r="G725" s="30"/>
      <c r="H725" s="14" t="s">
        <v>1746</v>
      </c>
      <c r="I725" s="14" t="s">
        <v>1747</v>
      </c>
      <c r="J725" s="42"/>
      <c r="L725" s="21">
        <f t="shared" si="2"/>
        <v>32</v>
      </c>
    </row>
    <row r="726">
      <c r="A726" s="35"/>
      <c r="B726" s="38"/>
      <c r="C726" s="39"/>
      <c r="D726" s="40"/>
      <c r="E726" s="39"/>
      <c r="F726" s="30"/>
      <c r="G726" s="30"/>
      <c r="H726" s="14" t="s">
        <v>1748</v>
      </c>
      <c r="I726" s="14" t="s">
        <v>1749</v>
      </c>
      <c r="J726" s="42"/>
      <c r="L726" s="21">
        <f t="shared" si="2"/>
        <v>32</v>
      </c>
    </row>
    <row r="727">
      <c r="A727" s="35"/>
      <c r="B727" s="38"/>
      <c r="C727" s="39"/>
      <c r="D727" s="40"/>
      <c r="E727" s="39"/>
      <c r="F727" s="30"/>
      <c r="G727" s="30"/>
      <c r="H727" s="14" t="s">
        <v>1750</v>
      </c>
      <c r="I727" s="14" t="s">
        <v>1751</v>
      </c>
      <c r="J727" s="42"/>
      <c r="L727" s="21">
        <f t="shared" si="2"/>
        <v>32</v>
      </c>
    </row>
    <row r="728">
      <c r="A728" s="35"/>
      <c r="B728" s="38"/>
      <c r="C728" s="39"/>
      <c r="D728" s="40"/>
      <c r="E728" s="39"/>
      <c r="F728" s="30"/>
      <c r="G728" s="30"/>
      <c r="H728" s="14" t="s">
        <v>1752</v>
      </c>
      <c r="I728" s="14" t="s">
        <v>1753</v>
      </c>
      <c r="J728" s="42"/>
      <c r="L728" s="21">
        <f t="shared" si="2"/>
        <v>32</v>
      </c>
    </row>
    <row r="729">
      <c r="A729" s="35"/>
      <c r="B729" s="38"/>
      <c r="C729" s="39"/>
      <c r="D729" s="40"/>
      <c r="E729" s="39"/>
      <c r="F729" s="30"/>
      <c r="G729" s="30"/>
      <c r="H729" s="14" t="s">
        <v>1754</v>
      </c>
      <c r="I729" s="14" t="s">
        <v>1755</v>
      </c>
      <c r="J729" s="42"/>
      <c r="L729" s="21">
        <f t="shared" si="2"/>
        <v>32</v>
      </c>
    </row>
    <row r="730">
      <c r="A730" s="35"/>
      <c r="B730" s="38"/>
      <c r="C730" s="39"/>
      <c r="D730" s="40"/>
      <c r="E730" s="39"/>
      <c r="F730" s="30"/>
      <c r="G730" s="30"/>
      <c r="H730" s="14" t="s">
        <v>1756</v>
      </c>
      <c r="I730" s="14" t="s">
        <v>1757</v>
      </c>
      <c r="J730" s="42"/>
      <c r="L730" s="21">
        <f t="shared" si="2"/>
        <v>32</v>
      </c>
    </row>
    <row r="731">
      <c r="A731" s="35"/>
      <c r="B731" s="38"/>
      <c r="C731" s="39"/>
      <c r="D731" s="40"/>
      <c r="E731" s="39"/>
      <c r="F731" s="30"/>
      <c r="G731" s="30"/>
      <c r="H731" s="14" t="s">
        <v>1758</v>
      </c>
      <c r="I731" s="14" t="s">
        <v>1759</v>
      </c>
      <c r="J731" s="42"/>
      <c r="L731" s="21">
        <f t="shared" si="2"/>
        <v>32</v>
      </c>
    </row>
    <row r="732">
      <c r="A732" s="35"/>
      <c r="B732" s="38"/>
      <c r="C732" s="39"/>
      <c r="D732" s="40"/>
      <c r="E732" s="39"/>
      <c r="F732" s="30"/>
      <c r="G732" s="30"/>
      <c r="H732" s="14" t="s">
        <v>1760</v>
      </c>
      <c r="I732" s="14" t="s">
        <v>1761</v>
      </c>
      <c r="J732" s="42"/>
      <c r="L732" s="21">
        <f t="shared" si="2"/>
        <v>32</v>
      </c>
    </row>
    <row r="733">
      <c r="A733" s="35"/>
      <c r="B733" s="38"/>
      <c r="C733" s="39"/>
      <c r="D733" s="40"/>
      <c r="E733" s="39"/>
      <c r="F733" s="30"/>
      <c r="G733" s="30"/>
      <c r="H733" s="14" t="s">
        <v>1762</v>
      </c>
      <c r="I733" s="14" t="s">
        <v>1763</v>
      </c>
      <c r="J733" s="42"/>
      <c r="L733" s="21">
        <f t="shared" si="2"/>
        <v>32</v>
      </c>
    </row>
    <row r="734">
      <c r="A734" s="35"/>
      <c r="B734" s="38"/>
      <c r="C734" s="39"/>
      <c r="D734" s="40"/>
      <c r="E734" s="39"/>
      <c r="F734" s="30"/>
      <c r="G734" s="30"/>
      <c r="H734" s="14" t="s">
        <v>1764</v>
      </c>
      <c r="I734" s="14" t="s">
        <v>1765</v>
      </c>
      <c r="J734" s="42"/>
      <c r="L734" s="21">
        <f t="shared" si="2"/>
        <v>32</v>
      </c>
    </row>
    <row r="735">
      <c r="A735" s="35"/>
      <c r="B735" s="38"/>
      <c r="C735" s="39"/>
      <c r="D735" s="40"/>
      <c r="E735" s="39"/>
      <c r="F735" s="30"/>
      <c r="G735" s="30"/>
      <c r="H735" s="14" t="s">
        <v>1766</v>
      </c>
      <c r="I735" s="14" t="s">
        <v>1767</v>
      </c>
      <c r="J735" s="42"/>
      <c r="L735" s="21">
        <f t="shared" si="2"/>
        <v>32</v>
      </c>
    </row>
    <row r="736">
      <c r="A736" s="35"/>
      <c r="B736" s="38"/>
      <c r="C736" s="39"/>
      <c r="D736" s="40"/>
      <c r="E736" s="39"/>
      <c r="F736" s="30"/>
      <c r="G736" s="30"/>
      <c r="H736" s="14" t="s">
        <v>1768</v>
      </c>
      <c r="I736" s="14" t="s">
        <v>1769</v>
      </c>
      <c r="J736" s="42"/>
      <c r="L736" s="21">
        <f t="shared" si="2"/>
        <v>32</v>
      </c>
    </row>
    <row r="737">
      <c r="A737" s="35"/>
      <c r="B737" s="38"/>
      <c r="C737" s="39"/>
      <c r="D737" s="40"/>
      <c r="E737" s="39"/>
      <c r="F737" s="30"/>
      <c r="G737" s="30"/>
      <c r="H737" s="14" t="s">
        <v>1770</v>
      </c>
      <c r="I737" s="14" t="s">
        <v>1771</v>
      </c>
      <c r="J737" s="42"/>
      <c r="L737" s="21">
        <f t="shared" si="2"/>
        <v>32</v>
      </c>
    </row>
    <row r="738">
      <c r="A738" s="35"/>
      <c r="B738" s="38"/>
      <c r="C738" s="39"/>
      <c r="D738" s="40"/>
      <c r="E738" s="39"/>
      <c r="F738" s="30"/>
      <c r="G738" s="30"/>
      <c r="H738" s="14" t="s">
        <v>1772</v>
      </c>
      <c r="I738" s="14" t="s">
        <v>1773</v>
      </c>
      <c r="J738" s="42"/>
      <c r="L738" s="21">
        <f t="shared" si="2"/>
        <v>32</v>
      </c>
    </row>
    <row r="739">
      <c r="A739" s="35"/>
      <c r="B739" s="38"/>
      <c r="C739" s="39"/>
      <c r="D739" s="40"/>
      <c r="E739" s="39"/>
      <c r="F739" s="30"/>
      <c r="G739" s="30"/>
      <c r="H739" s="14" t="s">
        <v>1774</v>
      </c>
      <c r="I739" s="14" t="s">
        <v>1775</v>
      </c>
      <c r="J739" s="42"/>
      <c r="L739" s="21">
        <f t="shared" si="2"/>
        <v>32</v>
      </c>
    </row>
    <row r="740">
      <c r="A740" s="35"/>
      <c r="B740" s="38"/>
      <c r="C740" s="39"/>
      <c r="D740" s="40"/>
      <c r="E740" s="39"/>
      <c r="F740" s="30"/>
      <c r="G740" s="30"/>
      <c r="H740" s="14" t="s">
        <v>1776</v>
      </c>
      <c r="I740" s="14" t="s">
        <v>1777</v>
      </c>
      <c r="J740" s="42"/>
      <c r="L740" s="21">
        <f t="shared" si="2"/>
        <v>32</v>
      </c>
    </row>
    <row r="741">
      <c r="A741" s="35"/>
      <c r="B741" s="38"/>
      <c r="C741" s="39"/>
      <c r="D741" s="40"/>
      <c r="E741" s="39"/>
      <c r="F741" s="30"/>
      <c r="G741" s="30"/>
      <c r="H741" s="14" t="s">
        <v>1778</v>
      </c>
      <c r="I741" s="14" t="s">
        <v>1779</v>
      </c>
      <c r="J741" s="42"/>
      <c r="L741" s="21">
        <f t="shared" si="2"/>
        <v>32</v>
      </c>
    </row>
    <row r="742">
      <c r="A742" s="35"/>
      <c r="B742" s="38"/>
      <c r="C742" s="39"/>
      <c r="D742" s="40"/>
      <c r="E742" s="39"/>
      <c r="F742" s="30"/>
      <c r="G742" s="30"/>
      <c r="H742" s="14" t="s">
        <v>1780</v>
      </c>
      <c r="I742" s="14" t="s">
        <v>1781</v>
      </c>
      <c r="J742" s="42"/>
      <c r="L742" s="21">
        <f t="shared" si="2"/>
        <v>32</v>
      </c>
    </row>
    <row r="743">
      <c r="A743" s="35"/>
      <c r="B743" s="38"/>
      <c r="C743" s="39"/>
      <c r="D743" s="40"/>
      <c r="E743" s="39"/>
      <c r="F743" s="30"/>
      <c r="G743" s="30"/>
      <c r="H743" s="14" t="s">
        <v>1782</v>
      </c>
      <c r="I743" s="14" t="s">
        <v>1783</v>
      </c>
      <c r="J743" s="42"/>
      <c r="L743" s="21">
        <f t="shared" si="2"/>
        <v>32</v>
      </c>
    </row>
    <row r="744">
      <c r="A744" s="35"/>
      <c r="B744" s="38"/>
      <c r="C744" s="39"/>
      <c r="D744" s="40"/>
      <c r="E744" s="39"/>
      <c r="F744" s="30"/>
      <c r="G744" s="30"/>
      <c r="H744" s="14" t="s">
        <v>1784</v>
      </c>
      <c r="I744" s="14" t="s">
        <v>1785</v>
      </c>
      <c r="J744" s="42"/>
      <c r="L744" s="21">
        <f t="shared" si="2"/>
        <v>32</v>
      </c>
    </row>
    <row r="745">
      <c r="A745" s="35"/>
      <c r="B745" s="38"/>
      <c r="C745" s="39"/>
      <c r="D745" s="40"/>
      <c r="E745" s="39"/>
      <c r="F745" s="30"/>
      <c r="G745" s="30"/>
      <c r="H745" s="14" t="s">
        <v>1786</v>
      </c>
      <c r="I745" s="14" t="s">
        <v>1787</v>
      </c>
      <c r="J745" s="42"/>
      <c r="L745" s="21">
        <f t="shared" si="2"/>
        <v>32</v>
      </c>
    </row>
    <row r="746">
      <c r="A746" s="35"/>
      <c r="B746" s="38"/>
      <c r="C746" s="39"/>
      <c r="D746" s="40"/>
      <c r="E746" s="39"/>
      <c r="F746" s="30"/>
      <c r="G746" s="30"/>
      <c r="H746" s="14" t="s">
        <v>1788</v>
      </c>
      <c r="I746" s="14" t="s">
        <v>1789</v>
      </c>
      <c r="J746" s="42"/>
      <c r="L746" s="21">
        <f t="shared" si="2"/>
        <v>32</v>
      </c>
    </row>
    <row r="747">
      <c r="A747" s="35"/>
      <c r="B747" s="38"/>
      <c r="C747" s="39"/>
      <c r="D747" s="40"/>
      <c r="E747" s="39"/>
      <c r="F747" s="30"/>
      <c r="G747" s="30"/>
      <c r="H747" s="14" t="s">
        <v>1790</v>
      </c>
      <c r="I747" s="14" t="s">
        <v>1791</v>
      </c>
      <c r="J747" s="42"/>
      <c r="L747" s="21">
        <f t="shared" si="2"/>
        <v>32</v>
      </c>
    </row>
    <row r="748">
      <c r="A748" s="35"/>
      <c r="B748" s="38"/>
      <c r="C748" s="39"/>
      <c r="D748" s="40"/>
      <c r="E748" s="39"/>
      <c r="F748" s="30"/>
      <c r="G748" s="30"/>
      <c r="H748" s="14" t="s">
        <v>1792</v>
      </c>
      <c r="I748" s="14" t="s">
        <v>1793</v>
      </c>
      <c r="J748" s="42"/>
      <c r="L748" s="21">
        <f t="shared" si="2"/>
        <v>32</v>
      </c>
    </row>
    <row r="749">
      <c r="A749" s="35"/>
      <c r="B749" s="38"/>
      <c r="C749" s="39"/>
      <c r="D749" s="40"/>
      <c r="E749" s="39"/>
      <c r="F749" s="30"/>
      <c r="G749" s="30"/>
      <c r="H749" s="14" t="s">
        <v>1794</v>
      </c>
      <c r="I749" s="14" t="s">
        <v>1795</v>
      </c>
      <c r="J749" s="42"/>
      <c r="L749" s="21">
        <f t="shared" si="2"/>
        <v>32</v>
      </c>
    </row>
    <row r="750">
      <c r="A750" s="35"/>
      <c r="B750" s="38"/>
      <c r="C750" s="39"/>
      <c r="D750" s="40"/>
      <c r="E750" s="39"/>
      <c r="F750" s="30"/>
      <c r="G750" s="30"/>
      <c r="H750" s="14" t="s">
        <v>1796</v>
      </c>
      <c r="I750" s="14" t="s">
        <v>1797</v>
      </c>
      <c r="J750" s="42"/>
      <c r="L750" s="21">
        <f t="shared" si="2"/>
        <v>32</v>
      </c>
    </row>
    <row r="751">
      <c r="A751" s="35"/>
      <c r="B751" s="38"/>
      <c r="C751" s="39"/>
      <c r="D751" s="40"/>
      <c r="E751" s="39"/>
      <c r="F751" s="30"/>
      <c r="G751" s="30"/>
      <c r="H751" s="14" t="s">
        <v>1798</v>
      </c>
      <c r="I751" s="14" t="s">
        <v>1799</v>
      </c>
      <c r="J751" s="42"/>
      <c r="L751" s="21">
        <f t="shared" si="2"/>
        <v>32</v>
      </c>
    </row>
    <row r="752">
      <c r="A752" s="35"/>
      <c r="B752" s="38"/>
      <c r="C752" s="39"/>
      <c r="D752" s="40"/>
      <c r="E752" s="39"/>
      <c r="F752" s="30"/>
      <c r="G752" s="30"/>
      <c r="H752" s="14" t="s">
        <v>1800</v>
      </c>
      <c r="I752" s="14" t="s">
        <v>1801</v>
      </c>
      <c r="J752" s="42"/>
      <c r="L752" s="21">
        <f t="shared" si="2"/>
        <v>32</v>
      </c>
    </row>
    <row r="753">
      <c r="A753" s="35"/>
      <c r="B753" s="38"/>
      <c r="C753" s="39"/>
      <c r="D753" s="40"/>
      <c r="E753" s="39"/>
      <c r="F753" s="30"/>
      <c r="G753" s="30"/>
      <c r="H753" s="14" t="s">
        <v>1802</v>
      </c>
      <c r="I753" s="14" t="s">
        <v>1803</v>
      </c>
      <c r="J753" s="42"/>
      <c r="L753" s="21">
        <f t="shared" si="2"/>
        <v>32</v>
      </c>
    </row>
    <row r="754">
      <c r="A754" s="35"/>
      <c r="B754" s="38"/>
      <c r="C754" s="39"/>
      <c r="D754" s="40"/>
      <c r="E754" s="39"/>
      <c r="F754" s="30"/>
      <c r="G754" s="30"/>
      <c r="H754" s="14" t="s">
        <v>1804</v>
      </c>
      <c r="I754" s="14" t="s">
        <v>1805</v>
      </c>
      <c r="J754" s="42"/>
      <c r="L754" s="21">
        <f t="shared" si="2"/>
        <v>32</v>
      </c>
    </row>
    <row r="755">
      <c r="A755" s="35"/>
      <c r="B755" s="38"/>
      <c r="C755" s="39"/>
      <c r="D755" s="40"/>
      <c r="E755" s="39"/>
      <c r="F755" s="30"/>
      <c r="G755" s="30"/>
      <c r="H755" s="14" t="s">
        <v>1806</v>
      </c>
      <c r="I755" s="14" t="s">
        <v>1807</v>
      </c>
      <c r="J755" s="42"/>
      <c r="L755" s="21">
        <f t="shared" si="2"/>
        <v>32</v>
      </c>
    </row>
    <row r="756">
      <c r="A756" s="35"/>
      <c r="B756" s="38"/>
      <c r="C756" s="39"/>
      <c r="D756" s="40"/>
      <c r="E756" s="39"/>
      <c r="F756" s="30"/>
      <c r="G756" s="30"/>
      <c r="H756" s="14" t="s">
        <v>1808</v>
      </c>
      <c r="I756" s="14" t="s">
        <v>1809</v>
      </c>
      <c r="J756" s="42"/>
      <c r="L756" s="21">
        <f t="shared" si="2"/>
        <v>32</v>
      </c>
    </row>
    <row r="757">
      <c r="A757" s="35"/>
      <c r="B757" s="38"/>
      <c r="C757" s="39"/>
      <c r="D757" s="40"/>
      <c r="E757" s="39"/>
      <c r="F757" s="30"/>
      <c r="G757" s="30"/>
      <c r="H757" s="14" t="s">
        <v>1810</v>
      </c>
      <c r="I757" s="14" t="s">
        <v>1811</v>
      </c>
      <c r="J757" s="42"/>
      <c r="L757" s="21">
        <f t="shared" si="2"/>
        <v>32</v>
      </c>
    </row>
    <row r="758">
      <c r="A758" s="35"/>
      <c r="B758" s="38"/>
      <c r="C758" s="39"/>
      <c r="D758" s="40"/>
      <c r="E758" s="39"/>
      <c r="F758" s="30"/>
      <c r="G758" s="30"/>
      <c r="H758" s="14" t="s">
        <v>1812</v>
      </c>
      <c r="I758" s="14" t="s">
        <v>1813</v>
      </c>
      <c r="J758" s="42"/>
      <c r="L758" s="21">
        <f t="shared" si="2"/>
        <v>32</v>
      </c>
    </row>
    <row r="759">
      <c r="A759" s="35"/>
      <c r="B759" s="38"/>
      <c r="C759" s="39"/>
      <c r="D759" s="40"/>
      <c r="E759" s="39"/>
      <c r="F759" s="30"/>
      <c r="G759" s="30"/>
      <c r="H759" s="14" t="s">
        <v>1814</v>
      </c>
      <c r="I759" s="14" t="s">
        <v>1815</v>
      </c>
      <c r="J759" s="42"/>
      <c r="L759" s="21">
        <f t="shared" si="2"/>
        <v>32</v>
      </c>
    </row>
    <row r="760">
      <c r="A760" s="35"/>
      <c r="B760" s="38"/>
      <c r="C760" s="39"/>
      <c r="D760" s="40"/>
      <c r="E760" s="39"/>
      <c r="F760" s="30"/>
      <c r="G760" s="30"/>
      <c r="H760" s="14" t="s">
        <v>1816</v>
      </c>
      <c r="I760" s="14" t="s">
        <v>1817</v>
      </c>
      <c r="J760" s="42"/>
      <c r="L760" s="21">
        <f t="shared" si="2"/>
        <v>32</v>
      </c>
    </row>
    <row r="761">
      <c r="A761" s="35"/>
      <c r="B761" s="38"/>
      <c r="C761" s="39"/>
      <c r="D761" s="40"/>
      <c r="E761" s="39"/>
      <c r="F761" s="30"/>
      <c r="G761" s="30"/>
      <c r="H761" s="14" t="s">
        <v>1818</v>
      </c>
      <c r="I761" s="14" t="s">
        <v>1819</v>
      </c>
      <c r="J761" s="42"/>
      <c r="L761" s="21">
        <f t="shared" si="2"/>
        <v>32</v>
      </c>
    </row>
    <row r="762">
      <c r="A762" s="35"/>
      <c r="B762" s="38"/>
      <c r="C762" s="39"/>
      <c r="D762" s="40"/>
      <c r="E762" s="39"/>
      <c r="F762" s="30"/>
      <c r="G762" s="30"/>
      <c r="H762" s="14" t="s">
        <v>1820</v>
      </c>
      <c r="I762" s="14" t="s">
        <v>1821</v>
      </c>
      <c r="J762" s="42"/>
      <c r="L762" s="21">
        <f t="shared" si="2"/>
        <v>32</v>
      </c>
    </row>
    <row r="763">
      <c r="A763" s="35"/>
      <c r="B763" s="38"/>
      <c r="C763" s="39"/>
      <c r="D763" s="40"/>
      <c r="E763" s="39"/>
      <c r="F763" s="30"/>
      <c r="G763" s="30"/>
      <c r="H763" s="14" t="s">
        <v>1822</v>
      </c>
      <c r="I763" s="14" t="s">
        <v>1823</v>
      </c>
      <c r="J763" s="42"/>
      <c r="L763" s="21">
        <f t="shared" si="2"/>
        <v>32</v>
      </c>
    </row>
    <row r="764">
      <c r="A764" s="35"/>
      <c r="B764" s="38"/>
      <c r="C764" s="39"/>
      <c r="D764" s="40"/>
      <c r="E764" s="39"/>
      <c r="F764" s="30"/>
      <c r="G764" s="30"/>
      <c r="H764" s="14" t="s">
        <v>1824</v>
      </c>
      <c r="I764" s="14" t="s">
        <v>1825</v>
      </c>
      <c r="J764" s="42"/>
      <c r="L764" s="21">
        <f t="shared" si="2"/>
        <v>32</v>
      </c>
    </row>
    <row r="765">
      <c r="A765" s="35"/>
      <c r="B765" s="38"/>
      <c r="C765" s="39"/>
      <c r="D765" s="40"/>
      <c r="E765" s="39"/>
      <c r="F765" s="30"/>
      <c r="G765" s="30"/>
      <c r="H765" s="14" t="s">
        <v>1826</v>
      </c>
      <c r="I765" s="14" t="s">
        <v>1827</v>
      </c>
      <c r="J765" s="42"/>
      <c r="L765" s="21">
        <f t="shared" si="2"/>
        <v>32</v>
      </c>
    </row>
    <row r="766">
      <c r="A766" s="35"/>
      <c r="B766" s="38"/>
      <c r="C766" s="39"/>
      <c r="D766" s="40"/>
      <c r="E766" s="39"/>
      <c r="F766" s="30"/>
      <c r="G766" s="30"/>
      <c r="H766" s="14" t="s">
        <v>1828</v>
      </c>
      <c r="I766" s="14" t="s">
        <v>1829</v>
      </c>
      <c r="J766" s="42"/>
      <c r="L766" s="21">
        <f t="shared" si="2"/>
        <v>32</v>
      </c>
    </row>
    <row r="767">
      <c r="A767" s="35"/>
      <c r="B767" s="38"/>
      <c r="C767" s="39"/>
      <c r="D767" s="40"/>
      <c r="E767" s="39"/>
      <c r="F767" s="30"/>
      <c r="G767" s="30"/>
      <c r="H767" s="14" t="s">
        <v>1830</v>
      </c>
      <c r="I767" s="14" t="s">
        <v>1831</v>
      </c>
      <c r="J767" s="42"/>
      <c r="L767" s="21">
        <f t="shared" si="2"/>
        <v>32</v>
      </c>
    </row>
    <row r="768">
      <c r="A768" s="35"/>
      <c r="B768" s="38"/>
      <c r="C768" s="39"/>
      <c r="D768" s="40"/>
      <c r="E768" s="39"/>
      <c r="F768" s="30"/>
      <c r="G768" s="30"/>
      <c r="H768" s="14" t="s">
        <v>1832</v>
      </c>
      <c r="I768" s="14" t="s">
        <v>1833</v>
      </c>
      <c r="J768" s="42"/>
      <c r="L768" s="21">
        <f t="shared" si="2"/>
        <v>32</v>
      </c>
    </row>
    <row r="769">
      <c r="A769" s="35"/>
      <c r="B769" s="38"/>
      <c r="C769" s="39"/>
      <c r="D769" s="40"/>
      <c r="E769" s="39"/>
      <c r="F769" s="30"/>
      <c r="G769" s="30"/>
      <c r="H769" s="14" t="s">
        <v>1834</v>
      </c>
      <c r="I769" s="14" t="s">
        <v>1835</v>
      </c>
      <c r="J769" s="42"/>
      <c r="L769" s="21">
        <f t="shared" si="2"/>
        <v>32</v>
      </c>
    </row>
    <row r="770">
      <c r="A770" s="35"/>
      <c r="B770" s="38"/>
      <c r="C770" s="39"/>
      <c r="D770" s="40"/>
      <c r="E770" s="39"/>
      <c r="F770" s="30"/>
      <c r="G770" s="30"/>
      <c r="H770" s="14" t="s">
        <v>1836</v>
      </c>
      <c r="I770" s="14" t="s">
        <v>1837</v>
      </c>
      <c r="J770" s="42"/>
      <c r="L770" s="21">
        <f t="shared" si="2"/>
        <v>32</v>
      </c>
    </row>
    <row r="771">
      <c r="A771" s="35"/>
      <c r="B771" s="38"/>
      <c r="C771" s="39"/>
      <c r="D771" s="40"/>
      <c r="E771" s="39"/>
      <c r="F771" s="30"/>
      <c r="G771" s="30"/>
      <c r="H771" s="14" t="s">
        <v>1838</v>
      </c>
      <c r="I771" s="14" t="s">
        <v>1839</v>
      </c>
      <c r="J771" s="42"/>
      <c r="L771" s="21">
        <f t="shared" si="2"/>
        <v>32</v>
      </c>
    </row>
    <row r="772">
      <c r="A772" s="35"/>
      <c r="B772" s="38"/>
      <c r="C772" s="39"/>
      <c r="D772" s="40"/>
      <c r="E772" s="39"/>
      <c r="F772" s="30"/>
      <c r="G772" s="30"/>
      <c r="H772" s="14" t="s">
        <v>1840</v>
      </c>
      <c r="I772" s="14" t="s">
        <v>1841</v>
      </c>
      <c r="J772" s="42"/>
      <c r="L772" s="21">
        <f t="shared" si="2"/>
        <v>32</v>
      </c>
    </row>
    <row r="773">
      <c r="A773" s="35"/>
      <c r="B773" s="38"/>
      <c r="C773" s="39"/>
      <c r="D773" s="40"/>
      <c r="E773" s="39"/>
      <c r="F773" s="30"/>
      <c r="G773" s="30"/>
      <c r="H773" s="14" t="s">
        <v>1842</v>
      </c>
      <c r="I773" s="14" t="s">
        <v>1843</v>
      </c>
      <c r="J773" s="42"/>
      <c r="L773" s="21">
        <f t="shared" si="2"/>
        <v>32</v>
      </c>
    </row>
    <row r="774">
      <c r="A774" s="35"/>
      <c r="B774" s="38"/>
      <c r="C774" s="39"/>
      <c r="D774" s="40"/>
      <c r="E774" s="39"/>
      <c r="F774" s="30"/>
      <c r="G774" s="30"/>
      <c r="H774" s="14" t="s">
        <v>1844</v>
      </c>
      <c r="I774" s="14" t="s">
        <v>1845</v>
      </c>
      <c r="J774" s="42"/>
      <c r="L774" s="21">
        <f t="shared" si="2"/>
        <v>32</v>
      </c>
    </row>
    <row r="775">
      <c r="A775" s="35"/>
      <c r="B775" s="38"/>
      <c r="C775" s="39"/>
      <c r="D775" s="40"/>
      <c r="E775" s="39"/>
      <c r="F775" s="30"/>
      <c r="G775" s="30"/>
      <c r="H775" s="14" t="s">
        <v>1846</v>
      </c>
      <c r="I775" s="14" t="s">
        <v>1847</v>
      </c>
      <c r="J775" s="42"/>
      <c r="L775" s="21">
        <f t="shared" si="2"/>
        <v>32</v>
      </c>
    </row>
    <row r="776">
      <c r="A776" s="35"/>
      <c r="B776" s="38"/>
      <c r="C776" s="39"/>
      <c r="D776" s="40"/>
      <c r="E776" s="39"/>
      <c r="F776" s="30"/>
      <c r="G776" s="30"/>
      <c r="H776" s="14" t="s">
        <v>1848</v>
      </c>
      <c r="I776" s="14" t="s">
        <v>1849</v>
      </c>
      <c r="J776" s="42"/>
      <c r="L776" s="21">
        <f t="shared" si="2"/>
        <v>32</v>
      </c>
    </row>
    <row r="777">
      <c r="A777" s="35"/>
      <c r="B777" s="38"/>
      <c r="C777" s="39"/>
      <c r="D777" s="40"/>
      <c r="E777" s="39"/>
      <c r="F777" s="30"/>
      <c r="G777" s="30"/>
      <c r="H777" s="14" t="s">
        <v>1850</v>
      </c>
      <c r="I777" s="14" t="s">
        <v>1851</v>
      </c>
      <c r="J777" s="42"/>
      <c r="L777" s="21">
        <f t="shared" si="2"/>
        <v>32</v>
      </c>
    </row>
    <row r="778">
      <c r="A778" s="35"/>
      <c r="B778" s="38"/>
      <c r="C778" s="39"/>
      <c r="D778" s="40"/>
      <c r="E778" s="39"/>
      <c r="F778" s="30"/>
      <c r="G778" s="30"/>
      <c r="H778" s="14" t="s">
        <v>1852</v>
      </c>
      <c r="I778" s="14" t="s">
        <v>1853</v>
      </c>
      <c r="J778" s="42"/>
      <c r="L778" s="21">
        <f t="shared" si="2"/>
        <v>32</v>
      </c>
    </row>
    <row r="779">
      <c r="A779" s="35"/>
      <c r="B779" s="38"/>
      <c r="C779" s="39"/>
      <c r="D779" s="40"/>
      <c r="E779" s="39"/>
      <c r="F779" s="30"/>
      <c r="G779" s="30"/>
      <c r="H779" s="14" t="s">
        <v>1854</v>
      </c>
      <c r="I779" s="14" t="s">
        <v>1855</v>
      </c>
      <c r="J779" s="42"/>
      <c r="L779" s="21">
        <f t="shared" si="2"/>
        <v>32</v>
      </c>
    </row>
    <row r="780">
      <c r="A780" s="35"/>
      <c r="B780" s="38"/>
      <c r="C780" s="39"/>
      <c r="D780" s="40"/>
      <c r="E780" s="39"/>
      <c r="F780" s="30"/>
      <c r="G780" s="30"/>
      <c r="H780" s="14" t="s">
        <v>1856</v>
      </c>
      <c r="I780" s="14" t="s">
        <v>1857</v>
      </c>
      <c r="J780" s="42"/>
      <c r="L780" s="21">
        <f t="shared" si="2"/>
        <v>32</v>
      </c>
    </row>
    <row r="781">
      <c r="A781" s="35"/>
      <c r="B781" s="38"/>
      <c r="C781" s="39"/>
      <c r="D781" s="40"/>
      <c r="E781" s="39"/>
      <c r="F781" s="30"/>
      <c r="G781" s="30"/>
      <c r="H781" s="14" t="s">
        <v>1858</v>
      </c>
      <c r="I781" s="14" t="s">
        <v>1859</v>
      </c>
      <c r="J781" s="42"/>
      <c r="L781" s="21">
        <f t="shared" si="2"/>
        <v>32</v>
      </c>
    </row>
    <row r="782">
      <c r="A782" s="35"/>
      <c r="B782" s="38"/>
      <c r="C782" s="39"/>
      <c r="D782" s="40"/>
      <c r="E782" s="39"/>
      <c r="F782" s="30"/>
      <c r="G782" s="30"/>
      <c r="H782" s="14" t="s">
        <v>1860</v>
      </c>
      <c r="I782" s="14" t="s">
        <v>1861</v>
      </c>
      <c r="J782" s="42"/>
      <c r="L782" s="21">
        <f t="shared" si="2"/>
        <v>32</v>
      </c>
    </row>
    <row r="783">
      <c r="A783" s="35"/>
      <c r="B783" s="38"/>
      <c r="C783" s="39"/>
      <c r="D783" s="40"/>
      <c r="E783" s="39"/>
      <c r="F783" s="30"/>
      <c r="G783" s="30"/>
      <c r="H783" s="14" t="s">
        <v>1862</v>
      </c>
      <c r="I783" s="14" t="s">
        <v>1863</v>
      </c>
      <c r="J783" s="42"/>
      <c r="L783" s="21">
        <f t="shared" si="2"/>
        <v>32</v>
      </c>
    </row>
    <row r="784">
      <c r="A784" s="35"/>
      <c r="B784" s="38"/>
      <c r="C784" s="39"/>
      <c r="D784" s="40"/>
      <c r="E784" s="39"/>
      <c r="F784" s="30"/>
      <c r="G784" s="30"/>
      <c r="H784" s="14" t="s">
        <v>1864</v>
      </c>
      <c r="I784" s="14" t="s">
        <v>1865</v>
      </c>
      <c r="J784" s="42"/>
      <c r="L784" s="21">
        <f t="shared" si="2"/>
        <v>32</v>
      </c>
    </row>
    <row r="785">
      <c r="A785" s="35"/>
      <c r="B785" s="38"/>
      <c r="C785" s="39"/>
      <c r="D785" s="40"/>
      <c r="E785" s="39"/>
      <c r="F785" s="30"/>
      <c r="G785" s="30"/>
      <c r="H785" s="14" t="s">
        <v>1866</v>
      </c>
      <c r="I785" s="14" t="s">
        <v>1867</v>
      </c>
      <c r="J785" s="42"/>
      <c r="L785" s="21">
        <f t="shared" si="2"/>
        <v>32</v>
      </c>
    </row>
    <row r="786">
      <c r="A786" s="35"/>
      <c r="B786" s="38"/>
      <c r="C786" s="39"/>
      <c r="D786" s="40"/>
      <c r="E786" s="39"/>
      <c r="F786" s="30"/>
      <c r="G786" s="30"/>
      <c r="H786" s="14" t="s">
        <v>1868</v>
      </c>
      <c r="I786" s="14" t="s">
        <v>1869</v>
      </c>
      <c r="J786" s="42"/>
      <c r="L786" s="21">
        <f t="shared" si="2"/>
        <v>32</v>
      </c>
    </row>
    <row r="787">
      <c r="A787" s="35"/>
      <c r="B787" s="38"/>
      <c r="C787" s="39"/>
      <c r="D787" s="40"/>
      <c r="E787" s="39"/>
      <c r="F787" s="30"/>
      <c r="G787" s="30"/>
      <c r="H787" s="14" t="s">
        <v>1870</v>
      </c>
      <c r="I787" s="14" t="s">
        <v>1871</v>
      </c>
      <c r="J787" s="42"/>
      <c r="L787" s="21">
        <f t="shared" si="2"/>
        <v>32</v>
      </c>
    </row>
    <row r="788">
      <c r="A788" s="35"/>
      <c r="B788" s="38"/>
      <c r="C788" s="39"/>
      <c r="D788" s="40"/>
      <c r="E788" s="39"/>
      <c r="F788" s="30"/>
      <c r="G788" s="30"/>
      <c r="H788" s="14" t="s">
        <v>1872</v>
      </c>
      <c r="I788" s="14" t="s">
        <v>1873</v>
      </c>
      <c r="J788" s="42"/>
      <c r="L788" s="21">
        <f t="shared" si="2"/>
        <v>32</v>
      </c>
    </row>
    <row r="789">
      <c r="A789" s="35"/>
      <c r="B789" s="38"/>
      <c r="C789" s="39"/>
      <c r="D789" s="40"/>
      <c r="E789" s="39"/>
      <c r="F789" s="30"/>
      <c r="G789" s="30"/>
      <c r="H789" s="14" t="s">
        <v>1874</v>
      </c>
      <c r="I789" s="14" t="s">
        <v>1875</v>
      </c>
      <c r="J789" s="42"/>
      <c r="L789" s="21">
        <f t="shared" si="2"/>
        <v>32</v>
      </c>
    </row>
    <row r="790">
      <c r="A790" s="35"/>
      <c r="B790" s="38"/>
      <c r="C790" s="39"/>
      <c r="D790" s="40"/>
      <c r="E790" s="39"/>
      <c r="F790" s="30"/>
      <c r="G790" s="30"/>
      <c r="H790" s="14" t="s">
        <v>1876</v>
      </c>
      <c r="I790" s="14" t="s">
        <v>1877</v>
      </c>
      <c r="J790" s="42"/>
      <c r="L790" s="21">
        <f t="shared" si="2"/>
        <v>32</v>
      </c>
    </row>
    <row r="791">
      <c r="A791" s="35"/>
      <c r="B791" s="38"/>
      <c r="C791" s="39"/>
      <c r="D791" s="40"/>
      <c r="E791" s="39"/>
      <c r="F791" s="30"/>
      <c r="G791" s="30"/>
      <c r="H791" s="14" t="s">
        <v>1878</v>
      </c>
      <c r="I791" s="14" t="s">
        <v>1879</v>
      </c>
      <c r="J791" s="42"/>
      <c r="L791" s="21">
        <f t="shared" si="2"/>
        <v>32</v>
      </c>
    </row>
    <row r="792">
      <c r="A792" s="35"/>
      <c r="B792" s="38"/>
      <c r="C792" s="39"/>
      <c r="D792" s="40"/>
      <c r="E792" s="39"/>
      <c r="F792" s="30"/>
      <c r="G792" s="30"/>
      <c r="H792" s="14" t="s">
        <v>1880</v>
      </c>
      <c r="I792" s="14" t="s">
        <v>1881</v>
      </c>
      <c r="J792" s="42"/>
      <c r="L792" s="21">
        <f t="shared" si="2"/>
        <v>32</v>
      </c>
    </row>
    <row r="793">
      <c r="A793" s="35"/>
      <c r="B793" s="38"/>
      <c r="C793" s="39"/>
      <c r="D793" s="40"/>
      <c r="E793" s="39"/>
      <c r="F793" s="30"/>
      <c r="G793" s="30"/>
      <c r="H793" s="14" t="s">
        <v>1882</v>
      </c>
      <c r="I793" s="14" t="s">
        <v>1883</v>
      </c>
      <c r="J793" s="42"/>
      <c r="L793" s="21">
        <f t="shared" si="2"/>
        <v>32</v>
      </c>
    </row>
    <row r="794">
      <c r="A794" s="35"/>
      <c r="B794" s="38"/>
      <c r="C794" s="39"/>
      <c r="D794" s="40"/>
      <c r="E794" s="39"/>
      <c r="F794" s="30"/>
      <c r="G794" s="30"/>
      <c r="H794" s="14" t="s">
        <v>1884</v>
      </c>
      <c r="I794" s="14" t="s">
        <v>1885</v>
      </c>
      <c r="J794" s="42"/>
      <c r="L794" s="21">
        <f t="shared" si="2"/>
        <v>32</v>
      </c>
    </row>
    <row r="795">
      <c r="A795" s="35"/>
      <c r="B795" s="38"/>
      <c r="C795" s="39"/>
      <c r="D795" s="40"/>
      <c r="E795" s="39"/>
      <c r="F795" s="30"/>
      <c r="G795" s="30"/>
      <c r="H795" s="14" t="s">
        <v>1886</v>
      </c>
      <c r="I795" s="14" t="s">
        <v>1887</v>
      </c>
      <c r="J795" s="42"/>
      <c r="L795" s="21">
        <f t="shared" si="2"/>
        <v>32</v>
      </c>
    </row>
    <row r="796">
      <c r="A796" s="35"/>
      <c r="B796" s="38"/>
      <c r="C796" s="39"/>
      <c r="D796" s="40"/>
      <c r="E796" s="39"/>
      <c r="F796" s="30"/>
      <c r="G796" s="30"/>
      <c r="H796" s="14" t="s">
        <v>1888</v>
      </c>
      <c r="I796" s="14" t="s">
        <v>1889</v>
      </c>
      <c r="J796" s="42"/>
      <c r="L796" s="21">
        <f t="shared" si="2"/>
        <v>32</v>
      </c>
    </row>
    <row r="797">
      <c r="A797" s="35"/>
      <c r="B797" s="38"/>
      <c r="C797" s="39"/>
      <c r="D797" s="40"/>
      <c r="E797" s="39"/>
      <c r="F797" s="30"/>
      <c r="G797" s="30"/>
      <c r="H797" s="14" t="s">
        <v>1890</v>
      </c>
      <c r="I797" s="14" t="s">
        <v>1891</v>
      </c>
      <c r="J797" s="42"/>
      <c r="L797" s="21">
        <f t="shared" si="2"/>
        <v>32</v>
      </c>
    </row>
    <row r="798">
      <c r="A798" s="35"/>
      <c r="B798" s="38"/>
      <c r="C798" s="39"/>
      <c r="D798" s="40"/>
      <c r="E798" s="39"/>
      <c r="F798" s="30"/>
      <c r="G798" s="30"/>
      <c r="H798" s="14" t="s">
        <v>1892</v>
      </c>
      <c r="I798" s="14" t="s">
        <v>1893</v>
      </c>
      <c r="J798" s="42"/>
      <c r="L798" s="21">
        <f t="shared" si="2"/>
        <v>32</v>
      </c>
    </row>
    <row r="799">
      <c r="A799" s="35"/>
      <c r="B799" s="38"/>
      <c r="C799" s="39"/>
      <c r="D799" s="40"/>
      <c r="E799" s="39"/>
      <c r="F799" s="30"/>
      <c r="G799" s="30"/>
      <c r="H799" s="14" t="s">
        <v>1894</v>
      </c>
      <c r="I799" s="14" t="s">
        <v>1895</v>
      </c>
      <c r="J799" s="42"/>
      <c r="L799" s="21">
        <f t="shared" si="2"/>
        <v>32</v>
      </c>
    </row>
    <row r="800">
      <c r="A800" s="35"/>
      <c r="B800" s="38"/>
      <c r="C800" s="39"/>
      <c r="D800" s="40"/>
      <c r="E800" s="39"/>
      <c r="F800" s="30"/>
      <c r="G800" s="30"/>
      <c r="H800" s="14" t="s">
        <v>1896</v>
      </c>
      <c r="I800" s="14" t="s">
        <v>1897</v>
      </c>
      <c r="J800" s="42"/>
      <c r="L800" s="21">
        <f t="shared" si="2"/>
        <v>32</v>
      </c>
    </row>
    <row r="801">
      <c r="A801" s="35"/>
      <c r="B801" s="38"/>
      <c r="C801" s="39"/>
      <c r="D801" s="40"/>
      <c r="E801" s="39"/>
      <c r="F801" s="30"/>
      <c r="G801" s="30"/>
      <c r="H801" s="14" t="s">
        <v>1898</v>
      </c>
      <c r="I801" s="14" t="s">
        <v>1899</v>
      </c>
      <c r="J801" s="42"/>
      <c r="L801" s="21">
        <f t="shared" si="2"/>
        <v>32</v>
      </c>
    </row>
    <row r="802">
      <c r="A802" s="35"/>
      <c r="B802" s="38"/>
      <c r="C802" s="39"/>
      <c r="D802" s="40"/>
      <c r="E802" s="39"/>
      <c r="F802" s="30"/>
      <c r="G802" s="30"/>
      <c r="H802" s="14" t="s">
        <v>1900</v>
      </c>
      <c r="I802" s="14" t="s">
        <v>1901</v>
      </c>
      <c r="J802" s="42"/>
      <c r="L802" s="21">
        <f t="shared" si="2"/>
        <v>32</v>
      </c>
    </row>
    <row r="803">
      <c r="A803" s="35"/>
      <c r="B803" s="38"/>
      <c r="C803" s="39"/>
      <c r="D803" s="40"/>
      <c r="E803" s="39"/>
      <c r="F803" s="30"/>
      <c r="G803" s="30"/>
      <c r="H803" s="14" t="s">
        <v>1902</v>
      </c>
      <c r="I803" s="14" t="s">
        <v>1903</v>
      </c>
      <c r="J803" s="42"/>
      <c r="L803" s="21">
        <f t="shared" si="2"/>
        <v>32</v>
      </c>
    </row>
    <row r="804">
      <c r="A804" s="35"/>
      <c r="B804" s="38"/>
      <c r="C804" s="39"/>
      <c r="D804" s="40"/>
      <c r="E804" s="39"/>
      <c r="F804" s="30"/>
      <c r="G804" s="30"/>
      <c r="H804" s="14" t="s">
        <v>1904</v>
      </c>
      <c r="I804" s="14" t="s">
        <v>1905</v>
      </c>
      <c r="J804" s="42"/>
      <c r="L804" s="21">
        <f t="shared" si="2"/>
        <v>32</v>
      </c>
    </row>
    <row r="805">
      <c r="A805" s="35"/>
      <c r="B805" s="38"/>
      <c r="C805" s="39"/>
      <c r="D805" s="40"/>
      <c r="E805" s="39"/>
      <c r="F805" s="30"/>
      <c r="G805" s="30"/>
      <c r="H805" s="14" t="s">
        <v>1906</v>
      </c>
      <c r="I805" s="14" t="s">
        <v>1907</v>
      </c>
      <c r="J805" s="42"/>
      <c r="L805" s="21">
        <f t="shared" si="2"/>
        <v>32</v>
      </c>
    </row>
    <row r="806">
      <c r="A806" s="35"/>
      <c r="B806" s="38"/>
      <c r="C806" s="39"/>
      <c r="D806" s="40"/>
      <c r="E806" s="39"/>
      <c r="F806" s="30"/>
      <c r="G806" s="30"/>
      <c r="H806" s="14" t="s">
        <v>1908</v>
      </c>
      <c r="I806" s="14" t="s">
        <v>1909</v>
      </c>
      <c r="J806" s="42"/>
      <c r="L806" s="21">
        <f t="shared" si="2"/>
        <v>32</v>
      </c>
    </row>
    <row r="807">
      <c r="A807" s="35"/>
      <c r="B807" s="38"/>
      <c r="C807" s="39"/>
      <c r="D807" s="40"/>
      <c r="E807" s="39"/>
      <c r="F807" s="30"/>
      <c r="G807" s="30"/>
      <c r="H807" s="14" t="s">
        <v>1910</v>
      </c>
      <c r="I807" s="14" t="s">
        <v>1911</v>
      </c>
      <c r="J807" s="42"/>
      <c r="L807" s="21">
        <f t="shared" si="2"/>
        <v>32</v>
      </c>
    </row>
    <row r="808">
      <c r="A808" s="35"/>
      <c r="B808" s="38"/>
      <c r="C808" s="39"/>
      <c r="D808" s="40"/>
      <c r="E808" s="39"/>
      <c r="F808" s="30"/>
      <c r="G808" s="30"/>
      <c r="H808" s="14" t="s">
        <v>1912</v>
      </c>
      <c r="I808" s="14" t="s">
        <v>1913</v>
      </c>
      <c r="J808" s="42"/>
      <c r="L808" s="21">
        <f t="shared" si="2"/>
        <v>32</v>
      </c>
    </row>
    <row r="809">
      <c r="A809" s="35"/>
      <c r="B809" s="38"/>
      <c r="C809" s="39"/>
      <c r="D809" s="40"/>
      <c r="E809" s="39"/>
      <c r="F809" s="30"/>
      <c r="G809" s="30"/>
      <c r="H809" s="14" t="s">
        <v>1914</v>
      </c>
      <c r="I809" s="14" t="s">
        <v>1915</v>
      </c>
      <c r="J809" s="42"/>
      <c r="L809" s="21">
        <f t="shared" si="2"/>
        <v>32</v>
      </c>
    </row>
    <row r="810">
      <c r="A810" s="35"/>
      <c r="B810" s="38"/>
      <c r="C810" s="39"/>
      <c r="D810" s="40"/>
      <c r="E810" s="39"/>
      <c r="F810" s="30"/>
      <c r="G810" s="30"/>
      <c r="H810" s="14" t="s">
        <v>1916</v>
      </c>
      <c r="I810" s="14" t="s">
        <v>1917</v>
      </c>
      <c r="J810" s="42"/>
      <c r="L810" s="21">
        <f t="shared" si="2"/>
        <v>32</v>
      </c>
    </row>
    <row r="811">
      <c r="A811" s="35"/>
      <c r="B811" s="38"/>
      <c r="C811" s="39"/>
      <c r="D811" s="40"/>
      <c r="E811" s="39"/>
      <c r="F811" s="30"/>
      <c r="G811" s="30"/>
      <c r="H811" s="14" t="s">
        <v>1918</v>
      </c>
      <c r="I811" s="14" t="s">
        <v>1919</v>
      </c>
      <c r="J811" s="42"/>
      <c r="L811" s="21">
        <f t="shared" si="2"/>
        <v>32</v>
      </c>
    </row>
    <row r="812">
      <c r="A812" s="35"/>
      <c r="B812" s="38"/>
      <c r="C812" s="39"/>
      <c r="D812" s="40"/>
      <c r="E812" s="39"/>
      <c r="F812" s="30"/>
      <c r="G812" s="30"/>
      <c r="H812" s="14" t="s">
        <v>1920</v>
      </c>
      <c r="I812" s="14" t="s">
        <v>1921</v>
      </c>
      <c r="J812" s="42"/>
      <c r="L812" s="21">
        <f t="shared" si="2"/>
        <v>32</v>
      </c>
    </row>
    <row r="813">
      <c r="A813" s="35"/>
      <c r="B813" s="38"/>
      <c r="C813" s="39"/>
      <c r="D813" s="40"/>
      <c r="E813" s="39"/>
      <c r="F813" s="30"/>
      <c r="G813" s="30"/>
      <c r="H813" s="14" t="s">
        <v>1922</v>
      </c>
      <c r="I813" s="14" t="s">
        <v>1923</v>
      </c>
      <c r="J813" s="42"/>
      <c r="L813" s="21">
        <f t="shared" si="2"/>
        <v>32</v>
      </c>
    </row>
    <row r="814">
      <c r="A814" s="35"/>
      <c r="B814" s="38"/>
      <c r="C814" s="39"/>
      <c r="D814" s="40"/>
      <c r="E814" s="39"/>
      <c r="F814" s="30"/>
      <c r="G814" s="30"/>
      <c r="H814" s="14" t="s">
        <v>1924</v>
      </c>
      <c r="I814" s="14" t="s">
        <v>1925</v>
      </c>
      <c r="J814" s="42"/>
      <c r="L814" s="21">
        <f t="shared" si="2"/>
        <v>32</v>
      </c>
    </row>
    <row r="815">
      <c r="A815" s="35"/>
      <c r="B815" s="38"/>
      <c r="C815" s="39"/>
      <c r="D815" s="40"/>
      <c r="E815" s="39"/>
      <c r="F815" s="30"/>
      <c r="G815" s="30"/>
      <c r="H815" s="14" t="s">
        <v>1926</v>
      </c>
      <c r="I815" s="14" t="s">
        <v>1927</v>
      </c>
      <c r="J815" s="42"/>
      <c r="L815" s="21">
        <f t="shared" si="2"/>
        <v>32</v>
      </c>
    </row>
    <row r="816">
      <c r="A816" s="35"/>
      <c r="B816" s="38"/>
      <c r="C816" s="39"/>
      <c r="D816" s="40"/>
      <c r="E816" s="39"/>
      <c r="F816" s="30"/>
      <c r="G816" s="30"/>
      <c r="H816" s="14" t="s">
        <v>1928</v>
      </c>
      <c r="I816" s="14" t="s">
        <v>1929</v>
      </c>
      <c r="J816" s="42"/>
      <c r="L816" s="21">
        <f t="shared" si="2"/>
        <v>32</v>
      </c>
    </row>
    <row r="817">
      <c r="A817" s="35"/>
      <c r="B817" s="38"/>
      <c r="C817" s="39"/>
      <c r="D817" s="40"/>
      <c r="E817" s="39"/>
      <c r="F817" s="30"/>
      <c r="G817" s="30"/>
      <c r="H817" s="14" t="s">
        <v>1930</v>
      </c>
      <c r="I817" s="14" t="s">
        <v>1931</v>
      </c>
      <c r="J817" s="42"/>
      <c r="L817" s="21">
        <f t="shared" si="2"/>
        <v>32</v>
      </c>
    </row>
    <row r="818">
      <c r="A818" s="35"/>
      <c r="B818" s="38"/>
      <c r="C818" s="39"/>
      <c r="D818" s="40"/>
      <c r="E818" s="39"/>
      <c r="F818" s="30"/>
      <c r="G818" s="30"/>
      <c r="H818" s="14" t="s">
        <v>1932</v>
      </c>
      <c r="I818" s="14" t="s">
        <v>1933</v>
      </c>
      <c r="J818" s="42"/>
      <c r="L818" s="21">
        <f t="shared" si="2"/>
        <v>32</v>
      </c>
    </row>
    <row r="819">
      <c r="A819" s="35"/>
      <c r="B819" s="38"/>
      <c r="C819" s="39"/>
      <c r="D819" s="40"/>
      <c r="E819" s="39"/>
      <c r="F819" s="30"/>
      <c r="G819" s="30"/>
      <c r="H819" s="14" t="s">
        <v>1934</v>
      </c>
      <c r="I819" s="14" t="s">
        <v>1935</v>
      </c>
      <c r="J819" s="42"/>
      <c r="L819" s="21">
        <f t="shared" si="2"/>
        <v>32</v>
      </c>
    </row>
    <row r="820">
      <c r="A820" s="35"/>
      <c r="B820" s="38"/>
      <c r="C820" s="39"/>
      <c r="D820" s="40"/>
      <c r="E820" s="39"/>
      <c r="F820" s="30"/>
      <c r="G820" s="30"/>
      <c r="H820" s="14" t="s">
        <v>1936</v>
      </c>
      <c r="I820" s="14" t="s">
        <v>1937</v>
      </c>
      <c r="J820" s="42"/>
      <c r="L820" s="21">
        <f t="shared" si="2"/>
        <v>32</v>
      </c>
    </row>
    <row r="821">
      <c r="A821" s="35"/>
      <c r="B821" s="38"/>
      <c r="C821" s="39"/>
      <c r="D821" s="40"/>
      <c r="E821" s="39"/>
      <c r="F821" s="30"/>
      <c r="G821" s="30"/>
      <c r="H821" s="14" t="s">
        <v>1938</v>
      </c>
      <c r="I821" s="14" t="s">
        <v>1939</v>
      </c>
      <c r="J821" s="42"/>
      <c r="L821" s="21">
        <f t="shared" si="2"/>
        <v>32</v>
      </c>
    </row>
    <row r="822">
      <c r="A822" s="35"/>
      <c r="B822" s="38"/>
      <c r="C822" s="39"/>
      <c r="D822" s="40"/>
      <c r="E822" s="39"/>
      <c r="F822" s="30"/>
      <c r="G822" s="30"/>
      <c r="H822" s="14" t="s">
        <v>1940</v>
      </c>
      <c r="I822" s="14" t="s">
        <v>1941</v>
      </c>
      <c r="J822" s="42"/>
      <c r="L822" s="21">
        <f t="shared" si="2"/>
        <v>32</v>
      </c>
    </row>
    <row r="823">
      <c r="A823" s="35"/>
      <c r="B823" s="38"/>
      <c r="C823" s="39"/>
      <c r="D823" s="40"/>
      <c r="E823" s="39"/>
      <c r="F823" s="30"/>
      <c r="G823" s="30"/>
      <c r="H823" s="14" t="s">
        <v>1942</v>
      </c>
      <c r="I823" s="14" t="s">
        <v>1943</v>
      </c>
      <c r="J823" s="42"/>
      <c r="L823" s="21">
        <f t="shared" si="2"/>
        <v>32</v>
      </c>
    </row>
    <row r="824">
      <c r="A824" s="35"/>
      <c r="B824" s="38"/>
      <c r="C824" s="39"/>
      <c r="D824" s="40"/>
      <c r="E824" s="39"/>
      <c r="F824" s="30"/>
      <c r="G824" s="30"/>
      <c r="H824" s="14" t="s">
        <v>1944</v>
      </c>
      <c r="I824" s="14" t="s">
        <v>1945</v>
      </c>
      <c r="J824" s="42"/>
      <c r="L824" s="21">
        <f t="shared" si="2"/>
        <v>32</v>
      </c>
    </row>
    <row r="825">
      <c r="A825" s="35"/>
      <c r="B825" s="38"/>
      <c r="C825" s="39"/>
      <c r="D825" s="40"/>
      <c r="E825" s="39"/>
      <c r="F825" s="30"/>
      <c r="G825" s="30"/>
      <c r="H825" s="14" t="s">
        <v>1946</v>
      </c>
      <c r="I825" s="14" t="s">
        <v>1947</v>
      </c>
      <c r="J825" s="42"/>
      <c r="L825" s="21">
        <f t="shared" si="2"/>
        <v>32</v>
      </c>
    </row>
    <row r="826">
      <c r="A826" s="35"/>
      <c r="B826" s="38"/>
      <c r="C826" s="39"/>
      <c r="D826" s="40"/>
      <c r="E826" s="39"/>
      <c r="F826" s="30"/>
      <c r="G826" s="30"/>
      <c r="H826" s="14" t="s">
        <v>1948</v>
      </c>
      <c r="I826" s="14" t="s">
        <v>1949</v>
      </c>
      <c r="J826" s="42"/>
      <c r="L826" s="21">
        <f t="shared" si="2"/>
        <v>32</v>
      </c>
    </row>
    <row r="827">
      <c r="A827" s="35"/>
      <c r="B827" s="38"/>
      <c r="C827" s="39"/>
      <c r="D827" s="40"/>
      <c r="E827" s="39"/>
      <c r="F827" s="30"/>
      <c r="G827" s="30"/>
      <c r="H827" s="14" t="s">
        <v>1950</v>
      </c>
      <c r="I827" s="14" t="s">
        <v>1951</v>
      </c>
      <c r="J827" s="42"/>
      <c r="L827" s="21">
        <f t="shared" si="2"/>
        <v>32</v>
      </c>
    </row>
    <row r="828">
      <c r="A828" s="35"/>
      <c r="B828" s="38"/>
      <c r="C828" s="39"/>
      <c r="D828" s="40"/>
      <c r="E828" s="39"/>
      <c r="F828" s="30"/>
      <c r="G828" s="30"/>
      <c r="H828" s="14" t="s">
        <v>1952</v>
      </c>
      <c r="I828" s="14" t="s">
        <v>1953</v>
      </c>
      <c r="J828" s="42"/>
      <c r="L828" s="21">
        <f t="shared" si="2"/>
        <v>32</v>
      </c>
    </row>
    <row r="829">
      <c r="A829" s="35"/>
      <c r="B829" s="38"/>
      <c r="C829" s="39"/>
      <c r="D829" s="40"/>
      <c r="E829" s="39"/>
      <c r="F829" s="30"/>
      <c r="G829" s="30"/>
      <c r="H829" s="14" t="s">
        <v>1954</v>
      </c>
      <c r="I829" s="14" t="s">
        <v>1955</v>
      </c>
      <c r="J829" s="42"/>
      <c r="L829" s="21">
        <f t="shared" si="2"/>
        <v>32</v>
      </c>
    </row>
    <row r="830">
      <c r="A830" s="35"/>
      <c r="B830" s="38"/>
      <c r="C830" s="39"/>
      <c r="D830" s="40"/>
      <c r="E830" s="39"/>
      <c r="F830" s="30"/>
      <c r="G830" s="30"/>
      <c r="H830" s="14" t="s">
        <v>1956</v>
      </c>
      <c r="I830" s="14" t="s">
        <v>1957</v>
      </c>
      <c r="J830" s="42"/>
      <c r="L830" s="21">
        <f t="shared" si="2"/>
        <v>32</v>
      </c>
    </row>
    <row r="831">
      <c r="A831" s="35"/>
      <c r="B831" s="38"/>
      <c r="C831" s="39"/>
      <c r="D831" s="40"/>
      <c r="E831" s="39"/>
      <c r="F831" s="30"/>
      <c r="G831" s="30"/>
      <c r="H831" s="14" t="s">
        <v>1958</v>
      </c>
      <c r="I831" s="14" t="s">
        <v>1959</v>
      </c>
      <c r="J831" s="42"/>
      <c r="L831" s="21">
        <f t="shared" si="2"/>
        <v>32</v>
      </c>
    </row>
    <row r="832">
      <c r="A832" s="35"/>
      <c r="B832" s="38"/>
      <c r="C832" s="39"/>
      <c r="D832" s="40"/>
      <c r="E832" s="39"/>
      <c r="F832" s="30"/>
      <c r="G832" s="30"/>
      <c r="H832" s="14" t="s">
        <v>1960</v>
      </c>
      <c r="I832" s="14" t="s">
        <v>1961</v>
      </c>
      <c r="J832" s="42"/>
      <c r="L832" s="21">
        <f t="shared" si="2"/>
        <v>32</v>
      </c>
    </row>
    <row r="833">
      <c r="A833" s="35"/>
      <c r="B833" s="38"/>
      <c r="C833" s="39"/>
      <c r="D833" s="40"/>
      <c r="E833" s="39"/>
      <c r="F833" s="30"/>
      <c r="G833" s="30"/>
      <c r="H833" s="14" t="s">
        <v>1962</v>
      </c>
      <c r="I833" s="14" t="s">
        <v>1963</v>
      </c>
      <c r="J833" s="42"/>
      <c r="L833" s="21">
        <f t="shared" si="2"/>
        <v>32</v>
      </c>
    </row>
    <row r="834">
      <c r="A834" s="35"/>
      <c r="B834" s="38"/>
      <c r="C834" s="39"/>
      <c r="D834" s="40"/>
      <c r="E834" s="39"/>
      <c r="F834" s="30"/>
      <c r="G834" s="30"/>
      <c r="H834" s="14" t="s">
        <v>1964</v>
      </c>
      <c r="I834" s="14" t="s">
        <v>1965</v>
      </c>
      <c r="J834" s="42"/>
      <c r="L834" s="21">
        <f t="shared" si="2"/>
        <v>32</v>
      </c>
    </row>
    <row r="835">
      <c r="A835" s="35"/>
      <c r="B835" s="38"/>
      <c r="C835" s="39"/>
      <c r="D835" s="40"/>
      <c r="E835" s="39"/>
      <c r="F835" s="30"/>
      <c r="G835" s="30"/>
      <c r="H835" s="14" t="s">
        <v>1966</v>
      </c>
      <c r="I835" s="14" t="s">
        <v>1967</v>
      </c>
      <c r="J835" s="42"/>
      <c r="L835" s="21">
        <f t="shared" si="2"/>
        <v>32</v>
      </c>
    </row>
    <row r="836">
      <c r="A836" s="35"/>
      <c r="B836" s="38"/>
      <c r="C836" s="39"/>
      <c r="D836" s="40"/>
      <c r="E836" s="39"/>
      <c r="F836" s="30"/>
      <c r="G836" s="30"/>
      <c r="H836" s="14" t="s">
        <v>1968</v>
      </c>
      <c r="I836" s="14" t="s">
        <v>1969</v>
      </c>
      <c r="J836" s="42"/>
      <c r="L836" s="21">
        <f t="shared" si="2"/>
        <v>32</v>
      </c>
    </row>
    <row r="837">
      <c r="A837" s="35"/>
      <c r="B837" s="38"/>
      <c r="C837" s="39"/>
      <c r="D837" s="40"/>
      <c r="E837" s="39"/>
      <c r="F837" s="30"/>
      <c r="G837" s="30"/>
      <c r="H837" s="14" t="s">
        <v>1970</v>
      </c>
      <c r="I837" s="14" t="s">
        <v>1971</v>
      </c>
      <c r="J837" s="42"/>
      <c r="L837" s="21">
        <f t="shared" si="2"/>
        <v>32</v>
      </c>
    </row>
    <row r="838">
      <c r="A838" s="35"/>
      <c r="B838" s="38"/>
      <c r="C838" s="39"/>
      <c r="D838" s="40"/>
      <c r="E838" s="39"/>
      <c r="F838" s="30"/>
      <c r="G838" s="30"/>
      <c r="H838" s="14" t="s">
        <v>1972</v>
      </c>
      <c r="I838" s="14" t="s">
        <v>1973</v>
      </c>
      <c r="J838" s="42"/>
      <c r="L838" s="21">
        <f t="shared" si="2"/>
        <v>32</v>
      </c>
    </row>
    <row r="839">
      <c r="A839" s="35"/>
      <c r="B839" s="38"/>
      <c r="C839" s="39"/>
      <c r="D839" s="40"/>
      <c r="E839" s="39"/>
      <c r="F839" s="30"/>
      <c r="G839" s="30"/>
      <c r="H839" s="14" t="s">
        <v>1974</v>
      </c>
      <c r="I839" s="14" t="s">
        <v>1975</v>
      </c>
      <c r="J839" s="42"/>
      <c r="L839" s="21">
        <f t="shared" si="2"/>
        <v>32</v>
      </c>
    </row>
    <row r="840">
      <c r="A840" s="35"/>
      <c r="B840" s="38"/>
      <c r="C840" s="39"/>
      <c r="D840" s="40"/>
      <c r="E840" s="39"/>
      <c r="F840" s="30"/>
      <c r="G840" s="30"/>
      <c r="H840" s="14" t="s">
        <v>1976</v>
      </c>
      <c r="I840" s="14" t="s">
        <v>1977</v>
      </c>
      <c r="J840" s="42"/>
      <c r="L840" s="21">
        <f t="shared" si="2"/>
        <v>32</v>
      </c>
    </row>
    <row r="841">
      <c r="A841" s="35"/>
      <c r="B841" s="38"/>
      <c r="C841" s="39"/>
      <c r="D841" s="40"/>
      <c r="E841" s="39"/>
      <c r="F841" s="30"/>
      <c r="G841" s="30"/>
      <c r="H841" s="14" t="s">
        <v>1978</v>
      </c>
      <c r="I841" s="14" t="s">
        <v>1979</v>
      </c>
      <c r="J841" s="42"/>
      <c r="L841" s="21">
        <f t="shared" si="2"/>
        <v>32</v>
      </c>
    </row>
    <row r="842">
      <c r="A842" s="35"/>
      <c r="B842" s="38"/>
      <c r="C842" s="39"/>
      <c r="D842" s="40"/>
      <c r="E842" s="39"/>
      <c r="F842" s="30"/>
      <c r="G842" s="30"/>
      <c r="H842" s="14" t="s">
        <v>1980</v>
      </c>
      <c r="I842" s="14" t="s">
        <v>1981</v>
      </c>
      <c r="J842" s="42"/>
      <c r="L842" s="21">
        <f t="shared" si="2"/>
        <v>32</v>
      </c>
    </row>
    <row r="843">
      <c r="A843" s="35"/>
      <c r="B843" s="38"/>
      <c r="C843" s="39"/>
      <c r="D843" s="40"/>
      <c r="E843" s="39"/>
      <c r="F843" s="30"/>
      <c r="G843" s="30"/>
      <c r="H843" s="14" t="s">
        <v>1982</v>
      </c>
      <c r="I843" s="14" t="s">
        <v>1983</v>
      </c>
      <c r="J843" s="42"/>
      <c r="L843" s="21">
        <f t="shared" si="2"/>
        <v>32</v>
      </c>
    </row>
    <row r="844">
      <c r="A844" s="35"/>
      <c r="B844" s="38"/>
      <c r="C844" s="39"/>
      <c r="D844" s="40"/>
      <c r="E844" s="39"/>
      <c r="F844" s="30"/>
      <c r="G844" s="30"/>
      <c r="H844" s="14" t="s">
        <v>1984</v>
      </c>
      <c r="I844" s="14" t="s">
        <v>1985</v>
      </c>
      <c r="J844" s="42"/>
      <c r="L844" s="21">
        <f t="shared" si="2"/>
        <v>32</v>
      </c>
    </row>
    <row r="845">
      <c r="A845" s="35"/>
      <c r="B845" s="38"/>
      <c r="C845" s="39"/>
      <c r="D845" s="40"/>
      <c r="E845" s="39"/>
      <c r="F845" s="30"/>
      <c r="G845" s="30"/>
      <c r="H845" s="14" t="s">
        <v>1986</v>
      </c>
      <c r="I845" s="14" t="s">
        <v>1987</v>
      </c>
      <c r="J845" s="42"/>
      <c r="L845" s="21">
        <f t="shared" si="2"/>
        <v>32</v>
      </c>
    </row>
    <row r="846">
      <c r="A846" s="35"/>
      <c r="B846" s="38"/>
      <c r="C846" s="39"/>
      <c r="D846" s="40"/>
      <c r="E846" s="39"/>
      <c r="F846" s="30"/>
      <c r="G846" s="30"/>
      <c r="H846" s="14" t="s">
        <v>1988</v>
      </c>
      <c r="I846" s="14" t="s">
        <v>1989</v>
      </c>
      <c r="J846" s="42"/>
      <c r="L846" s="21">
        <f t="shared" si="2"/>
        <v>32</v>
      </c>
    </row>
    <row r="847">
      <c r="A847" s="35"/>
      <c r="B847" s="38"/>
      <c r="C847" s="39"/>
      <c r="D847" s="40"/>
      <c r="E847" s="39"/>
      <c r="F847" s="30"/>
      <c r="G847" s="30"/>
      <c r="H847" s="14" t="s">
        <v>1990</v>
      </c>
      <c r="I847" s="14" t="s">
        <v>1991</v>
      </c>
      <c r="J847" s="42"/>
      <c r="L847" s="21">
        <f t="shared" si="2"/>
        <v>32</v>
      </c>
    </row>
    <row r="848">
      <c r="A848" s="35"/>
      <c r="B848" s="38"/>
      <c r="C848" s="39"/>
      <c r="D848" s="40"/>
      <c r="E848" s="39"/>
      <c r="F848" s="30"/>
      <c r="G848" s="30"/>
      <c r="H848" s="14" t="s">
        <v>1992</v>
      </c>
      <c r="I848" s="14" t="s">
        <v>1993</v>
      </c>
      <c r="J848" s="42"/>
      <c r="L848" s="21">
        <f t="shared" si="2"/>
        <v>32</v>
      </c>
    </row>
    <row r="849">
      <c r="A849" s="35"/>
      <c r="B849" s="38"/>
      <c r="C849" s="39"/>
      <c r="D849" s="40"/>
      <c r="E849" s="39"/>
      <c r="F849" s="30"/>
      <c r="G849" s="30"/>
      <c r="H849" s="14" t="s">
        <v>1994</v>
      </c>
      <c r="I849" s="14" t="s">
        <v>1995</v>
      </c>
      <c r="J849" s="42"/>
      <c r="L849" s="21">
        <f t="shared" si="2"/>
        <v>32</v>
      </c>
    </row>
    <row r="850">
      <c r="A850" s="35"/>
      <c r="B850" s="38"/>
      <c r="C850" s="39"/>
      <c r="D850" s="40"/>
      <c r="E850" s="39"/>
      <c r="F850" s="30"/>
      <c r="G850" s="30"/>
      <c r="H850" s="14" t="s">
        <v>1996</v>
      </c>
      <c r="I850" s="14" t="s">
        <v>1997</v>
      </c>
      <c r="J850" s="42"/>
      <c r="L850" s="21">
        <f t="shared" si="2"/>
        <v>32</v>
      </c>
    </row>
    <row r="851">
      <c r="A851" s="35"/>
      <c r="B851" s="38"/>
      <c r="C851" s="39"/>
      <c r="D851" s="40"/>
      <c r="E851" s="39"/>
      <c r="F851" s="30"/>
      <c r="G851" s="30"/>
      <c r="H851" s="14" t="s">
        <v>1998</v>
      </c>
      <c r="I851" s="14" t="s">
        <v>1999</v>
      </c>
      <c r="J851" s="42"/>
      <c r="L851" s="21">
        <f t="shared" si="2"/>
        <v>32</v>
      </c>
    </row>
    <row r="852">
      <c r="A852" s="35"/>
      <c r="B852" s="38"/>
      <c r="C852" s="39"/>
      <c r="D852" s="40"/>
      <c r="E852" s="39"/>
      <c r="F852" s="30"/>
      <c r="G852" s="30"/>
      <c r="H852" s="14" t="s">
        <v>2000</v>
      </c>
      <c r="I852" s="14" t="s">
        <v>2001</v>
      </c>
      <c r="J852" s="42"/>
      <c r="L852" s="21">
        <f t="shared" si="2"/>
        <v>32</v>
      </c>
    </row>
    <row r="853">
      <c r="A853" s="35"/>
      <c r="B853" s="38"/>
      <c r="C853" s="39"/>
      <c r="D853" s="40"/>
      <c r="E853" s="39"/>
      <c r="F853" s="30"/>
      <c r="G853" s="30"/>
      <c r="H853" s="14" t="s">
        <v>2002</v>
      </c>
      <c r="I853" s="14" t="s">
        <v>2003</v>
      </c>
      <c r="J853" s="42"/>
      <c r="L853" s="21">
        <f t="shared" si="2"/>
        <v>32</v>
      </c>
    </row>
    <row r="854">
      <c r="A854" s="35"/>
      <c r="B854" s="38"/>
      <c r="C854" s="39"/>
      <c r="D854" s="40"/>
      <c r="E854" s="39"/>
      <c r="F854" s="30"/>
      <c r="G854" s="30"/>
      <c r="H854" s="14" t="s">
        <v>2004</v>
      </c>
      <c r="I854" s="14" t="s">
        <v>2005</v>
      </c>
      <c r="J854" s="42"/>
      <c r="L854" s="21">
        <f t="shared" si="2"/>
        <v>32</v>
      </c>
    </row>
    <row r="855">
      <c r="A855" s="35"/>
      <c r="B855" s="38"/>
      <c r="C855" s="39"/>
      <c r="D855" s="40"/>
      <c r="E855" s="39"/>
      <c r="F855" s="30"/>
      <c r="G855" s="30"/>
      <c r="H855" s="14" t="s">
        <v>2006</v>
      </c>
      <c r="I855" s="14" t="s">
        <v>2007</v>
      </c>
      <c r="J855" s="42"/>
      <c r="L855" s="21">
        <f t="shared" si="2"/>
        <v>32</v>
      </c>
    </row>
    <row r="856">
      <c r="A856" s="35"/>
      <c r="B856" s="38"/>
      <c r="C856" s="39"/>
      <c r="D856" s="40"/>
      <c r="E856" s="39"/>
      <c r="F856" s="30"/>
      <c r="G856" s="30"/>
      <c r="H856" s="14" t="s">
        <v>2008</v>
      </c>
      <c r="I856" s="14" t="s">
        <v>2009</v>
      </c>
      <c r="J856" s="42"/>
      <c r="L856" s="21">
        <f t="shared" si="2"/>
        <v>32</v>
      </c>
    </row>
    <row r="857">
      <c r="A857" s="35"/>
      <c r="B857" s="38"/>
      <c r="C857" s="39"/>
      <c r="D857" s="40"/>
      <c r="E857" s="39"/>
      <c r="F857" s="30"/>
      <c r="G857" s="30"/>
      <c r="H857" s="14" t="s">
        <v>2010</v>
      </c>
      <c r="I857" s="14" t="s">
        <v>2011</v>
      </c>
      <c r="J857" s="42"/>
      <c r="L857" s="21">
        <f t="shared" si="2"/>
        <v>32</v>
      </c>
    </row>
    <row r="858">
      <c r="A858" s="35"/>
      <c r="B858" s="38"/>
      <c r="C858" s="39"/>
      <c r="D858" s="40"/>
      <c r="E858" s="39"/>
      <c r="F858" s="30"/>
      <c r="G858" s="30"/>
      <c r="H858" s="14" t="s">
        <v>2012</v>
      </c>
      <c r="I858" s="14" t="s">
        <v>2013</v>
      </c>
      <c r="J858" s="42"/>
      <c r="L858" s="21">
        <f t="shared" si="2"/>
        <v>32</v>
      </c>
    </row>
    <row r="859">
      <c r="A859" s="35"/>
      <c r="B859" s="38"/>
      <c r="C859" s="39"/>
      <c r="D859" s="40"/>
      <c r="E859" s="39"/>
      <c r="F859" s="30"/>
      <c r="G859" s="30"/>
      <c r="H859" s="14" t="s">
        <v>2014</v>
      </c>
      <c r="I859" s="14" t="s">
        <v>2015</v>
      </c>
      <c r="J859" s="42"/>
      <c r="L859" s="21">
        <f t="shared" si="2"/>
        <v>32</v>
      </c>
    </row>
    <row r="860">
      <c r="A860" s="35"/>
      <c r="B860" s="38"/>
      <c r="C860" s="39"/>
      <c r="D860" s="40"/>
      <c r="E860" s="39"/>
      <c r="F860" s="30"/>
      <c r="G860" s="30"/>
      <c r="H860" s="14" t="s">
        <v>2016</v>
      </c>
      <c r="I860" s="14" t="s">
        <v>2017</v>
      </c>
      <c r="J860" s="42"/>
      <c r="L860" s="21">
        <f t="shared" si="2"/>
        <v>32</v>
      </c>
    </row>
    <row r="861">
      <c r="A861" s="35"/>
      <c r="B861" s="38"/>
      <c r="C861" s="39"/>
      <c r="D861" s="40"/>
      <c r="E861" s="39"/>
      <c r="F861" s="30"/>
      <c r="G861" s="30"/>
      <c r="H861" s="14" t="s">
        <v>2018</v>
      </c>
      <c r="I861" s="14" t="s">
        <v>2019</v>
      </c>
      <c r="J861" s="42"/>
      <c r="L861" s="21">
        <f t="shared" si="2"/>
        <v>32</v>
      </c>
    </row>
    <row r="862">
      <c r="A862" s="35"/>
      <c r="B862" s="38"/>
      <c r="C862" s="39"/>
      <c r="D862" s="40"/>
      <c r="E862" s="39"/>
      <c r="F862" s="30"/>
      <c r="G862" s="30"/>
      <c r="H862" s="14" t="s">
        <v>2020</v>
      </c>
      <c r="I862" s="14" t="s">
        <v>2021</v>
      </c>
      <c r="J862" s="42"/>
      <c r="L862" s="21">
        <f t="shared" si="2"/>
        <v>32</v>
      </c>
    </row>
    <row r="863">
      <c r="A863" s="35"/>
      <c r="B863" s="38"/>
      <c r="C863" s="39"/>
      <c r="D863" s="40"/>
      <c r="E863" s="39"/>
      <c r="F863" s="30"/>
      <c r="G863" s="30"/>
      <c r="H863" s="14" t="s">
        <v>2022</v>
      </c>
      <c r="I863" s="14" t="s">
        <v>2023</v>
      </c>
      <c r="J863" s="42"/>
      <c r="L863" s="21">
        <f t="shared" si="2"/>
        <v>32</v>
      </c>
    </row>
    <row r="864">
      <c r="A864" s="35"/>
      <c r="B864" s="38"/>
      <c r="C864" s="39"/>
      <c r="D864" s="40"/>
      <c r="E864" s="39"/>
      <c r="F864" s="30"/>
      <c r="G864" s="30"/>
      <c r="H864" s="14" t="s">
        <v>2024</v>
      </c>
      <c r="I864" s="14" t="s">
        <v>2025</v>
      </c>
      <c r="J864" s="42"/>
      <c r="L864" s="21">
        <f t="shared" si="2"/>
        <v>32</v>
      </c>
    </row>
    <row r="865">
      <c r="A865" s="35"/>
      <c r="B865" s="38"/>
      <c r="C865" s="39"/>
      <c r="D865" s="40"/>
      <c r="E865" s="39"/>
      <c r="F865" s="30"/>
      <c r="G865" s="30"/>
      <c r="H865" s="14" t="s">
        <v>2026</v>
      </c>
      <c r="I865" s="14" t="s">
        <v>2027</v>
      </c>
      <c r="J865" s="42"/>
      <c r="L865" s="21">
        <f t="shared" si="2"/>
        <v>32</v>
      </c>
    </row>
    <row r="866">
      <c r="A866" s="35"/>
      <c r="B866" s="38"/>
      <c r="C866" s="39"/>
      <c r="D866" s="40"/>
      <c r="E866" s="39"/>
      <c r="F866" s="30"/>
      <c r="G866" s="30"/>
      <c r="H866" s="14" t="s">
        <v>2028</v>
      </c>
      <c r="I866" s="14" t="s">
        <v>2029</v>
      </c>
      <c r="J866" s="42"/>
      <c r="L866" s="21">
        <f t="shared" si="2"/>
        <v>32</v>
      </c>
    </row>
    <row r="867">
      <c r="A867" s="35"/>
      <c r="B867" s="38"/>
      <c r="C867" s="39"/>
      <c r="D867" s="40"/>
      <c r="E867" s="39"/>
      <c r="F867" s="30"/>
      <c r="G867" s="30"/>
      <c r="H867" s="14" t="s">
        <v>2030</v>
      </c>
      <c r="I867" s="14" t="s">
        <v>2031</v>
      </c>
      <c r="J867" s="42"/>
      <c r="L867" s="21">
        <f t="shared" si="2"/>
        <v>32</v>
      </c>
    </row>
    <row r="868">
      <c r="A868" s="35"/>
      <c r="B868" s="38"/>
      <c r="C868" s="39"/>
      <c r="D868" s="40"/>
      <c r="E868" s="39"/>
      <c r="F868" s="30"/>
      <c r="G868" s="30"/>
      <c r="H868" s="14" t="s">
        <v>2032</v>
      </c>
      <c r="I868" s="14" t="s">
        <v>2033</v>
      </c>
      <c r="J868" s="42"/>
      <c r="L868" s="21">
        <f t="shared" si="2"/>
        <v>32</v>
      </c>
    </row>
    <row r="869">
      <c r="A869" s="35"/>
      <c r="B869" s="38"/>
      <c r="C869" s="39"/>
      <c r="D869" s="40"/>
      <c r="E869" s="39"/>
      <c r="F869" s="30"/>
      <c r="G869" s="30"/>
      <c r="H869" s="14" t="s">
        <v>2034</v>
      </c>
      <c r="I869" s="14" t="s">
        <v>2035</v>
      </c>
      <c r="J869" s="42"/>
      <c r="L869" s="21">
        <f t="shared" si="2"/>
        <v>32</v>
      </c>
    </row>
    <row r="870">
      <c r="A870" s="35"/>
      <c r="B870" s="38"/>
      <c r="C870" s="39"/>
      <c r="D870" s="40"/>
      <c r="E870" s="39"/>
      <c r="F870" s="30"/>
      <c r="G870" s="30"/>
      <c r="H870" s="14" t="s">
        <v>2036</v>
      </c>
      <c r="I870" s="14" t="s">
        <v>2037</v>
      </c>
      <c r="J870" s="42"/>
      <c r="L870" s="21">
        <f t="shared" si="2"/>
        <v>32</v>
      </c>
    </row>
    <row r="871">
      <c r="A871" s="35"/>
      <c r="B871" s="38"/>
      <c r="C871" s="39"/>
      <c r="D871" s="40"/>
      <c r="E871" s="39"/>
      <c r="F871" s="30"/>
      <c r="G871" s="30"/>
      <c r="H871" s="14" t="s">
        <v>2038</v>
      </c>
      <c r="I871" s="14" t="s">
        <v>2039</v>
      </c>
      <c r="J871" s="42"/>
      <c r="L871" s="21">
        <f t="shared" si="2"/>
        <v>32</v>
      </c>
    </row>
    <row r="872">
      <c r="A872" s="35"/>
      <c r="B872" s="38"/>
      <c r="C872" s="39"/>
      <c r="D872" s="40"/>
      <c r="E872" s="39"/>
      <c r="F872" s="30"/>
      <c r="G872" s="30"/>
      <c r="H872" s="14" t="s">
        <v>2040</v>
      </c>
      <c r="I872" s="14" t="s">
        <v>2041</v>
      </c>
      <c r="J872" s="42"/>
      <c r="L872" s="21">
        <f t="shared" si="2"/>
        <v>32</v>
      </c>
    </row>
    <row r="873">
      <c r="A873" s="35"/>
      <c r="B873" s="38"/>
      <c r="C873" s="39"/>
      <c r="D873" s="40"/>
      <c r="E873" s="39"/>
      <c r="F873" s="30"/>
      <c r="G873" s="30"/>
      <c r="H873" s="14" t="s">
        <v>2042</v>
      </c>
      <c r="I873" s="14" t="s">
        <v>2043</v>
      </c>
      <c r="J873" s="42"/>
      <c r="L873" s="21">
        <f t="shared" si="2"/>
        <v>32</v>
      </c>
    </row>
    <row r="874">
      <c r="A874" s="35"/>
      <c r="B874" s="38"/>
      <c r="C874" s="39"/>
      <c r="D874" s="40"/>
      <c r="E874" s="39"/>
      <c r="F874" s="30"/>
      <c r="G874" s="30"/>
      <c r="H874" s="14" t="s">
        <v>2044</v>
      </c>
      <c r="I874" s="14" t="s">
        <v>2045</v>
      </c>
      <c r="J874" s="42"/>
      <c r="L874" s="21">
        <f t="shared" si="2"/>
        <v>32</v>
      </c>
    </row>
    <row r="875">
      <c r="A875" s="35"/>
      <c r="B875" s="38"/>
      <c r="C875" s="39"/>
      <c r="D875" s="40"/>
      <c r="E875" s="39"/>
      <c r="F875" s="30"/>
      <c r="G875" s="30"/>
      <c r="H875" s="14" t="s">
        <v>2046</v>
      </c>
      <c r="I875" s="14" t="s">
        <v>2047</v>
      </c>
      <c r="J875" s="42"/>
      <c r="L875" s="21">
        <f t="shared" si="2"/>
        <v>32</v>
      </c>
    </row>
    <row r="876">
      <c r="A876" s="35"/>
      <c r="B876" s="38"/>
      <c r="C876" s="39"/>
      <c r="D876" s="40"/>
      <c r="E876" s="39"/>
      <c r="F876" s="30"/>
      <c r="G876" s="30"/>
      <c r="H876" s="14" t="s">
        <v>2048</v>
      </c>
      <c r="I876" s="14" t="s">
        <v>2049</v>
      </c>
      <c r="J876" s="42"/>
      <c r="L876" s="21">
        <f t="shared" si="2"/>
        <v>32</v>
      </c>
    </row>
    <row r="877">
      <c r="A877" s="35"/>
      <c r="B877" s="38"/>
      <c r="C877" s="39"/>
      <c r="D877" s="40"/>
      <c r="E877" s="39"/>
      <c r="F877" s="30"/>
      <c r="G877" s="30"/>
      <c r="H877" s="14" t="s">
        <v>2050</v>
      </c>
      <c r="I877" s="14" t="s">
        <v>2051</v>
      </c>
      <c r="J877" s="42"/>
      <c r="L877" s="21">
        <f t="shared" si="2"/>
        <v>32</v>
      </c>
    </row>
    <row r="878">
      <c r="A878" s="35"/>
      <c r="B878" s="38"/>
      <c r="C878" s="39"/>
      <c r="D878" s="40"/>
      <c r="E878" s="39"/>
      <c r="F878" s="30"/>
      <c r="G878" s="30"/>
      <c r="H878" s="14" t="s">
        <v>2052</v>
      </c>
      <c r="I878" s="14" t="s">
        <v>2053</v>
      </c>
      <c r="J878" s="42"/>
      <c r="L878" s="21">
        <f t="shared" si="2"/>
        <v>32</v>
      </c>
    </row>
    <row r="879">
      <c r="A879" s="35"/>
      <c r="B879" s="38"/>
      <c r="C879" s="39"/>
      <c r="D879" s="40"/>
      <c r="E879" s="39"/>
      <c r="F879" s="30"/>
      <c r="G879" s="30"/>
      <c r="H879" s="14" t="s">
        <v>2054</v>
      </c>
      <c r="I879" s="14" t="s">
        <v>2055</v>
      </c>
      <c r="J879" s="42"/>
      <c r="L879" s="21">
        <f t="shared" si="2"/>
        <v>32</v>
      </c>
    </row>
    <row r="880">
      <c r="A880" s="35"/>
      <c r="B880" s="38"/>
      <c r="C880" s="39"/>
      <c r="D880" s="40"/>
      <c r="E880" s="39"/>
      <c r="F880" s="30"/>
      <c r="G880" s="30"/>
      <c r="H880" s="14" t="s">
        <v>2056</v>
      </c>
      <c r="I880" s="14" t="s">
        <v>2057</v>
      </c>
      <c r="J880" s="42"/>
      <c r="L880" s="21">
        <f t="shared" si="2"/>
        <v>32</v>
      </c>
    </row>
    <row r="881">
      <c r="A881" s="35"/>
      <c r="B881" s="38"/>
      <c r="C881" s="39"/>
      <c r="D881" s="40"/>
      <c r="E881" s="39"/>
      <c r="F881" s="30"/>
      <c r="G881" s="30"/>
      <c r="H881" s="14" t="s">
        <v>2058</v>
      </c>
      <c r="I881" s="14" t="s">
        <v>2059</v>
      </c>
      <c r="J881" s="42"/>
      <c r="L881" s="21">
        <f t="shared" si="2"/>
        <v>32</v>
      </c>
    </row>
    <row r="882">
      <c r="A882" s="35"/>
      <c r="B882" s="38"/>
      <c r="C882" s="39"/>
      <c r="D882" s="40"/>
      <c r="E882" s="39"/>
      <c r="F882" s="30"/>
      <c r="G882" s="30"/>
      <c r="H882" s="14" t="s">
        <v>2060</v>
      </c>
      <c r="I882" s="14" t="s">
        <v>2061</v>
      </c>
      <c r="J882" s="42"/>
      <c r="L882" s="21">
        <f t="shared" si="2"/>
        <v>32</v>
      </c>
    </row>
    <row r="883">
      <c r="A883" s="35"/>
      <c r="B883" s="38"/>
      <c r="C883" s="39"/>
      <c r="D883" s="40"/>
      <c r="E883" s="39"/>
      <c r="F883" s="30"/>
      <c r="G883" s="30"/>
      <c r="H883" s="14" t="s">
        <v>2062</v>
      </c>
      <c r="I883" s="14" t="s">
        <v>2063</v>
      </c>
      <c r="J883" s="42"/>
      <c r="L883" s="21">
        <f t="shared" si="2"/>
        <v>32</v>
      </c>
    </row>
    <row r="884">
      <c r="A884" s="35"/>
      <c r="B884" s="38"/>
      <c r="C884" s="39"/>
      <c r="D884" s="40"/>
      <c r="E884" s="39"/>
      <c r="F884" s="30"/>
      <c r="G884" s="30"/>
      <c r="H884" s="14" t="s">
        <v>2064</v>
      </c>
      <c r="I884" s="14" t="s">
        <v>2065</v>
      </c>
      <c r="J884" s="42"/>
      <c r="L884" s="21">
        <f t="shared" si="2"/>
        <v>32</v>
      </c>
    </row>
    <row r="885">
      <c r="A885" s="35"/>
      <c r="B885" s="38"/>
      <c r="C885" s="39"/>
      <c r="D885" s="40"/>
      <c r="E885" s="39"/>
      <c r="F885" s="30"/>
      <c r="G885" s="30"/>
      <c r="H885" s="14" t="s">
        <v>2066</v>
      </c>
      <c r="I885" s="14" t="s">
        <v>2067</v>
      </c>
      <c r="J885" s="42"/>
      <c r="L885" s="21">
        <f t="shared" si="2"/>
        <v>32</v>
      </c>
    </row>
    <row r="886">
      <c r="A886" s="35"/>
      <c r="B886" s="38"/>
      <c r="C886" s="39"/>
      <c r="D886" s="40"/>
      <c r="E886" s="39"/>
      <c r="F886" s="30"/>
      <c r="G886" s="30"/>
      <c r="H886" s="14" t="s">
        <v>2068</v>
      </c>
      <c r="I886" s="14" t="s">
        <v>2069</v>
      </c>
      <c r="J886" s="42"/>
      <c r="L886" s="21">
        <f t="shared" si="2"/>
        <v>32</v>
      </c>
    </row>
    <row r="887">
      <c r="A887" s="35"/>
      <c r="B887" s="38"/>
      <c r="C887" s="39"/>
      <c r="D887" s="40"/>
      <c r="E887" s="39"/>
      <c r="F887" s="30"/>
      <c r="G887" s="30"/>
      <c r="H887" s="14" t="s">
        <v>2070</v>
      </c>
      <c r="I887" s="14" t="s">
        <v>2071</v>
      </c>
      <c r="J887" s="42"/>
      <c r="L887" s="21">
        <f t="shared" si="2"/>
        <v>32</v>
      </c>
    </row>
    <row r="888">
      <c r="A888" s="35"/>
      <c r="B888" s="38"/>
      <c r="C888" s="39"/>
      <c r="D888" s="40"/>
      <c r="E888" s="39"/>
      <c r="F888" s="30"/>
      <c r="G888" s="30"/>
      <c r="H888" s="14" t="s">
        <v>2072</v>
      </c>
      <c r="I888" s="14" t="s">
        <v>2073</v>
      </c>
      <c r="J888" s="42"/>
      <c r="L888" s="21">
        <f t="shared" si="2"/>
        <v>32</v>
      </c>
    </row>
    <row r="889">
      <c r="A889" s="35"/>
      <c r="B889" s="38"/>
      <c r="C889" s="39"/>
      <c r="D889" s="40"/>
      <c r="E889" s="39"/>
      <c r="F889" s="30"/>
      <c r="G889" s="30"/>
      <c r="H889" s="14" t="s">
        <v>2074</v>
      </c>
      <c r="I889" s="14" t="s">
        <v>2075</v>
      </c>
      <c r="J889" s="42"/>
      <c r="L889" s="21">
        <f t="shared" si="2"/>
        <v>32</v>
      </c>
    </row>
    <row r="890">
      <c r="A890" s="35"/>
      <c r="B890" s="38"/>
      <c r="C890" s="39"/>
      <c r="D890" s="40"/>
      <c r="E890" s="39"/>
      <c r="F890" s="30"/>
      <c r="G890" s="30"/>
      <c r="H890" s="14" t="s">
        <v>2076</v>
      </c>
      <c r="I890" s="14" t="s">
        <v>2077</v>
      </c>
      <c r="J890" s="42"/>
      <c r="L890" s="21">
        <f t="shared" si="2"/>
        <v>32</v>
      </c>
    </row>
    <row r="891">
      <c r="A891" s="35"/>
      <c r="B891" s="38"/>
      <c r="C891" s="39"/>
      <c r="D891" s="40"/>
      <c r="E891" s="39"/>
      <c r="F891" s="30"/>
      <c r="G891" s="30"/>
      <c r="H891" s="14" t="s">
        <v>2078</v>
      </c>
      <c r="I891" s="14" t="s">
        <v>2079</v>
      </c>
      <c r="J891" s="42"/>
      <c r="L891" s="21">
        <f t="shared" si="2"/>
        <v>32</v>
      </c>
    </row>
    <row r="892">
      <c r="A892" s="35"/>
      <c r="B892" s="38"/>
      <c r="C892" s="39"/>
      <c r="D892" s="40"/>
      <c r="E892" s="39"/>
      <c r="F892" s="30"/>
      <c r="G892" s="30"/>
      <c r="H892" s="14" t="s">
        <v>2080</v>
      </c>
      <c r="I892" s="14" t="s">
        <v>2081</v>
      </c>
      <c r="J892" s="42"/>
      <c r="L892" s="21">
        <f t="shared" si="2"/>
        <v>32</v>
      </c>
    </row>
    <row r="893">
      <c r="A893" s="35"/>
      <c r="B893" s="38"/>
      <c r="C893" s="39"/>
      <c r="D893" s="40"/>
      <c r="E893" s="39"/>
      <c r="F893" s="30"/>
      <c r="G893" s="30"/>
      <c r="H893" s="14" t="s">
        <v>2082</v>
      </c>
      <c r="I893" s="14" t="s">
        <v>2083</v>
      </c>
      <c r="J893" s="42"/>
      <c r="L893" s="21">
        <f t="shared" si="2"/>
        <v>32</v>
      </c>
    </row>
    <row r="894">
      <c r="A894" s="35"/>
      <c r="B894" s="38"/>
      <c r="C894" s="39"/>
      <c r="D894" s="40"/>
      <c r="E894" s="39"/>
      <c r="F894" s="30"/>
      <c r="G894" s="30"/>
      <c r="H894" s="14" t="s">
        <v>2084</v>
      </c>
      <c r="I894" s="14" t="s">
        <v>2085</v>
      </c>
      <c r="J894" s="42"/>
      <c r="L894" s="21">
        <f t="shared" si="2"/>
        <v>32</v>
      </c>
    </row>
    <row r="895">
      <c r="A895" s="35"/>
      <c r="B895" s="38"/>
      <c r="C895" s="39"/>
      <c r="D895" s="40"/>
      <c r="E895" s="39"/>
      <c r="F895" s="30"/>
      <c r="G895" s="30"/>
      <c r="H895" s="14" t="s">
        <v>2086</v>
      </c>
      <c r="I895" s="14" t="s">
        <v>2087</v>
      </c>
      <c r="J895" s="42"/>
      <c r="L895" s="21">
        <f t="shared" si="2"/>
        <v>32</v>
      </c>
    </row>
    <row r="896">
      <c r="A896" s="35"/>
      <c r="B896" s="38"/>
      <c r="C896" s="39"/>
      <c r="D896" s="40"/>
      <c r="E896" s="39"/>
      <c r="F896" s="30"/>
      <c r="G896" s="30"/>
      <c r="H896" s="14" t="s">
        <v>2088</v>
      </c>
      <c r="I896" s="14" t="s">
        <v>2089</v>
      </c>
      <c r="J896" s="42"/>
      <c r="L896" s="21">
        <f t="shared" si="2"/>
        <v>32</v>
      </c>
    </row>
    <row r="897">
      <c r="A897" s="35"/>
      <c r="B897" s="38"/>
      <c r="C897" s="39"/>
      <c r="D897" s="40"/>
      <c r="E897" s="39"/>
      <c r="F897" s="30"/>
      <c r="G897" s="30"/>
      <c r="H897" s="14" t="s">
        <v>2090</v>
      </c>
      <c r="I897" s="14" t="s">
        <v>2091</v>
      </c>
      <c r="J897" s="42"/>
      <c r="L897" s="21">
        <f t="shared" si="2"/>
        <v>32</v>
      </c>
    </row>
    <row r="898">
      <c r="A898" s="35"/>
      <c r="B898" s="38"/>
      <c r="C898" s="39"/>
      <c r="D898" s="40"/>
      <c r="E898" s="39"/>
      <c r="F898" s="30"/>
      <c r="G898" s="30"/>
      <c r="H898" s="14" t="s">
        <v>2092</v>
      </c>
      <c r="I898" s="14" t="s">
        <v>2093</v>
      </c>
      <c r="J898" s="42"/>
      <c r="L898" s="21">
        <f t="shared" si="2"/>
        <v>32</v>
      </c>
    </row>
    <row r="899">
      <c r="A899" s="35"/>
      <c r="B899" s="38"/>
      <c r="C899" s="39"/>
      <c r="D899" s="40"/>
      <c r="E899" s="39"/>
      <c r="F899" s="30"/>
      <c r="G899" s="30"/>
      <c r="H899" s="14" t="s">
        <v>2094</v>
      </c>
      <c r="I899" s="14" t="s">
        <v>2095</v>
      </c>
      <c r="J899" s="42"/>
      <c r="L899" s="21">
        <f t="shared" si="2"/>
        <v>32</v>
      </c>
    </row>
    <row r="900">
      <c r="A900" s="35"/>
      <c r="B900" s="38"/>
      <c r="C900" s="39"/>
      <c r="D900" s="40"/>
      <c r="E900" s="39"/>
      <c r="F900" s="30"/>
      <c r="G900" s="30"/>
      <c r="H900" s="14" t="s">
        <v>2096</v>
      </c>
      <c r="I900" s="14" t="s">
        <v>2097</v>
      </c>
      <c r="J900" s="42"/>
      <c r="L900" s="21">
        <f t="shared" si="2"/>
        <v>32</v>
      </c>
    </row>
    <row r="901">
      <c r="A901" s="35"/>
      <c r="B901" s="38"/>
      <c r="C901" s="39"/>
      <c r="D901" s="40"/>
      <c r="E901" s="39"/>
      <c r="F901" s="30"/>
      <c r="G901" s="30"/>
      <c r="H901" s="14" t="s">
        <v>2098</v>
      </c>
      <c r="I901" s="14" t="s">
        <v>2099</v>
      </c>
      <c r="J901" s="42"/>
      <c r="L901" s="21">
        <f t="shared" si="2"/>
        <v>32</v>
      </c>
    </row>
    <row r="902">
      <c r="A902" s="35"/>
      <c r="B902" s="38"/>
      <c r="C902" s="39"/>
      <c r="D902" s="40"/>
      <c r="E902" s="39"/>
      <c r="F902" s="30"/>
      <c r="G902" s="30"/>
      <c r="H902" s="14" t="s">
        <v>2100</v>
      </c>
      <c r="I902" s="14" t="s">
        <v>2101</v>
      </c>
      <c r="J902" s="42"/>
      <c r="L902" s="21">
        <f t="shared" si="2"/>
        <v>32</v>
      </c>
    </row>
    <row r="903">
      <c r="A903" s="35"/>
      <c r="B903" s="38"/>
      <c r="C903" s="39"/>
      <c r="D903" s="40"/>
      <c r="E903" s="39"/>
      <c r="F903" s="30"/>
      <c r="G903" s="30"/>
      <c r="H903" s="14" t="s">
        <v>2102</v>
      </c>
      <c r="I903" s="14" t="s">
        <v>2103</v>
      </c>
      <c r="J903" s="42"/>
      <c r="L903" s="21">
        <f t="shared" si="2"/>
        <v>32</v>
      </c>
    </row>
    <row r="904">
      <c r="A904" s="35"/>
      <c r="B904" s="38"/>
      <c r="C904" s="39"/>
      <c r="D904" s="40"/>
      <c r="E904" s="39"/>
      <c r="F904" s="30"/>
      <c r="G904" s="30"/>
      <c r="H904" s="14" t="s">
        <v>2104</v>
      </c>
      <c r="I904" s="14" t="s">
        <v>2105</v>
      </c>
      <c r="J904" s="42"/>
      <c r="L904" s="21">
        <f t="shared" si="2"/>
        <v>32</v>
      </c>
    </row>
    <row r="905">
      <c r="A905" s="35"/>
      <c r="B905" s="38"/>
      <c r="C905" s="39"/>
      <c r="D905" s="40"/>
      <c r="E905" s="39"/>
      <c r="F905" s="30"/>
      <c r="G905" s="30"/>
      <c r="H905" s="14" t="s">
        <v>2106</v>
      </c>
      <c r="I905" s="14" t="s">
        <v>2107</v>
      </c>
      <c r="J905" s="42"/>
      <c r="L905" s="21">
        <f t="shared" si="2"/>
        <v>32</v>
      </c>
    </row>
    <row r="906">
      <c r="A906" s="35"/>
      <c r="B906" s="38"/>
      <c r="C906" s="39"/>
      <c r="D906" s="40"/>
      <c r="E906" s="39"/>
      <c r="F906" s="30"/>
      <c r="G906" s="30"/>
      <c r="H906" s="14" t="s">
        <v>2108</v>
      </c>
      <c r="I906" s="14" t="s">
        <v>2109</v>
      </c>
      <c r="J906" s="42"/>
      <c r="L906" s="21">
        <f t="shared" si="2"/>
        <v>32</v>
      </c>
    </row>
    <row r="907">
      <c r="A907" s="35"/>
      <c r="B907" s="38"/>
      <c r="C907" s="39"/>
      <c r="D907" s="40"/>
      <c r="E907" s="39"/>
      <c r="F907" s="30"/>
      <c r="G907" s="30"/>
      <c r="H907" s="14" t="s">
        <v>2110</v>
      </c>
      <c r="I907" s="14" t="s">
        <v>2111</v>
      </c>
      <c r="J907" s="42"/>
      <c r="L907" s="21">
        <f t="shared" si="2"/>
        <v>32</v>
      </c>
    </row>
    <row r="908">
      <c r="A908" s="35"/>
      <c r="B908" s="38"/>
      <c r="C908" s="39"/>
      <c r="D908" s="40"/>
      <c r="E908" s="39"/>
      <c r="F908" s="30"/>
      <c r="G908" s="30"/>
      <c r="H908" s="14" t="s">
        <v>2112</v>
      </c>
      <c r="I908" s="14" t="s">
        <v>2113</v>
      </c>
      <c r="J908" s="42"/>
      <c r="L908" s="21">
        <f t="shared" si="2"/>
        <v>32</v>
      </c>
    </row>
    <row r="909">
      <c r="A909" s="35"/>
      <c r="B909" s="38"/>
      <c r="C909" s="39"/>
      <c r="D909" s="40"/>
      <c r="E909" s="39"/>
      <c r="F909" s="30"/>
      <c r="G909" s="30"/>
      <c r="H909" s="14" t="s">
        <v>2114</v>
      </c>
      <c r="I909" s="14" t="s">
        <v>2115</v>
      </c>
      <c r="J909" s="42"/>
      <c r="L909" s="21">
        <f t="shared" si="2"/>
        <v>32</v>
      </c>
    </row>
    <row r="910">
      <c r="A910" s="35"/>
      <c r="B910" s="38"/>
      <c r="C910" s="39"/>
      <c r="D910" s="40"/>
      <c r="E910" s="39"/>
      <c r="F910" s="30"/>
      <c r="G910" s="30"/>
      <c r="H910" s="14" t="s">
        <v>2116</v>
      </c>
      <c r="I910" s="14" t="s">
        <v>2117</v>
      </c>
      <c r="J910" s="42"/>
      <c r="L910" s="21">
        <f t="shared" si="2"/>
        <v>32</v>
      </c>
    </row>
    <row r="911">
      <c r="A911" s="35"/>
      <c r="B911" s="38"/>
      <c r="C911" s="39"/>
      <c r="D911" s="40"/>
      <c r="E911" s="39"/>
      <c r="F911" s="30"/>
      <c r="G911" s="30"/>
      <c r="H911" s="14" t="s">
        <v>2118</v>
      </c>
      <c r="I911" s="14" t="s">
        <v>2119</v>
      </c>
      <c r="J911" s="42"/>
      <c r="L911" s="21">
        <f t="shared" si="2"/>
        <v>32</v>
      </c>
    </row>
    <row r="912">
      <c r="A912" s="35"/>
      <c r="B912" s="38"/>
      <c r="C912" s="39"/>
      <c r="D912" s="40"/>
      <c r="E912" s="39"/>
      <c r="F912" s="30"/>
      <c r="G912" s="30"/>
      <c r="H912" s="14" t="s">
        <v>2120</v>
      </c>
      <c r="I912" s="14" t="s">
        <v>2121</v>
      </c>
      <c r="J912" s="42"/>
      <c r="L912" s="21">
        <f t="shared" si="2"/>
        <v>32</v>
      </c>
    </row>
    <row r="913">
      <c r="A913" s="35"/>
      <c r="B913" s="38"/>
      <c r="C913" s="39"/>
      <c r="D913" s="40"/>
      <c r="E913" s="39"/>
      <c r="F913" s="30"/>
      <c r="G913" s="30"/>
      <c r="H913" s="14" t="s">
        <v>2122</v>
      </c>
      <c r="I913" s="14" t="s">
        <v>2123</v>
      </c>
      <c r="J913" s="42"/>
      <c r="L913" s="21">
        <f t="shared" si="2"/>
        <v>32</v>
      </c>
    </row>
    <row r="914">
      <c r="A914" s="35"/>
      <c r="B914" s="38"/>
      <c r="C914" s="39"/>
      <c r="D914" s="40"/>
      <c r="E914" s="39"/>
      <c r="F914" s="30"/>
      <c r="G914" s="30"/>
      <c r="H914" s="14" t="s">
        <v>2124</v>
      </c>
      <c r="I914" s="14" t="s">
        <v>2125</v>
      </c>
      <c r="J914" s="42"/>
      <c r="L914" s="21">
        <f t="shared" si="2"/>
        <v>32</v>
      </c>
    </row>
    <row r="915">
      <c r="A915" s="35"/>
      <c r="B915" s="38"/>
      <c r="C915" s="39"/>
      <c r="D915" s="40"/>
      <c r="E915" s="39"/>
      <c r="F915" s="30"/>
      <c r="G915" s="30"/>
      <c r="H915" s="14" t="s">
        <v>2126</v>
      </c>
      <c r="I915" s="14" t="s">
        <v>2127</v>
      </c>
      <c r="J915" s="42"/>
      <c r="L915" s="21">
        <f t="shared" si="2"/>
        <v>32</v>
      </c>
    </row>
    <row r="916">
      <c r="A916" s="35"/>
      <c r="B916" s="38"/>
      <c r="C916" s="39"/>
      <c r="D916" s="40"/>
      <c r="E916" s="39"/>
      <c r="F916" s="30"/>
      <c r="G916" s="30"/>
      <c r="H916" s="14" t="s">
        <v>2128</v>
      </c>
      <c r="I916" s="14" t="s">
        <v>2129</v>
      </c>
      <c r="J916" s="42"/>
      <c r="L916" s="21">
        <f t="shared" si="2"/>
        <v>32</v>
      </c>
    </row>
    <row r="917">
      <c r="A917" s="35"/>
      <c r="B917" s="38"/>
      <c r="C917" s="39"/>
      <c r="D917" s="40"/>
      <c r="E917" s="39"/>
      <c r="F917" s="30"/>
      <c r="G917" s="30"/>
      <c r="H917" s="14" t="s">
        <v>2130</v>
      </c>
      <c r="I917" s="14" t="s">
        <v>2131</v>
      </c>
      <c r="J917" s="42"/>
      <c r="L917" s="21">
        <f t="shared" si="2"/>
        <v>32</v>
      </c>
    </row>
    <row r="918">
      <c r="A918" s="35"/>
      <c r="B918" s="38"/>
      <c r="C918" s="39"/>
      <c r="D918" s="40"/>
      <c r="E918" s="39"/>
      <c r="F918" s="30"/>
      <c r="G918" s="30"/>
      <c r="H918" s="14" t="s">
        <v>2132</v>
      </c>
      <c r="I918" s="14" t="s">
        <v>2133</v>
      </c>
      <c r="J918" s="42"/>
      <c r="L918" s="21">
        <f t="shared" si="2"/>
        <v>32</v>
      </c>
    </row>
    <row r="919">
      <c r="A919" s="35"/>
      <c r="B919" s="38"/>
      <c r="C919" s="39"/>
      <c r="D919" s="40"/>
      <c r="E919" s="39"/>
      <c r="F919" s="30"/>
      <c r="G919" s="30"/>
      <c r="H919" s="14" t="s">
        <v>2134</v>
      </c>
      <c r="I919" s="14" t="s">
        <v>2135</v>
      </c>
      <c r="J919" s="42"/>
      <c r="L919" s="21">
        <f t="shared" si="2"/>
        <v>32</v>
      </c>
    </row>
    <row r="920">
      <c r="A920" s="35"/>
      <c r="B920" s="38"/>
      <c r="C920" s="39"/>
      <c r="D920" s="40"/>
      <c r="E920" s="39"/>
      <c r="F920" s="30"/>
      <c r="G920" s="30"/>
      <c r="H920" s="14" t="s">
        <v>2136</v>
      </c>
      <c r="I920" s="14" t="s">
        <v>2137</v>
      </c>
      <c r="J920" s="42"/>
      <c r="L920" s="21">
        <f t="shared" si="2"/>
        <v>32</v>
      </c>
    </row>
    <row r="921">
      <c r="A921" s="35"/>
      <c r="B921" s="38"/>
      <c r="C921" s="39"/>
      <c r="D921" s="40"/>
      <c r="E921" s="39"/>
      <c r="F921" s="30"/>
      <c r="G921" s="30"/>
      <c r="H921" s="14" t="s">
        <v>2138</v>
      </c>
      <c r="I921" s="14" t="s">
        <v>2139</v>
      </c>
      <c r="J921" s="42"/>
      <c r="L921" s="21">
        <f t="shared" si="2"/>
        <v>32</v>
      </c>
    </row>
    <row r="922">
      <c r="A922" s="35"/>
      <c r="B922" s="38"/>
      <c r="C922" s="39"/>
      <c r="D922" s="40"/>
      <c r="E922" s="39"/>
      <c r="F922" s="30"/>
      <c r="G922" s="30"/>
      <c r="H922" s="14" t="s">
        <v>2140</v>
      </c>
      <c r="I922" s="14" t="s">
        <v>2141</v>
      </c>
      <c r="J922" s="42"/>
      <c r="L922" s="21">
        <f t="shared" si="2"/>
        <v>32</v>
      </c>
    </row>
    <row r="923">
      <c r="A923" s="35"/>
      <c r="B923" s="38"/>
      <c r="C923" s="39"/>
      <c r="D923" s="40"/>
      <c r="E923" s="39"/>
      <c r="F923" s="30"/>
      <c r="G923" s="30"/>
      <c r="H923" s="14" t="s">
        <v>2142</v>
      </c>
      <c r="I923" s="14" t="s">
        <v>2143</v>
      </c>
      <c r="J923" s="42"/>
      <c r="L923" s="21">
        <f t="shared" si="2"/>
        <v>32</v>
      </c>
    </row>
    <row r="924">
      <c r="A924" s="35"/>
      <c r="B924" s="38"/>
      <c r="C924" s="39"/>
      <c r="D924" s="40"/>
      <c r="E924" s="39"/>
      <c r="F924" s="30"/>
      <c r="G924" s="30"/>
      <c r="H924" s="14" t="s">
        <v>2144</v>
      </c>
      <c r="I924" s="14" t="s">
        <v>2145</v>
      </c>
      <c r="J924" s="42"/>
      <c r="L924" s="21">
        <f t="shared" si="2"/>
        <v>32</v>
      </c>
    </row>
    <row r="925">
      <c r="A925" s="35"/>
      <c r="B925" s="38"/>
      <c r="C925" s="39"/>
      <c r="D925" s="40"/>
      <c r="E925" s="39"/>
      <c r="F925" s="30"/>
      <c r="G925" s="30"/>
      <c r="H925" s="14" t="s">
        <v>2146</v>
      </c>
      <c r="I925" s="14" t="s">
        <v>2147</v>
      </c>
      <c r="J925" s="42"/>
      <c r="L925" s="21">
        <f t="shared" si="2"/>
        <v>32</v>
      </c>
    </row>
    <row r="926">
      <c r="A926" s="35"/>
      <c r="B926" s="38"/>
      <c r="C926" s="39"/>
      <c r="D926" s="40"/>
      <c r="E926" s="39"/>
      <c r="F926" s="30"/>
      <c r="G926" s="30"/>
      <c r="H926" s="14" t="s">
        <v>2148</v>
      </c>
      <c r="I926" s="14" t="s">
        <v>2149</v>
      </c>
      <c r="J926" s="42"/>
      <c r="L926" s="21">
        <f t="shared" si="2"/>
        <v>32</v>
      </c>
    </row>
    <row r="927">
      <c r="A927" s="35"/>
      <c r="B927" s="38"/>
      <c r="C927" s="39"/>
      <c r="D927" s="40"/>
      <c r="E927" s="39"/>
      <c r="F927" s="30"/>
      <c r="G927" s="30"/>
      <c r="H927" s="14" t="s">
        <v>2150</v>
      </c>
      <c r="I927" s="14" t="s">
        <v>2151</v>
      </c>
      <c r="J927" s="42"/>
      <c r="L927" s="21">
        <f t="shared" si="2"/>
        <v>32</v>
      </c>
    </row>
    <row r="928">
      <c r="A928" s="35"/>
      <c r="B928" s="38"/>
      <c r="C928" s="39"/>
      <c r="D928" s="40"/>
      <c r="E928" s="39"/>
      <c r="F928" s="30"/>
      <c r="G928" s="30"/>
      <c r="H928" s="14" t="s">
        <v>2152</v>
      </c>
      <c r="I928" s="14" t="s">
        <v>2153</v>
      </c>
      <c r="J928" s="42"/>
      <c r="L928" s="21">
        <f t="shared" si="2"/>
        <v>32</v>
      </c>
    </row>
    <row r="929">
      <c r="A929" s="35"/>
      <c r="B929" s="38"/>
      <c r="C929" s="39"/>
      <c r="D929" s="40"/>
      <c r="E929" s="39"/>
      <c r="F929" s="30"/>
      <c r="G929" s="30"/>
      <c r="H929" s="14" t="s">
        <v>2154</v>
      </c>
      <c r="I929" s="14" t="s">
        <v>2155</v>
      </c>
      <c r="J929" s="42"/>
      <c r="L929" s="21">
        <f t="shared" si="2"/>
        <v>32</v>
      </c>
    </row>
    <row r="930">
      <c r="A930" s="35"/>
      <c r="B930" s="38"/>
      <c r="C930" s="39"/>
      <c r="D930" s="40"/>
      <c r="E930" s="39"/>
      <c r="F930" s="30"/>
      <c r="G930" s="30"/>
      <c r="H930" s="14" t="s">
        <v>2156</v>
      </c>
      <c r="I930" s="14" t="s">
        <v>2157</v>
      </c>
      <c r="J930" s="42"/>
      <c r="L930" s="21">
        <f t="shared" si="2"/>
        <v>32</v>
      </c>
    </row>
    <row r="931">
      <c r="A931" s="35"/>
      <c r="B931" s="38"/>
      <c r="C931" s="39"/>
      <c r="D931" s="40"/>
      <c r="E931" s="39"/>
      <c r="F931" s="30"/>
      <c r="G931" s="30"/>
      <c r="H931" s="14" t="s">
        <v>2158</v>
      </c>
      <c r="I931" s="14" t="s">
        <v>2159</v>
      </c>
      <c r="J931" s="42"/>
      <c r="L931" s="21">
        <f t="shared" si="2"/>
        <v>32</v>
      </c>
    </row>
    <row r="932">
      <c r="A932" s="35"/>
      <c r="B932" s="38"/>
      <c r="C932" s="39"/>
      <c r="D932" s="40"/>
      <c r="E932" s="39"/>
      <c r="F932" s="30"/>
      <c r="G932" s="30"/>
      <c r="H932" s="14" t="s">
        <v>2160</v>
      </c>
      <c r="I932" s="14" t="s">
        <v>2161</v>
      </c>
      <c r="J932" s="42"/>
      <c r="L932" s="21">
        <f t="shared" si="2"/>
        <v>32</v>
      </c>
    </row>
    <row r="933">
      <c r="A933" s="35"/>
      <c r="B933" s="38"/>
      <c r="C933" s="39"/>
      <c r="D933" s="40"/>
      <c r="E933" s="39"/>
      <c r="F933" s="30"/>
      <c r="G933" s="30"/>
      <c r="H933" s="14" t="s">
        <v>2162</v>
      </c>
      <c r="I933" s="14" t="s">
        <v>2163</v>
      </c>
      <c r="J933" s="42"/>
      <c r="L933" s="21">
        <f t="shared" si="2"/>
        <v>32</v>
      </c>
    </row>
    <row r="934">
      <c r="A934" s="35"/>
      <c r="B934" s="38"/>
      <c r="C934" s="39"/>
      <c r="D934" s="40"/>
      <c r="E934" s="39"/>
      <c r="F934" s="30"/>
      <c r="G934" s="30"/>
      <c r="H934" s="14" t="s">
        <v>2164</v>
      </c>
      <c r="I934" s="14" t="s">
        <v>2165</v>
      </c>
      <c r="J934" s="42"/>
      <c r="L934" s="21">
        <f t="shared" si="2"/>
        <v>32</v>
      </c>
    </row>
    <row r="935">
      <c r="A935" s="35"/>
      <c r="B935" s="38"/>
      <c r="C935" s="39"/>
      <c r="D935" s="40"/>
      <c r="E935" s="39"/>
      <c r="F935" s="30"/>
      <c r="G935" s="30"/>
      <c r="H935" s="14" t="s">
        <v>2166</v>
      </c>
      <c r="I935" s="14" t="s">
        <v>2167</v>
      </c>
      <c r="J935" s="42"/>
      <c r="L935" s="21">
        <f t="shared" si="2"/>
        <v>32</v>
      </c>
    </row>
    <row r="936">
      <c r="A936" s="35"/>
      <c r="B936" s="38"/>
      <c r="C936" s="39"/>
      <c r="D936" s="40"/>
      <c r="E936" s="39"/>
      <c r="F936" s="30"/>
      <c r="G936" s="30"/>
      <c r="H936" s="14" t="s">
        <v>2168</v>
      </c>
      <c r="I936" s="14" t="s">
        <v>2169</v>
      </c>
      <c r="J936" s="42"/>
      <c r="L936" s="21">
        <f t="shared" si="2"/>
        <v>32</v>
      </c>
    </row>
    <row r="937">
      <c r="A937" s="35"/>
      <c r="B937" s="38"/>
      <c r="C937" s="39"/>
      <c r="D937" s="40"/>
      <c r="E937" s="39"/>
      <c r="F937" s="30"/>
      <c r="G937" s="30"/>
      <c r="H937" s="14" t="s">
        <v>2170</v>
      </c>
      <c r="I937" s="14" t="s">
        <v>2171</v>
      </c>
      <c r="J937" s="42"/>
      <c r="L937" s="21">
        <f t="shared" si="2"/>
        <v>32</v>
      </c>
    </row>
    <row r="938">
      <c r="A938" s="35"/>
      <c r="B938" s="38"/>
      <c r="C938" s="39"/>
      <c r="D938" s="40"/>
      <c r="E938" s="39"/>
      <c r="F938" s="30"/>
      <c r="G938" s="30"/>
      <c r="H938" s="14" t="s">
        <v>2172</v>
      </c>
      <c r="I938" s="14" t="s">
        <v>2173</v>
      </c>
      <c r="J938" s="42"/>
      <c r="L938" s="21">
        <f t="shared" si="2"/>
        <v>32</v>
      </c>
    </row>
    <row r="939">
      <c r="A939" s="35"/>
      <c r="B939" s="38"/>
      <c r="C939" s="39"/>
      <c r="D939" s="40"/>
      <c r="E939" s="39"/>
      <c r="F939" s="30"/>
      <c r="G939" s="30"/>
      <c r="H939" s="14" t="s">
        <v>2174</v>
      </c>
      <c r="I939" s="14" t="s">
        <v>2175</v>
      </c>
      <c r="J939" s="42"/>
      <c r="L939" s="21">
        <f t="shared" si="2"/>
        <v>32</v>
      </c>
    </row>
    <row r="940">
      <c r="A940" s="35"/>
      <c r="B940" s="38"/>
      <c r="C940" s="39"/>
      <c r="D940" s="40"/>
      <c r="E940" s="39"/>
      <c r="F940" s="30"/>
      <c r="G940" s="30"/>
      <c r="H940" s="14" t="s">
        <v>2176</v>
      </c>
      <c r="I940" s="14" t="s">
        <v>2177</v>
      </c>
      <c r="J940" s="42"/>
      <c r="L940" s="21">
        <f t="shared" si="2"/>
        <v>32</v>
      </c>
    </row>
    <row r="941">
      <c r="A941" s="35"/>
      <c r="B941" s="38"/>
      <c r="C941" s="39"/>
      <c r="D941" s="40"/>
      <c r="E941" s="39"/>
      <c r="F941" s="30"/>
      <c r="G941" s="30"/>
      <c r="H941" s="14" t="s">
        <v>2178</v>
      </c>
      <c r="I941" s="14" t="s">
        <v>2179</v>
      </c>
      <c r="J941" s="42"/>
      <c r="L941" s="21">
        <f t="shared" si="2"/>
        <v>32</v>
      </c>
    </row>
    <row r="942">
      <c r="A942" s="35"/>
      <c r="B942" s="38"/>
      <c r="C942" s="39"/>
      <c r="D942" s="40"/>
      <c r="E942" s="39"/>
      <c r="F942" s="30"/>
      <c r="G942" s="30"/>
      <c r="H942" s="14" t="s">
        <v>2180</v>
      </c>
      <c r="I942" s="14" t="s">
        <v>2181</v>
      </c>
      <c r="J942" s="42"/>
      <c r="L942" s="21">
        <f t="shared" si="2"/>
        <v>32</v>
      </c>
    </row>
    <row r="943">
      <c r="A943" s="35"/>
      <c r="B943" s="38"/>
      <c r="C943" s="39"/>
      <c r="D943" s="40"/>
      <c r="E943" s="39"/>
      <c r="F943" s="30"/>
      <c r="G943" s="30"/>
      <c r="H943" s="14" t="s">
        <v>2182</v>
      </c>
      <c r="I943" s="14" t="s">
        <v>2183</v>
      </c>
      <c r="J943" s="42"/>
      <c r="L943" s="21">
        <f t="shared" si="2"/>
        <v>32</v>
      </c>
    </row>
    <row r="944">
      <c r="A944" s="35"/>
      <c r="B944" s="38"/>
      <c r="C944" s="39"/>
      <c r="D944" s="40"/>
      <c r="E944" s="39"/>
      <c r="F944" s="30"/>
      <c r="G944" s="30"/>
      <c r="H944" s="14" t="s">
        <v>2184</v>
      </c>
      <c r="I944" s="14" t="s">
        <v>2185</v>
      </c>
      <c r="J944" s="42"/>
      <c r="L944" s="21">
        <f t="shared" si="2"/>
        <v>32</v>
      </c>
    </row>
    <row r="945">
      <c r="A945" s="35"/>
      <c r="B945" s="38"/>
      <c r="C945" s="39"/>
      <c r="D945" s="40"/>
      <c r="E945" s="39"/>
      <c r="F945" s="30"/>
      <c r="G945" s="30"/>
      <c r="H945" s="14" t="s">
        <v>2186</v>
      </c>
      <c r="I945" s="14" t="s">
        <v>2187</v>
      </c>
      <c r="J945" s="42"/>
      <c r="L945" s="21">
        <f t="shared" si="2"/>
        <v>32</v>
      </c>
    </row>
    <row r="946">
      <c r="A946" s="35"/>
      <c r="B946" s="38"/>
      <c r="C946" s="39"/>
      <c r="D946" s="40"/>
      <c r="E946" s="39"/>
      <c r="F946" s="30"/>
      <c r="G946" s="30"/>
      <c r="H946" s="14" t="s">
        <v>2188</v>
      </c>
      <c r="I946" s="14" t="s">
        <v>2189</v>
      </c>
      <c r="J946" s="42"/>
      <c r="L946" s="21">
        <f t="shared" si="2"/>
        <v>32</v>
      </c>
    </row>
    <row r="947">
      <c r="A947" s="35"/>
      <c r="B947" s="38"/>
      <c r="C947" s="39"/>
      <c r="D947" s="40"/>
      <c r="E947" s="39"/>
      <c r="F947" s="30"/>
      <c r="G947" s="30"/>
      <c r="H947" s="14" t="s">
        <v>2190</v>
      </c>
      <c r="I947" s="14" t="s">
        <v>2191</v>
      </c>
      <c r="J947" s="42"/>
      <c r="L947" s="21">
        <f t="shared" si="2"/>
        <v>32</v>
      </c>
    </row>
    <row r="948">
      <c r="A948" s="35"/>
      <c r="B948" s="38"/>
      <c r="C948" s="39"/>
      <c r="D948" s="40"/>
      <c r="E948" s="39"/>
      <c r="F948" s="30"/>
      <c r="G948" s="30"/>
      <c r="H948" s="14" t="s">
        <v>2192</v>
      </c>
      <c r="I948" s="14" t="s">
        <v>2193</v>
      </c>
      <c r="J948" s="42"/>
      <c r="L948" s="21">
        <f t="shared" si="2"/>
        <v>32</v>
      </c>
    </row>
    <row r="949">
      <c r="A949" s="35"/>
      <c r="B949" s="38"/>
      <c r="C949" s="39"/>
      <c r="D949" s="40"/>
      <c r="E949" s="39"/>
      <c r="F949" s="30"/>
      <c r="G949" s="30"/>
      <c r="H949" s="14" t="s">
        <v>2194</v>
      </c>
      <c r="I949" s="14" t="s">
        <v>2195</v>
      </c>
      <c r="J949" s="42"/>
      <c r="L949" s="21">
        <f t="shared" si="2"/>
        <v>32</v>
      </c>
    </row>
    <row r="950">
      <c r="A950" s="35"/>
      <c r="B950" s="38"/>
      <c r="C950" s="39"/>
      <c r="D950" s="40"/>
      <c r="E950" s="39"/>
      <c r="F950" s="30"/>
      <c r="G950" s="30"/>
      <c r="H950" s="14" t="s">
        <v>2196</v>
      </c>
      <c r="I950" s="14" t="s">
        <v>2197</v>
      </c>
      <c r="J950" s="42"/>
      <c r="L950" s="21">
        <f t="shared" si="2"/>
        <v>32</v>
      </c>
    </row>
    <row r="951">
      <c r="A951" s="35"/>
      <c r="B951" s="38"/>
      <c r="C951" s="39"/>
      <c r="D951" s="40"/>
      <c r="E951" s="39"/>
      <c r="F951" s="30"/>
      <c r="G951" s="30"/>
      <c r="H951" s="14" t="s">
        <v>2198</v>
      </c>
      <c r="I951" s="14" t="s">
        <v>2199</v>
      </c>
      <c r="J951" s="42"/>
      <c r="L951" s="21">
        <f t="shared" si="2"/>
        <v>32</v>
      </c>
    </row>
    <row r="952">
      <c r="A952" s="35"/>
      <c r="B952" s="38"/>
      <c r="C952" s="39"/>
      <c r="D952" s="40"/>
      <c r="E952" s="39"/>
      <c r="F952" s="30"/>
      <c r="G952" s="30"/>
      <c r="H952" s="14" t="s">
        <v>2200</v>
      </c>
      <c r="I952" s="14" t="s">
        <v>2201</v>
      </c>
      <c r="J952" s="42"/>
      <c r="L952" s="21">
        <f t="shared" si="2"/>
        <v>32</v>
      </c>
    </row>
    <row r="953">
      <c r="A953" s="35"/>
      <c r="B953" s="38"/>
      <c r="C953" s="39"/>
      <c r="D953" s="40"/>
      <c r="E953" s="39"/>
      <c r="F953" s="30"/>
      <c r="G953" s="30"/>
      <c r="H953" s="14" t="s">
        <v>2202</v>
      </c>
      <c r="I953" s="14" t="s">
        <v>2203</v>
      </c>
      <c r="J953" s="42"/>
      <c r="L953" s="21">
        <f t="shared" si="2"/>
        <v>32</v>
      </c>
    </row>
    <row r="954">
      <c r="A954" s="35"/>
      <c r="B954" s="38"/>
      <c r="C954" s="39"/>
      <c r="D954" s="40"/>
      <c r="E954" s="39"/>
      <c r="F954" s="30"/>
      <c r="G954" s="30"/>
      <c r="H954" s="14" t="s">
        <v>2204</v>
      </c>
      <c r="I954" s="14" t="s">
        <v>2205</v>
      </c>
      <c r="J954" s="42"/>
      <c r="L954" s="21">
        <f t="shared" si="2"/>
        <v>32</v>
      </c>
    </row>
    <row r="955">
      <c r="A955" s="35"/>
      <c r="B955" s="38"/>
      <c r="C955" s="39"/>
      <c r="D955" s="40"/>
      <c r="E955" s="39"/>
      <c r="F955" s="30"/>
      <c r="G955" s="30"/>
      <c r="H955" s="14" t="s">
        <v>2206</v>
      </c>
      <c r="I955" s="14" t="s">
        <v>2207</v>
      </c>
      <c r="J955" s="42"/>
      <c r="L955" s="21">
        <f t="shared" si="2"/>
        <v>32</v>
      </c>
    </row>
    <row r="956">
      <c r="A956" s="35"/>
      <c r="B956" s="38"/>
      <c r="C956" s="39"/>
      <c r="D956" s="40"/>
      <c r="E956" s="39"/>
      <c r="F956" s="30"/>
      <c r="G956" s="30"/>
      <c r="H956" s="14" t="s">
        <v>2208</v>
      </c>
      <c r="I956" s="14" t="s">
        <v>2209</v>
      </c>
      <c r="J956" s="42"/>
      <c r="L956" s="21">
        <f t="shared" si="2"/>
        <v>32</v>
      </c>
    </row>
    <row r="957">
      <c r="A957" s="35"/>
      <c r="B957" s="38"/>
      <c r="C957" s="39"/>
      <c r="D957" s="40"/>
      <c r="E957" s="39"/>
      <c r="F957" s="30"/>
      <c r="G957" s="30"/>
      <c r="H957" s="14" t="s">
        <v>2210</v>
      </c>
      <c r="I957" s="14" t="s">
        <v>2211</v>
      </c>
      <c r="J957" s="42"/>
      <c r="L957" s="21">
        <f t="shared" si="2"/>
        <v>32</v>
      </c>
    </row>
    <row r="958">
      <c r="A958" s="35"/>
      <c r="B958" s="38"/>
      <c r="C958" s="39"/>
      <c r="D958" s="40"/>
      <c r="E958" s="39"/>
      <c r="F958" s="30"/>
      <c r="G958" s="30"/>
      <c r="H958" s="14" t="s">
        <v>2212</v>
      </c>
      <c r="I958" s="14" t="s">
        <v>2213</v>
      </c>
      <c r="J958" s="42"/>
      <c r="L958" s="21">
        <f t="shared" si="2"/>
        <v>32</v>
      </c>
    </row>
    <row r="959">
      <c r="A959" s="35"/>
      <c r="B959" s="38"/>
      <c r="C959" s="39"/>
      <c r="D959" s="40"/>
      <c r="E959" s="39"/>
      <c r="F959" s="30"/>
      <c r="G959" s="30"/>
      <c r="H959" s="14" t="s">
        <v>2214</v>
      </c>
      <c r="I959" s="14" t="s">
        <v>2215</v>
      </c>
      <c r="J959" s="42"/>
      <c r="L959" s="21">
        <f t="shared" si="2"/>
        <v>32</v>
      </c>
    </row>
    <row r="960">
      <c r="A960" s="35"/>
      <c r="B960" s="38"/>
      <c r="C960" s="39"/>
      <c r="D960" s="40"/>
      <c r="E960" s="39"/>
      <c r="F960" s="30"/>
      <c r="G960" s="30"/>
      <c r="H960" s="14" t="s">
        <v>2216</v>
      </c>
      <c r="I960" s="14" t="s">
        <v>2217</v>
      </c>
      <c r="J960" s="42"/>
      <c r="L960" s="21">
        <f t="shared" si="2"/>
        <v>32</v>
      </c>
    </row>
    <row r="961">
      <c r="A961" s="35"/>
      <c r="B961" s="38"/>
      <c r="C961" s="39"/>
      <c r="D961" s="40"/>
      <c r="E961" s="39"/>
      <c r="F961" s="30"/>
      <c r="G961" s="30"/>
      <c r="H961" s="14" t="s">
        <v>2218</v>
      </c>
      <c r="I961" s="14" t="s">
        <v>2219</v>
      </c>
      <c r="J961" s="42"/>
      <c r="L961" s="21">
        <f t="shared" si="2"/>
        <v>32</v>
      </c>
    </row>
    <row r="962">
      <c r="A962" s="35"/>
      <c r="B962" s="38"/>
      <c r="C962" s="39"/>
      <c r="D962" s="40"/>
      <c r="E962" s="39"/>
      <c r="F962" s="30"/>
      <c r="G962" s="30"/>
      <c r="H962" s="14" t="s">
        <v>2220</v>
      </c>
      <c r="I962" s="14" t="s">
        <v>2221</v>
      </c>
      <c r="J962" s="42"/>
      <c r="L962" s="21">
        <f t="shared" si="2"/>
        <v>32</v>
      </c>
    </row>
    <row r="963">
      <c r="A963" s="35"/>
      <c r="B963" s="38"/>
      <c r="C963" s="39"/>
      <c r="D963" s="40"/>
      <c r="E963" s="39"/>
      <c r="F963" s="30"/>
      <c r="G963" s="30"/>
      <c r="H963" s="14" t="s">
        <v>2222</v>
      </c>
      <c r="I963" s="14" t="s">
        <v>2223</v>
      </c>
      <c r="J963" s="42"/>
      <c r="L963" s="21">
        <f t="shared" si="2"/>
        <v>32</v>
      </c>
    </row>
    <row r="964">
      <c r="A964" s="35"/>
      <c r="B964" s="38"/>
      <c r="C964" s="39"/>
      <c r="D964" s="40"/>
      <c r="E964" s="39"/>
      <c r="F964" s="30"/>
      <c r="G964" s="30"/>
      <c r="H964" s="14" t="s">
        <v>2224</v>
      </c>
      <c r="I964" s="14" t="s">
        <v>2225</v>
      </c>
      <c r="J964" s="42"/>
      <c r="L964" s="21">
        <f t="shared" si="2"/>
        <v>32</v>
      </c>
    </row>
    <row r="965">
      <c r="A965" s="35"/>
      <c r="B965" s="38"/>
      <c r="C965" s="39"/>
      <c r="D965" s="40"/>
      <c r="E965" s="39"/>
      <c r="F965" s="30"/>
      <c r="G965" s="30"/>
      <c r="H965" s="14" t="s">
        <v>2226</v>
      </c>
      <c r="I965" s="14" t="s">
        <v>2227</v>
      </c>
      <c r="J965" s="42"/>
      <c r="L965" s="21">
        <f t="shared" si="2"/>
        <v>32</v>
      </c>
    </row>
    <row r="966">
      <c r="A966" s="35"/>
      <c r="B966" s="38"/>
      <c r="C966" s="39"/>
      <c r="D966" s="40"/>
      <c r="E966" s="39"/>
      <c r="F966" s="30"/>
      <c r="G966" s="30"/>
      <c r="H966" s="14" t="s">
        <v>2228</v>
      </c>
      <c r="I966" s="14" t="s">
        <v>2229</v>
      </c>
      <c r="J966" s="42"/>
      <c r="L966" s="21">
        <f t="shared" si="2"/>
        <v>32</v>
      </c>
    </row>
    <row r="967">
      <c r="A967" s="35"/>
      <c r="B967" s="38"/>
      <c r="C967" s="39"/>
      <c r="D967" s="40"/>
      <c r="E967" s="39"/>
      <c r="F967" s="30"/>
      <c r="G967" s="30"/>
      <c r="H967" s="14" t="s">
        <v>2230</v>
      </c>
      <c r="I967" s="14" t="s">
        <v>2231</v>
      </c>
      <c r="J967" s="42"/>
      <c r="L967" s="21">
        <f t="shared" si="2"/>
        <v>32</v>
      </c>
    </row>
    <row r="968">
      <c r="A968" s="35"/>
      <c r="B968" s="38"/>
      <c r="C968" s="39"/>
      <c r="D968" s="40"/>
      <c r="E968" s="39"/>
      <c r="F968" s="30"/>
      <c r="G968" s="30"/>
      <c r="H968" s="14" t="s">
        <v>2232</v>
      </c>
      <c r="I968" s="14" t="s">
        <v>2233</v>
      </c>
      <c r="J968" s="42"/>
      <c r="L968" s="21">
        <f t="shared" si="2"/>
        <v>32</v>
      </c>
    </row>
    <row r="969">
      <c r="A969" s="35"/>
      <c r="B969" s="38"/>
      <c r="C969" s="39"/>
      <c r="D969" s="40"/>
      <c r="E969" s="39"/>
      <c r="F969" s="30"/>
      <c r="G969" s="30"/>
      <c r="H969" s="14" t="s">
        <v>2234</v>
      </c>
      <c r="I969" s="14" t="s">
        <v>2235</v>
      </c>
      <c r="J969" s="42"/>
      <c r="L969" s="21">
        <f t="shared" si="2"/>
        <v>32</v>
      </c>
    </row>
    <row r="970">
      <c r="A970" s="35"/>
      <c r="B970" s="38"/>
      <c r="C970" s="39"/>
      <c r="D970" s="40"/>
      <c r="E970" s="39"/>
      <c r="F970" s="30"/>
      <c r="G970" s="30"/>
      <c r="H970" s="14" t="s">
        <v>2236</v>
      </c>
      <c r="I970" s="14" t="s">
        <v>2237</v>
      </c>
      <c r="J970" s="42"/>
      <c r="L970" s="21">
        <f t="shared" si="2"/>
        <v>32</v>
      </c>
    </row>
    <row r="971">
      <c r="A971" s="35"/>
      <c r="B971" s="38"/>
      <c r="C971" s="39"/>
      <c r="D971" s="40"/>
      <c r="E971" s="39"/>
      <c r="F971" s="30"/>
      <c r="G971" s="30"/>
      <c r="H971" s="14" t="s">
        <v>2238</v>
      </c>
      <c r="I971" s="14" t="s">
        <v>2239</v>
      </c>
      <c r="J971" s="42"/>
      <c r="L971" s="21">
        <f t="shared" si="2"/>
        <v>32</v>
      </c>
    </row>
    <row r="972">
      <c r="A972" s="35"/>
      <c r="B972" s="38"/>
      <c r="C972" s="39"/>
      <c r="D972" s="40"/>
      <c r="E972" s="39"/>
      <c r="F972" s="30"/>
      <c r="G972" s="30"/>
      <c r="H972" s="14" t="s">
        <v>2240</v>
      </c>
      <c r="I972" s="14" t="s">
        <v>2241</v>
      </c>
      <c r="J972" s="42"/>
      <c r="L972" s="21">
        <f t="shared" si="2"/>
        <v>32</v>
      </c>
    </row>
    <row r="973">
      <c r="A973" s="35"/>
      <c r="B973" s="38"/>
      <c r="C973" s="39"/>
      <c r="D973" s="40"/>
      <c r="E973" s="39"/>
      <c r="F973" s="30"/>
      <c r="G973" s="30"/>
      <c r="H973" s="14" t="s">
        <v>2242</v>
      </c>
      <c r="I973" s="14" t="s">
        <v>2243</v>
      </c>
      <c r="J973" s="42"/>
      <c r="L973" s="21">
        <f t="shared" si="2"/>
        <v>32</v>
      </c>
    </row>
    <row r="974">
      <c r="A974" s="35"/>
      <c r="B974" s="38"/>
      <c r="C974" s="39"/>
      <c r="D974" s="40"/>
      <c r="E974" s="39"/>
      <c r="F974" s="30"/>
      <c r="G974" s="30"/>
      <c r="H974" s="14" t="s">
        <v>2244</v>
      </c>
      <c r="I974" s="14" t="s">
        <v>2245</v>
      </c>
      <c r="J974" s="42"/>
      <c r="L974" s="21">
        <f t="shared" si="2"/>
        <v>32</v>
      </c>
    </row>
    <row r="975">
      <c r="A975" s="35"/>
      <c r="B975" s="38"/>
      <c r="C975" s="39"/>
      <c r="D975" s="40"/>
      <c r="E975" s="39"/>
      <c r="F975" s="30"/>
      <c r="G975" s="30"/>
      <c r="H975" s="14" t="s">
        <v>2246</v>
      </c>
      <c r="I975" s="14" t="s">
        <v>2247</v>
      </c>
      <c r="J975" s="42"/>
      <c r="L975" s="21">
        <f t="shared" si="2"/>
        <v>32</v>
      </c>
    </row>
    <row r="976">
      <c r="A976" s="35"/>
      <c r="B976" s="38"/>
      <c r="C976" s="39"/>
      <c r="D976" s="40"/>
      <c r="E976" s="39"/>
      <c r="F976" s="30"/>
      <c r="G976" s="30"/>
      <c r="H976" s="14" t="s">
        <v>2248</v>
      </c>
      <c r="I976" s="14" t="s">
        <v>2249</v>
      </c>
      <c r="J976" s="42"/>
      <c r="L976" s="21">
        <f t="shared" si="2"/>
        <v>32</v>
      </c>
    </row>
    <row r="977">
      <c r="A977" s="35"/>
      <c r="B977" s="38"/>
      <c r="C977" s="39"/>
      <c r="D977" s="40"/>
      <c r="E977" s="39"/>
      <c r="F977" s="30"/>
      <c r="G977" s="30"/>
      <c r="H977" s="14" t="s">
        <v>2250</v>
      </c>
      <c r="I977" s="14" t="s">
        <v>2251</v>
      </c>
      <c r="J977" s="42"/>
      <c r="L977" s="21">
        <f t="shared" si="2"/>
        <v>32</v>
      </c>
    </row>
    <row r="978">
      <c r="A978" s="35"/>
      <c r="B978" s="38"/>
      <c r="C978" s="39"/>
      <c r="D978" s="40"/>
      <c r="E978" s="39"/>
      <c r="F978" s="30"/>
      <c r="G978" s="30"/>
      <c r="H978" s="14" t="s">
        <v>2252</v>
      </c>
      <c r="I978" s="14" t="s">
        <v>2253</v>
      </c>
      <c r="J978" s="42"/>
      <c r="L978" s="21">
        <f t="shared" si="2"/>
        <v>32</v>
      </c>
    </row>
    <row r="979">
      <c r="A979" s="35"/>
      <c r="B979" s="38"/>
      <c r="C979" s="39"/>
      <c r="D979" s="40"/>
      <c r="E979" s="39"/>
      <c r="F979" s="30"/>
      <c r="G979" s="30"/>
      <c r="H979" s="14" t="s">
        <v>2254</v>
      </c>
      <c r="I979" s="14" t="s">
        <v>2255</v>
      </c>
      <c r="J979" s="42"/>
      <c r="L979" s="21">
        <f t="shared" si="2"/>
        <v>32</v>
      </c>
    </row>
    <row r="980">
      <c r="A980" s="35"/>
      <c r="B980" s="38"/>
      <c r="C980" s="39"/>
      <c r="D980" s="40"/>
      <c r="E980" s="39"/>
      <c r="F980" s="30"/>
      <c r="G980" s="30"/>
      <c r="H980" s="14" t="s">
        <v>2256</v>
      </c>
      <c r="I980" s="14" t="s">
        <v>2257</v>
      </c>
      <c r="J980" s="42"/>
      <c r="L980" s="21">
        <f t="shared" si="2"/>
        <v>32</v>
      </c>
    </row>
    <row r="981">
      <c r="A981" s="35"/>
      <c r="B981" s="38"/>
      <c r="C981" s="39"/>
      <c r="D981" s="40"/>
      <c r="E981" s="39"/>
      <c r="F981" s="30"/>
      <c r="G981" s="30"/>
      <c r="H981" s="14" t="s">
        <v>2258</v>
      </c>
      <c r="I981" s="14" t="s">
        <v>2259</v>
      </c>
      <c r="J981" s="42"/>
      <c r="L981" s="21">
        <f t="shared" si="2"/>
        <v>32</v>
      </c>
    </row>
    <row r="982">
      <c r="A982" s="35"/>
      <c r="B982" s="38"/>
      <c r="C982" s="39"/>
      <c r="D982" s="40"/>
      <c r="E982" s="39"/>
      <c r="F982" s="30"/>
      <c r="G982" s="30"/>
      <c r="H982" s="14" t="s">
        <v>2260</v>
      </c>
      <c r="I982" s="14" t="s">
        <v>2261</v>
      </c>
      <c r="J982" s="42"/>
      <c r="L982" s="21">
        <f t="shared" si="2"/>
        <v>32</v>
      </c>
    </row>
    <row r="983">
      <c r="A983" s="35"/>
      <c r="B983" s="38"/>
      <c r="C983" s="39"/>
      <c r="D983" s="40"/>
      <c r="E983" s="39"/>
      <c r="F983" s="30"/>
      <c r="G983" s="30"/>
      <c r="H983" s="14" t="s">
        <v>2262</v>
      </c>
      <c r="I983" s="14" t="s">
        <v>2263</v>
      </c>
      <c r="J983" s="42"/>
      <c r="L983" s="21">
        <f t="shared" si="2"/>
        <v>32</v>
      </c>
    </row>
    <row r="984">
      <c r="A984" s="35"/>
      <c r="B984" s="38"/>
      <c r="C984" s="39"/>
      <c r="D984" s="40"/>
      <c r="E984" s="39"/>
      <c r="F984" s="30"/>
      <c r="G984" s="30"/>
      <c r="H984" s="14" t="s">
        <v>2264</v>
      </c>
      <c r="I984" s="14" t="s">
        <v>2265</v>
      </c>
      <c r="J984" s="42"/>
      <c r="L984" s="21">
        <f t="shared" si="2"/>
        <v>32</v>
      </c>
    </row>
    <row r="985">
      <c r="A985" s="35"/>
      <c r="B985" s="38"/>
      <c r="C985" s="39"/>
      <c r="D985" s="40"/>
      <c r="E985" s="39"/>
      <c r="F985" s="30"/>
      <c r="G985" s="30"/>
      <c r="H985" s="14" t="s">
        <v>2266</v>
      </c>
      <c r="I985" s="14" t="s">
        <v>2267</v>
      </c>
      <c r="J985" s="42"/>
      <c r="L985" s="21">
        <f t="shared" si="2"/>
        <v>32</v>
      </c>
    </row>
    <row r="986">
      <c r="A986" s="35"/>
      <c r="B986" s="38"/>
      <c r="C986" s="39"/>
      <c r="D986" s="40"/>
      <c r="E986" s="39"/>
      <c r="F986" s="30"/>
      <c r="G986" s="30"/>
      <c r="H986" s="14" t="s">
        <v>2268</v>
      </c>
      <c r="I986" s="14" t="s">
        <v>2269</v>
      </c>
      <c r="J986" s="42"/>
      <c r="L986" s="21">
        <f t="shared" si="2"/>
        <v>32</v>
      </c>
    </row>
    <row r="987">
      <c r="A987" s="35"/>
      <c r="B987" s="38"/>
      <c r="C987" s="39"/>
      <c r="D987" s="40"/>
      <c r="E987" s="39"/>
      <c r="F987" s="30"/>
      <c r="G987" s="30"/>
      <c r="H987" s="14" t="s">
        <v>2270</v>
      </c>
      <c r="I987" s="14" t="s">
        <v>2271</v>
      </c>
      <c r="J987" s="42"/>
      <c r="L987" s="21">
        <f t="shared" si="2"/>
        <v>32</v>
      </c>
    </row>
    <row r="988">
      <c r="A988" s="35"/>
      <c r="B988" s="38"/>
      <c r="C988" s="39"/>
      <c r="D988" s="40"/>
      <c r="E988" s="39"/>
      <c r="F988" s="30"/>
      <c r="G988" s="30"/>
      <c r="H988" s="14" t="s">
        <v>2272</v>
      </c>
      <c r="I988" s="14" t="s">
        <v>2273</v>
      </c>
      <c r="J988" s="42"/>
      <c r="L988" s="21">
        <f t="shared" si="2"/>
        <v>32</v>
      </c>
    </row>
    <row r="989">
      <c r="A989" s="35"/>
      <c r="B989" s="38"/>
      <c r="C989" s="39"/>
      <c r="D989" s="40"/>
      <c r="E989" s="39"/>
      <c r="F989" s="30"/>
      <c r="G989" s="30"/>
      <c r="H989" s="14" t="s">
        <v>2274</v>
      </c>
      <c r="I989" s="14" t="s">
        <v>2275</v>
      </c>
      <c r="J989" s="42"/>
      <c r="L989" s="21">
        <f t="shared" si="2"/>
        <v>32</v>
      </c>
    </row>
    <row r="990">
      <c r="A990" s="35"/>
      <c r="B990" s="38"/>
      <c r="C990" s="39"/>
      <c r="D990" s="40"/>
      <c r="E990" s="39"/>
      <c r="F990" s="30"/>
      <c r="G990" s="30"/>
      <c r="H990" s="14" t="s">
        <v>2276</v>
      </c>
      <c r="I990" s="14" t="s">
        <v>2277</v>
      </c>
      <c r="J990" s="42"/>
      <c r="L990" s="21">
        <f t="shared" si="2"/>
        <v>32</v>
      </c>
    </row>
    <row r="991">
      <c r="A991" s="35"/>
      <c r="B991" s="38"/>
      <c r="C991" s="39"/>
      <c r="D991" s="40"/>
      <c r="E991" s="39"/>
      <c r="F991" s="30"/>
      <c r="G991" s="30"/>
      <c r="H991" s="14" t="s">
        <v>2278</v>
      </c>
      <c r="I991" s="14" t="s">
        <v>2279</v>
      </c>
      <c r="J991" s="42"/>
      <c r="L991" s="21">
        <f t="shared" si="2"/>
        <v>32</v>
      </c>
    </row>
    <row r="992">
      <c r="A992" s="35"/>
      <c r="B992" s="38"/>
      <c r="C992" s="39"/>
      <c r="D992" s="40"/>
      <c r="E992" s="39"/>
      <c r="F992" s="30"/>
      <c r="G992" s="30"/>
      <c r="H992" s="14" t="s">
        <v>2280</v>
      </c>
      <c r="I992" s="14" t="s">
        <v>2281</v>
      </c>
      <c r="J992" s="42"/>
      <c r="L992" s="21">
        <f t="shared" si="2"/>
        <v>32</v>
      </c>
    </row>
    <row r="993">
      <c r="A993" s="35"/>
      <c r="B993" s="38"/>
      <c r="C993" s="39"/>
      <c r="D993" s="40"/>
      <c r="E993" s="39"/>
      <c r="F993" s="30"/>
      <c r="G993" s="30"/>
      <c r="H993" s="14" t="s">
        <v>2282</v>
      </c>
      <c r="I993" s="14" t="s">
        <v>2283</v>
      </c>
      <c r="J993" s="42"/>
      <c r="L993" s="21">
        <f t="shared" si="2"/>
        <v>32</v>
      </c>
    </row>
    <row r="994">
      <c r="A994" s="35"/>
      <c r="B994" s="38"/>
      <c r="C994" s="39"/>
      <c r="D994" s="40"/>
      <c r="E994" s="39"/>
      <c r="F994" s="30"/>
      <c r="G994" s="30"/>
      <c r="H994" s="14" t="s">
        <v>2284</v>
      </c>
      <c r="I994" s="14" t="s">
        <v>2285</v>
      </c>
      <c r="J994" s="42"/>
      <c r="L994" s="21">
        <f t="shared" si="2"/>
        <v>32</v>
      </c>
    </row>
    <row r="995">
      <c r="A995" s="35"/>
      <c r="B995" s="38"/>
      <c r="C995" s="39"/>
      <c r="D995" s="40"/>
      <c r="E995" s="39"/>
      <c r="F995" s="30"/>
      <c r="G995" s="30"/>
      <c r="H995" s="14" t="s">
        <v>2286</v>
      </c>
      <c r="I995" s="14" t="s">
        <v>2287</v>
      </c>
      <c r="J995" s="42"/>
      <c r="L995" s="21">
        <f t="shared" si="2"/>
        <v>32</v>
      </c>
    </row>
    <row r="996">
      <c r="A996" s="35"/>
      <c r="B996" s="38"/>
      <c r="C996" s="39"/>
      <c r="D996" s="40"/>
      <c r="E996" s="39"/>
      <c r="F996" s="30"/>
      <c r="G996" s="30"/>
      <c r="H996" s="14" t="s">
        <v>2288</v>
      </c>
      <c r="I996" s="14" t="s">
        <v>2289</v>
      </c>
      <c r="J996" s="42"/>
      <c r="L996" s="21">
        <f t="shared" si="2"/>
        <v>32</v>
      </c>
    </row>
    <row r="997">
      <c r="A997" s="35"/>
      <c r="B997" s="38"/>
      <c r="C997" s="39"/>
      <c r="D997" s="40"/>
      <c r="E997" s="39"/>
      <c r="F997" s="30"/>
      <c r="G997" s="30"/>
      <c r="H997" s="14" t="s">
        <v>2290</v>
      </c>
      <c r="I997" s="14" t="s">
        <v>2291</v>
      </c>
      <c r="J997" s="42"/>
      <c r="L997" s="21">
        <f t="shared" si="2"/>
        <v>32</v>
      </c>
    </row>
    <row r="998">
      <c r="A998" s="35"/>
      <c r="B998" s="38"/>
      <c r="C998" s="39"/>
      <c r="D998" s="40"/>
      <c r="E998" s="39"/>
      <c r="F998" s="30"/>
      <c r="G998" s="30"/>
      <c r="H998" s="14" t="s">
        <v>2292</v>
      </c>
      <c r="I998" s="14" t="s">
        <v>2293</v>
      </c>
      <c r="J998" s="42"/>
      <c r="L998" s="21">
        <f t="shared" si="2"/>
        <v>32</v>
      </c>
    </row>
    <row r="999">
      <c r="A999" s="35"/>
      <c r="B999" s="38"/>
      <c r="C999" s="39"/>
      <c r="D999" s="40"/>
      <c r="E999" s="39"/>
      <c r="F999" s="30"/>
      <c r="G999" s="30"/>
      <c r="H999" s="14" t="s">
        <v>2294</v>
      </c>
      <c r="I999" s="14" t="s">
        <v>2295</v>
      </c>
      <c r="J999" s="42"/>
      <c r="L999" s="21">
        <f t="shared" si="2"/>
        <v>32</v>
      </c>
    </row>
    <row r="1000">
      <c r="A1000" s="35"/>
      <c r="B1000" s="38"/>
      <c r="C1000" s="39"/>
      <c r="D1000" s="40"/>
      <c r="E1000" s="39"/>
      <c r="F1000" s="30"/>
      <c r="G1000" s="30"/>
      <c r="H1000" s="14" t="s">
        <v>2296</v>
      </c>
      <c r="I1000" s="14" t="s">
        <v>2297</v>
      </c>
      <c r="J1000" s="42"/>
      <c r="L1000" s="21">
        <f t="shared" si="2"/>
        <v>32</v>
      </c>
    </row>
    <row r="1001">
      <c r="A1001" s="35"/>
      <c r="B1001" s="38"/>
      <c r="C1001" s="39"/>
      <c r="D1001" s="40"/>
      <c r="E1001" s="39"/>
      <c r="F1001" s="30"/>
      <c r="G1001" s="30"/>
      <c r="H1001" s="14" t="s">
        <v>2298</v>
      </c>
      <c r="I1001" s="14" t="s">
        <v>2299</v>
      </c>
      <c r="J1001" s="42"/>
      <c r="L1001" s="21">
        <f t="shared" si="2"/>
        <v>32</v>
      </c>
    </row>
    <row r="1002">
      <c r="A1002" s="35"/>
      <c r="B1002" s="38"/>
      <c r="C1002" s="39"/>
      <c r="D1002" s="40"/>
      <c r="E1002" s="39"/>
      <c r="F1002" s="30"/>
      <c r="G1002" s="30"/>
      <c r="H1002" s="14" t="s">
        <v>2300</v>
      </c>
      <c r="I1002" s="14" t="s">
        <v>2301</v>
      </c>
      <c r="J1002" s="42"/>
      <c r="L1002" s="21">
        <f t="shared" si="2"/>
        <v>32</v>
      </c>
    </row>
    <row r="1003">
      <c r="A1003" s="35"/>
      <c r="B1003" s="38"/>
      <c r="C1003" s="39"/>
      <c r="D1003" s="40"/>
      <c r="E1003" s="39"/>
      <c r="F1003" s="30"/>
      <c r="G1003" s="30"/>
      <c r="H1003" s="14" t="s">
        <v>2302</v>
      </c>
      <c r="I1003" s="14" t="s">
        <v>2303</v>
      </c>
      <c r="J1003" s="42"/>
      <c r="L1003" s="21">
        <f t="shared" si="2"/>
        <v>32</v>
      </c>
    </row>
    <row r="1004">
      <c r="A1004" s="35"/>
      <c r="B1004" s="38"/>
      <c r="C1004" s="39"/>
      <c r="D1004" s="40"/>
      <c r="E1004" s="39"/>
      <c r="F1004" s="30"/>
      <c r="G1004" s="30"/>
      <c r="H1004" s="14" t="s">
        <v>2304</v>
      </c>
      <c r="I1004" s="14" t="s">
        <v>2305</v>
      </c>
      <c r="J1004" s="42"/>
      <c r="L1004" s="21">
        <f t="shared" si="2"/>
        <v>32</v>
      </c>
    </row>
    <row r="1005">
      <c r="A1005" s="35"/>
      <c r="B1005" s="38"/>
      <c r="C1005" s="39"/>
      <c r="D1005" s="40"/>
      <c r="E1005" s="39"/>
      <c r="F1005" s="30"/>
      <c r="G1005" s="30"/>
      <c r="H1005" s="14" t="s">
        <v>2306</v>
      </c>
      <c r="I1005" s="14" t="s">
        <v>2307</v>
      </c>
      <c r="J1005" s="42"/>
      <c r="L1005" s="21">
        <f t="shared" si="2"/>
        <v>32</v>
      </c>
    </row>
    <row r="1006">
      <c r="A1006" s="35"/>
      <c r="B1006" s="38"/>
      <c r="C1006" s="39"/>
      <c r="D1006" s="40"/>
      <c r="E1006" s="39"/>
      <c r="F1006" s="30"/>
      <c r="G1006" s="30"/>
      <c r="H1006" s="14" t="s">
        <v>2308</v>
      </c>
      <c r="I1006" s="14" t="s">
        <v>2309</v>
      </c>
      <c r="J1006" s="42"/>
      <c r="L1006" s="21">
        <f t="shared" si="2"/>
        <v>32</v>
      </c>
    </row>
    <row r="1007">
      <c r="A1007" s="35"/>
      <c r="B1007" s="38"/>
      <c r="C1007" s="39"/>
      <c r="D1007" s="40"/>
      <c r="E1007" s="39"/>
      <c r="F1007" s="30"/>
      <c r="G1007" s="30"/>
      <c r="H1007" s="14" t="s">
        <v>2310</v>
      </c>
      <c r="I1007" s="14" t="s">
        <v>2311</v>
      </c>
      <c r="J1007" s="42"/>
      <c r="L1007" s="21">
        <f t="shared" si="2"/>
        <v>32</v>
      </c>
    </row>
    <row r="1008">
      <c r="A1008" s="35"/>
      <c r="B1008" s="38"/>
      <c r="C1008" s="39"/>
      <c r="D1008" s="40"/>
      <c r="E1008" s="39"/>
      <c r="F1008" s="30"/>
      <c r="G1008" s="30"/>
      <c r="H1008" s="14" t="s">
        <v>2312</v>
      </c>
      <c r="I1008" s="14" t="s">
        <v>2313</v>
      </c>
      <c r="J1008" s="42"/>
      <c r="L1008" s="21">
        <f t="shared" si="2"/>
        <v>32</v>
      </c>
    </row>
    <row r="1009">
      <c r="A1009" s="35"/>
      <c r="B1009" s="38"/>
      <c r="C1009" s="39"/>
      <c r="D1009" s="40"/>
      <c r="E1009" s="39"/>
      <c r="F1009" s="30"/>
      <c r="G1009" s="30"/>
      <c r="H1009" s="14" t="s">
        <v>2314</v>
      </c>
      <c r="I1009" s="14" t="s">
        <v>2315</v>
      </c>
      <c r="J1009" s="42"/>
      <c r="L1009" s="21">
        <f t="shared" si="2"/>
        <v>32</v>
      </c>
    </row>
    <row r="1010">
      <c r="A1010" s="35"/>
      <c r="B1010" s="38"/>
      <c r="C1010" s="39"/>
      <c r="D1010" s="40"/>
      <c r="E1010" s="39"/>
      <c r="F1010" s="30"/>
      <c r="G1010" s="30"/>
      <c r="H1010" s="14" t="s">
        <v>2316</v>
      </c>
      <c r="I1010" s="14" t="s">
        <v>2317</v>
      </c>
      <c r="J1010" s="42"/>
      <c r="L1010" s="21">
        <f t="shared" si="2"/>
        <v>32</v>
      </c>
    </row>
    <row r="1011">
      <c r="A1011" s="35"/>
      <c r="B1011" s="38"/>
      <c r="C1011" s="39"/>
      <c r="D1011" s="40"/>
      <c r="E1011" s="39"/>
      <c r="F1011" s="30"/>
      <c r="G1011" s="30"/>
      <c r="H1011" s="14" t="s">
        <v>2318</v>
      </c>
      <c r="I1011" s="14" t="s">
        <v>2319</v>
      </c>
      <c r="J1011" s="42"/>
      <c r="L1011" s="21">
        <f t="shared" si="2"/>
        <v>32</v>
      </c>
    </row>
    <row r="1012">
      <c r="A1012" s="35"/>
      <c r="B1012" s="38"/>
      <c r="C1012" s="39"/>
      <c r="D1012" s="40"/>
      <c r="E1012" s="39"/>
      <c r="F1012" s="30"/>
      <c r="G1012" s="30"/>
      <c r="H1012" s="14" t="s">
        <v>2320</v>
      </c>
      <c r="I1012" s="14" t="s">
        <v>2321</v>
      </c>
      <c r="J1012" s="42"/>
      <c r="L1012" s="21">
        <f t="shared" si="2"/>
        <v>32</v>
      </c>
    </row>
    <row r="1013">
      <c r="A1013" s="35"/>
      <c r="B1013" s="38"/>
      <c r="C1013" s="39"/>
      <c r="D1013" s="40"/>
      <c r="E1013" s="39"/>
      <c r="F1013" s="30"/>
      <c r="G1013" s="30"/>
      <c r="H1013" s="14" t="s">
        <v>2322</v>
      </c>
      <c r="I1013" s="14" t="s">
        <v>2323</v>
      </c>
      <c r="J1013" s="42"/>
      <c r="L1013" s="21">
        <f t="shared" si="2"/>
        <v>32</v>
      </c>
    </row>
    <row r="1014">
      <c r="A1014" s="35"/>
      <c r="B1014" s="38"/>
      <c r="C1014" s="39"/>
      <c r="D1014" s="40"/>
      <c r="E1014" s="39"/>
      <c r="F1014" s="30"/>
      <c r="G1014" s="30"/>
      <c r="H1014" s="14" t="s">
        <v>2324</v>
      </c>
      <c r="I1014" s="14" t="s">
        <v>2325</v>
      </c>
      <c r="J1014" s="42"/>
      <c r="L1014" s="21">
        <f t="shared" si="2"/>
        <v>32</v>
      </c>
    </row>
    <row r="1015">
      <c r="A1015" s="35"/>
      <c r="B1015" s="38"/>
      <c r="C1015" s="39"/>
      <c r="D1015" s="40"/>
      <c r="E1015" s="39"/>
      <c r="F1015" s="30"/>
      <c r="G1015" s="30"/>
      <c r="H1015" s="14" t="s">
        <v>2326</v>
      </c>
      <c r="I1015" s="14" t="s">
        <v>2327</v>
      </c>
      <c r="J1015" s="42"/>
      <c r="L1015" s="21">
        <f t="shared" si="2"/>
        <v>32</v>
      </c>
    </row>
    <row r="1016">
      <c r="A1016" s="35"/>
      <c r="B1016" s="38"/>
      <c r="C1016" s="39"/>
      <c r="D1016" s="40"/>
      <c r="E1016" s="39"/>
      <c r="F1016" s="30"/>
      <c r="G1016" s="30"/>
      <c r="H1016" s="14" t="s">
        <v>2328</v>
      </c>
      <c r="I1016" s="14" t="s">
        <v>2329</v>
      </c>
      <c r="J1016" s="42"/>
      <c r="L1016" s="21">
        <f t="shared" si="2"/>
        <v>32</v>
      </c>
    </row>
    <row r="1017">
      <c r="A1017" s="35"/>
      <c r="B1017" s="38"/>
      <c r="C1017" s="39"/>
      <c r="D1017" s="40"/>
      <c r="E1017" s="39"/>
      <c r="F1017" s="30"/>
      <c r="G1017" s="30"/>
      <c r="H1017" s="14" t="s">
        <v>2330</v>
      </c>
      <c r="I1017" s="14" t="s">
        <v>2331</v>
      </c>
      <c r="J1017" s="42"/>
      <c r="L1017" s="21">
        <f t="shared" si="2"/>
        <v>32</v>
      </c>
    </row>
    <row r="1018">
      <c r="A1018" s="35"/>
      <c r="B1018" s="38"/>
      <c r="C1018" s="39"/>
      <c r="D1018" s="40"/>
      <c r="E1018" s="39"/>
      <c r="F1018" s="30"/>
      <c r="G1018" s="30"/>
      <c r="H1018" s="14" t="s">
        <v>2332</v>
      </c>
      <c r="I1018" s="14" t="s">
        <v>2333</v>
      </c>
      <c r="J1018" s="42"/>
      <c r="L1018" s="21">
        <f t="shared" si="2"/>
        <v>32</v>
      </c>
    </row>
    <row r="1019">
      <c r="A1019" s="35"/>
      <c r="B1019" s="38"/>
      <c r="C1019" s="39"/>
      <c r="D1019" s="40"/>
      <c r="E1019" s="39"/>
      <c r="F1019" s="30"/>
      <c r="G1019" s="30"/>
      <c r="H1019" s="14" t="s">
        <v>2334</v>
      </c>
      <c r="I1019" s="14" t="s">
        <v>2335</v>
      </c>
      <c r="J1019" s="42"/>
      <c r="L1019" s="21">
        <f t="shared" si="2"/>
        <v>32</v>
      </c>
    </row>
    <row r="1020">
      <c r="A1020" s="35"/>
      <c r="B1020" s="38"/>
      <c r="C1020" s="39"/>
      <c r="D1020" s="40"/>
      <c r="E1020" s="39"/>
      <c r="F1020" s="30"/>
      <c r="G1020" s="30"/>
      <c r="H1020" s="14" t="s">
        <v>2336</v>
      </c>
      <c r="I1020" s="14" t="s">
        <v>2337</v>
      </c>
      <c r="J1020" s="42"/>
      <c r="L1020" s="21">
        <f t="shared" si="2"/>
        <v>32</v>
      </c>
    </row>
    <row r="1021">
      <c r="A1021" s="35"/>
      <c r="B1021" s="38"/>
      <c r="C1021" s="39"/>
      <c r="D1021" s="40"/>
      <c r="E1021" s="39"/>
      <c r="F1021" s="30"/>
      <c r="G1021" s="30"/>
      <c r="H1021" s="14" t="s">
        <v>2338</v>
      </c>
      <c r="I1021" s="14" t="s">
        <v>2339</v>
      </c>
      <c r="J1021" s="42"/>
      <c r="L1021" s="21">
        <f t="shared" si="2"/>
        <v>32</v>
      </c>
    </row>
    <row r="1022">
      <c r="A1022" s="35"/>
      <c r="B1022" s="38"/>
      <c r="C1022" s="39"/>
      <c r="D1022" s="40"/>
      <c r="E1022" s="39"/>
      <c r="F1022" s="30"/>
      <c r="G1022" s="30"/>
      <c r="H1022" s="14" t="s">
        <v>2340</v>
      </c>
      <c r="I1022" s="14" t="s">
        <v>2341</v>
      </c>
      <c r="J1022" s="42"/>
      <c r="L1022" s="21">
        <f t="shared" si="2"/>
        <v>32</v>
      </c>
    </row>
    <row r="1023">
      <c r="A1023" s="35"/>
      <c r="B1023" s="38"/>
      <c r="C1023" s="39"/>
      <c r="D1023" s="40"/>
      <c r="E1023" s="39"/>
      <c r="F1023" s="30"/>
      <c r="G1023" s="30"/>
      <c r="H1023" s="14" t="s">
        <v>2342</v>
      </c>
      <c r="I1023" s="14" t="s">
        <v>2343</v>
      </c>
      <c r="J1023" s="42"/>
      <c r="L1023" s="21">
        <f t="shared" si="2"/>
        <v>32</v>
      </c>
    </row>
    <row r="1024">
      <c r="A1024" s="35"/>
      <c r="B1024" s="38"/>
      <c r="C1024" s="39"/>
      <c r="D1024" s="40"/>
      <c r="E1024" s="39"/>
      <c r="F1024" s="30"/>
      <c r="G1024" s="30"/>
      <c r="H1024" s="14" t="s">
        <v>2344</v>
      </c>
      <c r="I1024" s="14" t="s">
        <v>2345</v>
      </c>
      <c r="J1024" s="42"/>
      <c r="L1024" s="21">
        <f t="shared" si="2"/>
        <v>32</v>
      </c>
    </row>
    <row r="1025">
      <c r="A1025" s="35"/>
      <c r="B1025" s="38"/>
      <c r="C1025" s="39"/>
      <c r="D1025" s="40"/>
      <c r="E1025" s="39"/>
      <c r="F1025" s="30"/>
      <c r="G1025" s="30"/>
      <c r="H1025" s="14" t="s">
        <v>2346</v>
      </c>
      <c r="I1025" s="14" t="s">
        <v>2347</v>
      </c>
      <c r="J1025" s="42"/>
      <c r="L1025" s="21">
        <f t="shared" si="2"/>
        <v>32</v>
      </c>
    </row>
    <row r="1026">
      <c r="A1026" s="35"/>
      <c r="B1026" s="38"/>
      <c r="C1026" s="39"/>
      <c r="D1026" s="40"/>
      <c r="E1026" s="39"/>
      <c r="F1026" s="30"/>
      <c r="G1026" s="30"/>
      <c r="H1026" s="14" t="s">
        <v>2348</v>
      </c>
      <c r="I1026" s="14" t="s">
        <v>2349</v>
      </c>
      <c r="J1026" s="42"/>
      <c r="L1026" s="21">
        <f t="shared" si="2"/>
        <v>32</v>
      </c>
    </row>
    <row r="1027">
      <c r="A1027" s="35"/>
      <c r="B1027" s="38"/>
      <c r="C1027" s="39"/>
      <c r="D1027" s="40"/>
      <c r="E1027" s="39"/>
      <c r="F1027" s="30"/>
      <c r="G1027" s="30"/>
      <c r="H1027" s="14" t="s">
        <v>2350</v>
      </c>
      <c r="I1027" s="14" t="s">
        <v>2351</v>
      </c>
      <c r="J1027" s="42"/>
      <c r="L1027" s="21">
        <f t="shared" si="2"/>
        <v>32</v>
      </c>
    </row>
    <row r="1028">
      <c r="A1028" s="35"/>
      <c r="B1028" s="38"/>
      <c r="C1028" s="39"/>
      <c r="D1028" s="40"/>
      <c r="E1028" s="39"/>
      <c r="F1028" s="30"/>
      <c r="G1028" s="30"/>
      <c r="H1028" s="14" t="s">
        <v>2352</v>
      </c>
      <c r="I1028" s="14" t="s">
        <v>2353</v>
      </c>
      <c r="J1028" s="42"/>
      <c r="L1028" s="21">
        <f t="shared" si="2"/>
        <v>32</v>
      </c>
    </row>
    <row r="1029">
      <c r="A1029" s="35"/>
      <c r="B1029" s="38"/>
      <c r="C1029" s="39"/>
      <c r="D1029" s="40"/>
      <c r="E1029" s="39"/>
      <c r="F1029" s="30"/>
      <c r="G1029" s="30"/>
      <c r="H1029" s="14" t="s">
        <v>2354</v>
      </c>
      <c r="I1029" s="14" t="s">
        <v>2355</v>
      </c>
      <c r="J1029" s="42"/>
      <c r="L1029" s="21">
        <f t="shared" si="2"/>
        <v>32</v>
      </c>
    </row>
    <row r="1030">
      <c r="A1030" s="35"/>
      <c r="B1030" s="38"/>
      <c r="C1030" s="39"/>
      <c r="D1030" s="40"/>
      <c r="E1030" s="39"/>
      <c r="F1030" s="30"/>
      <c r="G1030" s="30"/>
      <c r="H1030" s="14" t="s">
        <v>2356</v>
      </c>
      <c r="I1030" s="14" t="s">
        <v>2357</v>
      </c>
      <c r="J1030" s="42"/>
      <c r="L1030" s="21">
        <f t="shared" si="2"/>
        <v>32</v>
      </c>
    </row>
    <row r="1031">
      <c r="A1031" s="35"/>
      <c r="B1031" s="38"/>
      <c r="C1031" s="39"/>
      <c r="D1031" s="40"/>
      <c r="E1031" s="39"/>
      <c r="F1031" s="30"/>
      <c r="G1031" s="30"/>
      <c r="H1031" s="14" t="s">
        <v>2358</v>
      </c>
      <c r="I1031" s="14" t="s">
        <v>2359</v>
      </c>
      <c r="J1031" s="42"/>
      <c r="L1031" s="21">
        <f t="shared" si="2"/>
        <v>32</v>
      </c>
    </row>
    <row r="1032">
      <c r="A1032" s="35"/>
      <c r="B1032" s="38"/>
      <c r="C1032" s="39"/>
      <c r="D1032" s="40"/>
      <c r="E1032" s="39"/>
      <c r="F1032" s="30"/>
      <c r="G1032" s="30"/>
      <c r="H1032" s="14" t="s">
        <v>2360</v>
      </c>
      <c r="I1032" s="14" t="s">
        <v>2361</v>
      </c>
      <c r="J1032" s="42"/>
      <c r="L1032" s="21">
        <f t="shared" si="2"/>
        <v>32</v>
      </c>
    </row>
    <row r="1033">
      <c r="A1033" s="35"/>
      <c r="B1033" s="38"/>
      <c r="C1033" s="39"/>
      <c r="D1033" s="40"/>
      <c r="E1033" s="39"/>
      <c r="F1033" s="30"/>
      <c r="G1033" s="30"/>
      <c r="H1033" s="14" t="s">
        <v>2362</v>
      </c>
      <c r="I1033" s="14" t="s">
        <v>2363</v>
      </c>
      <c r="J1033" s="42"/>
      <c r="L1033" s="21">
        <f t="shared" si="2"/>
        <v>32</v>
      </c>
    </row>
    <row r="1034">
      <c r="A1034" s="35"/>
      <c r="B1034" s="38"/>
      <c r="C1034" s="39"/>
      <c r="D1034" s="40"/>
      <c r="E1034" s="39"/>
      <c r="F1034" s="30"/>
      <c r="G1034" s="30"/>
      <c r="H1034" s="14" t="s">
        <v>2364</v>
      </c>
      <c r="I1034" s="14" t="s">
        <v>2365</v>
      </c>
      <c r="J1034" s="42"/>
      <c r="L1034" s="21">
        <f t="shared" si="2"/>
        <v>32</v>
      </c>
    </row>
    <row r="1035">
      <c r="A1035" s="35"/>
      <c r="B1035" s="38"/>
      <c r="C1035" s="39"/>
      <c r="D1035" s="40"/>
      <c r="E1035" s="39"/>
      <c r="F1035" s="30"/>
      <c r="G1035" s="30"/>
      <c r="H1035" s="14" t="s">
        <v>2366</v>
      </c>
      <c r="I1035" s="14" t="s">
        <v>2367</v>
      </c>
      <c r="J1035" s="42"/>
      <c r="L1035" s="21">
        <f t="shared" si="2"/>
        <v>32</v>
      </c>
    </row>
    <row r="1036">
      <c r="A1036" s="35"/>
      <c r="B1036" s="38"/>
      <c r="C1036" s="39"/>
      <c r="D1036" s="40"/>
      <c r="E1036" s="39"/>
      <c r="F1036" s="30"/>
      <c r="G1036" s="30"/>
      <c r="H1036" s="14" t="s">
        <v>2368</v>
      </c>
      <c r="I1036" s="14" t="s">
        <v>2369</v>
      </c>
      <c r="J1036" s="42"/>
      <c r="L1036" s="21">
        <f t="shared" si="2"/>
        <v>32</v>
      </c>
    </row>
    <row r="1037">
      <c r="A1037" s="35"/>
      <c r="B1037" s="38"/>
      <c r="C1037" s="39"/>
      <c r="D1037" s="40"/>
      <c r="E1037" s="39"/>
      <c r="F1037" s="30"/>
      <c r="G1037" s="30"/>
      <c r="H1037" s="14" t="s">
        <v>2370</v>
      </c>
      <c r="I1037" s="14" t="s">
        <v>2371</v>
      </c>
      <c r="J1037" s="42"/>
      <c r="L1037" s="21">
        <f t="shared" si="2"/>
        <v>32</v>
      </c>
    </row>
    <row r="1038">
      <c r="A1038" s="35"/>
      <c r="B1038" s="38"/>
      <c r="C1038" s="39"/>
      <c r="D1038" s="40"/>
      <c r="E1038" s="39"/>
      <c r="F1038" s="30"/>
      <c r="G1038" s="30"/>
      <c r="H1038" s="14" t="s">
        <v>2372</v>
      </c>
      <c r="I1038" s="14" t="s">
        <v>2373</v>
      </c>
      <c r="J1038" s="42"/>
      <c r="L1038" s="21">
        <f t="shared" si="2"/>
        <v>32</v>
      </c>
    </row>
    <row r="1039">
      <c r="A1039" s="35"/>
      <c r="B1039" s="38"/>
      <c r="C1039" s="39"/>
      <c r="D1039" s="40"/>
      <c r="E1039" s="39"/>
      <c r="F1039" s="30"/>
      <c r="G1039" s="30"/>
      <c r="H1039" s="14" t="s">
        <v>2374</v>
      </c>
      <c r="I1039" s="14" t="s">
        <v>2375</v>
      </c>
      <c r="J1039" s="42"/>
      <c r="L1039" s="21">
        <f t="shared" si="2"/>
        <v>32</v>
      </c>
    </row>
    <row r="1040">
      <c r="A1040" s="35"/>
      <c r="B1040" s="38"/>
      <c r="C1040" s="39"/>
      <c r="D1040" s="40"/>
      <c r="E1040" s="39"/>
      <c r="F1040" s="30"/>
      <c r="G1040" s="30"/>
      <c r="H1040" s="14" t="s">
        <v>2376</v>
      </c>
      <c r="I1040" s="14" t="s">
        <v>2377</v>
      </c>
      <c r="J1040" s="42"/>
      <c r="L1040" s="21">
        <f t="shared" si="2"/>
        <v>32</v>
      </c>
    </row>
    <row r="1041">
      <c r="A1041" s="35"/>
      <c r="B1041" s="38"/>
      <c r="C1041" s="39"/>
      <c r="D1041" s="40"/>
      <c r="E1041" s="39"/>
      <c r="F1041" s="30"/>
      <c r="G1041" s="30"/>
      <c r="H1041" s="14" t="s">
        <v>2378</v>
      </c>
      <c r="I1041" s="14" t="s">
        <v>2379</v>
      </c>
      <c r="J1041" s="42"/>
      <c r="L1041" s="21">
        <f t="shared" si="2"/>
        <v>32</v>
      </c>
    </row>
    <row r="1042">
      <c r="A1042" s="35"/>
      <c r="B1042" s="38"/>
      <c r="C1042" s="39"/>
      <c r="D1042" s="40"/>
      <c r="E1042" s="39"/>
      <c r="F1042" s="30"/>
      <c r="G1042" s="30"/>
      <c r="H1042" s="14" t="s">
        <v>2380</v>
      </c>
      <c r="I1042" s="14" t="s">
        <v>2381</v>
      </c>
      <c r="J1042" s="42"/>
      <c r="L1042" s="21">
        <f t="shared" si="2"/>
        <v>32</v>
      </c>
    </row>
    <row r="1043">
      <c r="A1043" s="35"/>
      <c r="B1043" s="38"/>
      <c r="C1043" s="39"/>
      <c r="D1043" s="40"/>
      <c r="E1043" s="39"/>
      <c r="F1043" s="30"/>
      <c r="G1043" s="30"/>
      <c r="H1043" s="14" t="s">
        <v>2382</v>
      </c>
      <c r="I1043" s="14" t="s">
        <v>2383</v>
      </c>
      <c r="J1043" s="42"/>
      <c r="L1043" s="21">
        <f t="shared" si="2"/>
        <v>32</v>
      </c>
    </row>
    <row r="1044">
      <c r="A1044" s="35"/>
      <c r="B1044" s="38"/>
      <c r="C1044" s="39"/>
      <c r="D1044" s="40"/>
      <c r="E1044" s="39"/>
      <c r="F1044" s="30"/>
      <c r="G1044" s="30"/>
      <c r="H1044" s="14" t="s">
        <v>2384</v>
      </c>
      <c r="I1044" s="14" t="s">
        <v>2385</v>
      </c>
      <c r="J1044" s="42"/>
      <c r="L1044" s="21">
        <f t="shared" si="2"/>
        <v>32</v>
      </c>
    </row>
    <row r="1045">
      <c r="A1045" s="35"/>
      <c r="B1045" s="38"/>
      <c r="C1045" s="39"/>
      <c r="D1045" s="40"/>
      <c r="E1045" s="39"/>
      <c r="F1045" s="30"/>
      <c r="G1045" s="30"/>
      <c r="H1045" s="14" t="s">
        <v>2386</v>
      </c>
      <c r="I1045" s="14" t="s">
        <v>2387</v>
      </c>
      <c r="J1045" s="42"/>
      <c r="L1045" s="21">
        <f t="shared" si="2"/>
        <v>32</v>
      </c>
    </row>
    <row r="1046">
      <c r="A1046" s="35"/>
      <c r="B1046" s="38"/>
      <c r="C1046" s="39"/>
      <c r="D1046" s="40"/>
      <c r="E1046" s="39"/>
      <c r="F1046" s="30"/>
      <c r="G1046" s="30"/>
      <c r="H1046" s="14" t="s">
        <v>2388</v>
      </c>
      <c r="I1046" s="14" t="s">
        <v>2389</v>
      </c>
      <c r="J1046" s="42"/>
      <c r="L1046" s="21">
        <f t="shared" si="2"/>
        <v>32</v>
      </c>
    </row>
    <row r="1047">
      <c r="A1047" s="35"/>
      <c r="B1047" s="38"/>
      <c r="C1047" s="39"/>
      <c r="D1047" s="40"/>
      <c r="E1047" s="39"/>
      <c r="F1047" s="30"/>
      <c r="G1047" s="30"/>
      <c r="H1047" s="14" t="s">
        <v>2390</v>
      </c>
      <c r="I1047" s="14" t="s">
        <v>2391</v>
      </c>
      <c r="J1047" s="42"/>
      <c r="L1047" s="21">
        <f t="shared" si="2"/>
        <v>32</v>
      </c>
    </row>
    <row r="1048">
      <c r="A1048" s="35"/>
      <c r="B1048" s="38"/>
      <c r="C1048" s="39"/>
      <c r="D1048" s="40"/>
      <c r="E1048" s="39"/>
      <c r="F1048" s="30"/>
      <c r="G1048" s="30"/>
      <c r="H1048" s="14" t="s">
        <v>2392</v>
      </c>
      <c r="I1048" s="14" t="s">
        <v>2393</v>
      </c>
      <c r="J1048" s="42"/>
      <c r="L1048" s="21">
        <f t="shared" si="2"/>
        <v>32</v>
      </c>
    </row>
    <row r="1049">
      <c r="A1049" s="35"/>
      <c r="B1049" s="38"/>
      <c r="C1049" s="39"/>
      <c r="D1049" s="40"/>
      <c r="E1049" s="39"/>
      <c r="F1049" s="30"/>
      <c r="G1049" s="30"/>
      <c r="H1049" s="14" t="s">
        <v>2394</v>
      </c>
      <c r="I1049" s="14" t="s">
        <v>2395</v>
      </c>
      <c r="J1049" s="42"/>
      <c r="L1049" s="21">
        <f t="shared" si="2"/>
        <v>32</v>
      </c>
    </row>
    <row r="1050">
      <c r="A1050" s="35"/>
      <c r="B1050" s="38"/>
      <c r="C1050" s="39"/>
      <c r="D1050" s="40"/>
      <c r="E1050" s="39"/>
      <c r="F1050" s="30"/>
      <c r="G1050" s="30"/>
      <c r="H1050" s="14" t="s">
        <v>2396</v>
      </c>
      <c r="I1050" s="14" t="s">
        <v>2397</v>
      </c>
      <c r="J1050" s="42"/>
      <c r="L1050" s="21">
        <f t="shared" si="2"/>
        <v>32</v>
      </c>
    </row>
    <row r="1051">
      <c r="A1051" s="35"/>
      <c r="B1051" s="38"/>
      <c r="C1051" s="39"/>
      <c r="D1051" s="40"/>
      <c r="E1051" s="39"/>
      <c r="F1051" s="30"/>
      <c r="G1051" s="30"/>
      <c r="H1051" s="14" t="s">
        <v>2398</v>
      </c>
      <c r="I1051" s="14" t="s">
        <v>2399</v>
      </c>
      <c r="J1051" s="42"/>
      <c r="L1051" s="21">
        <f t="shared" si="2"/>
        <v>32</v>
      </c>
    </row>
    <row r="1052">
      <c r="A1052" s="35"/>
      <c r="B1052" s="38"/>
      <c r="C1052" s="39"/>
      <c r="D1052" s="40"/>
      <c r="E1052" s="39"/>
      <c r="F1052" s="30"/>
      <c r="G1052" s="30"/>
      <c r="H1052" s="14" t="s">
        <v>2400</v>
      </c>
      <c r="I1052" s="14" t="s">
        <v>2401</v>
      </c>
      <c r="J1052" s="42"/>
      <c r="L1052" s="21">
        <f t="shared" si="2"/>
        <v>32</v>
      </c>
    </row>
    <row r="1053">
      <c r="A1053" s="35"/>
      <c r="B1053" s="38"/>
      <c r="C1053" s="39"/>
      <c r="D1053" s="40"/>
      <c r="E1053" s="39"/>
      <c r="F1053" s="30"/>
      <c r="G1053" s="30"/>
      <c r="H1053" s="14" t="s">
        <v>2402</v>
      </c>
      <c r="I1053" s="14" t="s">
        <v>2403</v>
      </c>
      <c r="J1053" s="42"/>
      <c r="L1053" s="21">
        <f t="shared" si="2"/>
        <v>32</v>
      </c>
    </row>
    <row r="1054">
      <c r="A1054" s="35"/>
      <c r="B1054" s="38"/>
      <c r="C1054" s="39"/>
      <c r="D1054" s="40"/>
      <c r="E1054" s="39"/>
      <c r="F1054" s="30"/>
      <c r="G1054" s="30"/>
      <c r="H1054" s="14" t="s">
        <v>2404</v>
      </c>
      <c r="I1054" s="14" t="s">
        <v>2405</v>
      </c>
      <c r="J1054" s="42"/>
      <c r="L1054" s="21">
        <f t="shared" si="2"/>
        <v>32</v>
      </c>
    </row>
    <row r="1055">
      <c r="A1055" s="35"/>
      <c r="B1055" s="38"/>
      <c r="C1055" s="39"/>
      <c r="D1055" s="40"/>
      <c r="E1055" s="39"/>
      <c r="F1055" s="30"/>
      <c r="G1055" s="30"/>
      <c r="H1055" s="14" t="s">
        <v>2406</v>
      </c>
      <c r="I1055" s="14" t="s">
        <v>2407</v>
      </c>
      <c r="J1055" s="42"/>
      <c r="L1055" s="21">
        <f t="shared" si="2"/>
        <v>32</v>
      </c>
    </row>
    <row r="1056">
      <c r="A1056" s="35"/>
      <c r="B1056" s="38"/>
      <c r="C1056" s="39"/>
      <c r="D1056" s="40"/>
      <c r="E1056" s="39"/>
      <c r="F1056" s="30"/>
      <c r="G1056" s="30"/>
      <c r="H1056" s="14" t="s">
        <v>2408</v>
      </c>
      <c r="I1056" s="14" t="s">
        <v>2409</v>
      </c>
      <c r="J1056" s="42"/>
      <c r="L1056" s="21">
        <f t="shared" si="2"/>
        <v>32</v>
      </c>
    </row>
    <row r="1057">
      <c r="A1057" s="35"/>
      <c r="B1057" s="38"/>
      <c r="C1057" s="39"/>
      <c r="D1057" s="40"/>
      <c r="E1057" s="39"/>
      <c r="F1057" s="30"/>
      <c r="G1057" s="30"/>
      <c r="H1057" s="14" t="s">
        <v>2410</v>
      </c>
      <c r="I1057" s="14" t="s">
        <v>2411</v>
      </c>
      <c r="J1057" s="42"/>
      <c r="L1057" s="21">
        <f t="shared" si="2"/>
        <v>32</v>
      </c>
    </row>
    <row r="1058">
      <c r="A1058" s="35"/>
      <c r="B1058" s="38"/>
      <c r="C1058" s="39"/>
      <c r="D1058" s="40"/>
      <c r="E1058" s="39"/>
      <c r="F1058" s="30"/>
      <c r="G1058" s="30"/>
      <c r="H1058" s="14" t="s">
        <v>2412</v>
      </c>
      <c r="I1058" s="14" t="s">
        <v>2413</v>
      </c>
      <c r="J1058" s="42"/>
      <c r="L1058" s="21">
        <f t="shared" si="2"/>
        <v>32</v>
      </c>
    </row>
    <row r="1059">
      <c r="A1059" s="35"/>
      <c r="B1059" s="38"/>
      <c r="C1059" s="39"/>
      <c r="D1059" s="40"/>
      <c r="E1059" s="39"/>
      <c r="F1059" s="30"/>
      <c r="G1059" s="30"/>
      <c r="H1059" s="14" t="s">
        <v>2414</v>
      </c>
      <c r="I1059" s="14" t="s">
        <v>2415</v>
      </c>
      <c r="J1059" s="42"/>
      <c r="L1059" s="21">
        <f t="shared" si="2"/>
        <v>32</v>
      </c>
    </row>
    <row r="1060">
      <c r="A1060" s="35"/>
      <c r="B1060" s="38"/>
      <c r="C1060" s="39"/>
      <c r="D1060" s="40"/>
      <c r="E1060" s="39"/>
      <c r="F1060" s="30"/>
      <c r="G1060" s="30"/>
      <c r="H1060" s="14" t="s">
        <v>2416</v>
      </c>
      <c r="I1060" s="14" t="s">
        <v>2417</v>
      </c>
      <c r="J1060" s="42"/>
      <c r="L1060" s="21">
        <f t="shared" si="2"/>
        <v>32</v>
      </c>
    </row>
    <row r="1061">
      <c r="A1061" s="35"/>
      <c r="B1061" s="38"/>
      <c r="C1061" s="39"/>
      <c r="D1061" s="40"/>
      <c r="E1061" s="39"/>
      <c r="F1061" s="30"/>
      <c r="G1061" s="30"/>
      <c r="H1061" s="14" t="s">
        <v>2418</v>
      </c>
      <c r="I1061" s="14" t="s">
        <v>2419</v>
      </c>
      <c r="J1061" s="42"/>
      <c r="L1061" s="21">
        <f t="shared" si="2"/>
        <v>32</v>
      </c>
    </row>
    <row r="1062">
      <c r="A1062" s="35"/>
      <c r="B1062" s="38"/>
      <c r="C1062" s="39"/>
      <c r="D1062" s="40"/>
      <c r="E1062" s="39"/>
      <c r="F1062" s="30"/>
      <c r="G1062" s="30"/>
      <c r="H1062" s="14" t="s">
        <v>2420</v>
      </c>
      <c r="I1062" s="14" t="s">
        <v>2421</v>
      </c>
      <c r="J1062" s="42"/>
      <c r="L1062" s="21">
        <f t="shared" si="2"/>
        <v>32</v>
      </c>
    </row>
    <row r="1063">
      <c r="A1063" s="35"/>
      <c r="B1063" s="38"/>
      <c r="C1063" s="39"/>
      <c r="D1063" s="40"/>
      <c r="E1063" s="39"/>
      <c r="F1063" s="30"/>
      <c r="G1063" s="30"/>
      <c r="H1063" s="14" t="s">
        <v>2422</v>
      </c>
      <c r="I1063" s="14" t="s">
        <v>2423</v>
      </c>
      <c r="J1063" s="42"/>
      <c r="L1063" s="21">
        <f t="shared" si="2"/>
        <v>32</v>
      </c>
    </row>
    <row r="1064">
      <c r="A1064" s="35"/>
      <c r="B1064" s="38"/>
      <c r="C1064" s="39"/>
      <c r="D1064" s="40"/>
      <c r="E1064" s="39"/>
      <c r="F1064" s="30"/>
      <c r="G1064" s="30"/>
      <c r="H1064" s="14" t="s">
        <v>2424</v>
      </c>
      <c r="I1064" s="14" t="s">
        <v>2425</v>
      </c>
      <c r="J1064" s="42"/>
      <c r="L1064" s="21">
        <f t="shared" si="2"/>
        <v>32</v>
      </c>
    </row>
    <row r="1065">
      <c r="A1065" s="35"/>
      <c r="B1065" s="38"/>
      <c r="C1065" s="39"/>
      <c r="D1065" s="40"/>
      <c r="E1065" s="39"/>
      <c r="F1065" s="30"/>
      <c r="G1065" s="30"/>
      <c r="H1065" s="14" t="s">
        <v>2426</v>
      </c>
      <c r="I1065" s="14" t="s">
        <v>2427</v>
      </c>
      <c r="J1065" s="42"/>
      <c r="L1065" s="21">
        <f t="shared" si="2"/>
        <v>32</v>
      </c>
    </row>
    <row r="1066">
      <c r="A1066" s="35"/>
      <c r="B1066" s="38"/>
      <c r="C1066" s="39"/>
      <c r="D1066" s="40"/>
      <c r="E1066" s="39"/>
      <c r="F1066" s="30"/>
      <c r="G1066" s="30"/>
      <c r="H1066" s="14" t="s">
        <v>2428</v>
      </c>
      <c r="I1066" s="14" t="s">
        <v>2429</v>
      </c>
      <c r="J1066" s="42"/>
      <c r="L1066" s="21">
        <f t="shared" si="2"/>
        <v>32</v>
      </c>
    </row>
    <row r="1067">
      <c r="A1067" s="35"/>
      <c r="B1067" s="38"/>
      <c r="C1067" s="39"/>
      <c r="D1067" s="40"/>
      <c r="E1067" s="39"/>
      <c r="F1067" s="30"/>
      <c r="G1067" s="30"/>
      <c r="H1067" s="14" t="s">
        <v>2430</v>
      </c>
      <c r="I1067" s="14" t="s">
        <v>2431</v>
      </c>
      <c r="J1067" s="42"/>
      <c r="L1067" s="21">
        <f t="shared" si="2"/>
        <v>32</v>
      </c>
    </row>
    <row r="1068">
      <c r="A1068" s="35"/>
      <c r="B1068" s="38"/>
      <c r="C1068" s="39"/>
      <c r="D1068" s="40"/>
      <c r="E1068" s="39"/>
      <c r="F1068" s="30"/>
      <c r="G1068" s="30"/>
      <c r="H1068" s="14" t="s">
        <v>2432</v>
      </c>
      <c r="I1068" s="14" t="s">
        <v>2433</v>
      </c>
      <c r="J1068" s="42"/>
      <c r="L1068" s="21">
        <f t="shared" si="2"/>
        <v>32</v>
      </c>
    </row>
    <row r="1069">
      <c r="A1069" s="35"/>
      <c r="B1069" s="38"/>
      <c r="C1069" s="39"/>
      <c r="D1069" s="40"/>
      <c r="E1069" s="39"/>
      <c r="F1069" s="30"/>
      <c r="G1069" s="30"/>
      <c r="H1069" s="14" t="s">
        <v>2434</v>
      </c>
      <c r="I1069" s="14" t="s">
        <v>2435</v>
      </c>
      <c r="J1069" s="42"/>
      <c r="L1069" s="21">
        <f t="shared" si="2"/>
        <v>32</v>
      </c>
    </row>
    <row r="1070">
      <c r="A1070" s="35"/>
      <c r="B1070" s="38"/>
      <c r="C1070" s="39"/>
      <c r="D1070" s="40"/>
      <c r="E1070" s="39"/>
      <c r="F1070" s="30"/>
      <c r="G1070" s="30"/>
      <c r="H1070" s="14" t="s">
        <v>2436</v>
      </c>
      <c r="I1070" s="14" t="s">
        <v>2437</v>
      </c>
      <c r="J1070" s="42"/>
      <c r="L1070" s="21">
        <f t="shared" si="2"/>
        <v>32</v>
      </c>
    </row>
    <row r="1071">
      <c r="A1071" s="35"/>
      <c r="B1071" s="38"/>
      <c r="C1071" s="39"/>
      <c r="D1071" s="40"/>
      <c r="E1071" s="39"/>
      <c r="F1071" s="30"/>
      <c r="G1071" s="30"/>
      <c r="H1071" s="14" t="s">
        <v>2438</v>
      </c>
      <c r="I1071" s="14" t="s">
        <v>2439</v>
      </c>
      <c r="J1071" s="42"/>
      <c r="L1071" s="21">
        <f t="shared" si="2"/>
        <v>32</v>
      </c>
    </row>
    <row r="1072">
      <c r="A1072" s="35"/>
      <c r="B1072" s="38"/>
      <c r="C1072" s="39"/>
      <c r="D1072" s="40"/>
      <c r="E1072" s="39"/>
      <c r="F1072" s="30"/>
      <c r="G1072" s="30"/>
      <c r="H1072" s="14" t="s">
        <v>2440</v>
      </c>
      <c r="I1072" s="14" t="s">
        <v>2441</v>
      </c>
      <c r="J1072" s="42"/>
      <c r="L1072" s="21">
        <f t="shared" si="2"/>
        <v>32</v>
      </c>
    </row>
    <row r="1073">
      <c r="A1073" s="35"/>
      <c r="B1073" s="38"/>
      <c r="C1073" s="39"/>
      <c r="D1073" s="40"/>
      <c r="E1073" s="39"/>
      <c r="F1073" s="30"/>
      <c r="G1073" s="30"/>
      <c r="H1073" s="14" t="s">
        <v>2442</v>
      </c>
      <c r="I1073" s="14" t="s">
        <v>2443</v>
      </c>
      <c r="J1073" s="42"/>
      <c r="L1073" s="21">
        <f t="shared" si="2"/>
        <v>32</v>
      </c>
    </row>
    <row r="1074">
      <c r="A1074" s="35"/>
      <c r="B1074" s="38"/>
      <c r="C1074" s="39"/>
      <c r="D1074" s="40"/>
      <c r="E1074" s="39"/>
      <c r="F1074" s="30"/>
      <c r="G1074" s="30"/>
      <c r="H1074" s="14" t="s">
        <v>2444</v>
      </c>
      <c r="I1074" s="14" t="s">
        <v>2445</v>
      </c>
      <c r="J1074" s="42"/>
      <c r="L1074" s="21">
        <f t="shared" si="2"/>
        <v>32</v>
      </c>
    </row>
    <row r="1075">
      <c r="A1075" s="35"/>
      <c r="B1075" s="38"/>
      <c r="C1075" s="39"/>
      <c r="D1075" s="40"/>
      <c r="E1075" s="39"/>
      <c r="F1075" s="30"/>
      <c r="G1075" s="30"/>
      <c r="H1075" s="14" t="s">
        <v>2446</v>
      </c>
      <c r="I1075" s="14" t="s">
        <v>2447</v>
      </c>
      <c r="J1075" s="42"/>
      <c r="L1075" s="21">
        <f t="shared" si="2"/>
        <v>32</v>
      </c>
    </row>
    <row r="1076">
      <c r="A1076" s="35"/>
      <c r="B1076" s="38"/>
      <c r="C1076" s="39"/>
      <c r="D1076" s="40"/>
      <c r="E1076" s="39"/>
      <c r="F1076" s="30"/>
      <c r="G1076" s="30"/>
      <c r="H1076" s="14" t="s">
        <v>2448</v>
      </c>
      <c r="I1076" s="14" t="s">
        <v>2449</v>
      </c>
      <c r="J1076" s="42"/>
      <c r="L1076" s="21">
        <f t="shared" si="2"/>
        <v>32</v>
      </c>
    </row>
    <row r="1077">
      <c r="A1077" s="35"/>
      <c r="B1077" s="38"/>
      <c r="C1077" s="39"/>
      <c r="D1077" s="40"/>
      <c r="E1077" s="39"/>
      <c r="F1077" s="30"/>
      <c r="G1077" s="30"/>
      <c r="H1077" s="14" t="s">
        <v>2450</v>
      </c>
      <c r="I1077" s="14" t="s">
        <v>2451</v>
      </c>
      <c r="J1077" s="42"/>
      <c r="L1077" s="21">
        <f t="shared" si="2"/>
        <v>32</v>
      </c>
    </row>
    <row r="1078">
      <c r="A1078" s="35"/>
      <c r="B1078" s="38"/>
      <c r="C1078" s="39"/>
      <c r="D1078" s="40"/>
      <c r="E1078" s="39"/>
      <c r="F1078" s="30"/>
      <c r="G1078" s="30"/>
      <c r="H1078" s="14" t="s">
        <v>2452</v>
      </c>
      <c r="I1078" s="14" t="s">
        <v>2453</v>
      </c>
      <c r="J1078" s="42"/>
      <c r="L1078" s="21">
        <f t="shared" si="2"/>
        <v>32</v>
      </c>
    </row>
    <row r="1079">
      <c r="A1079" s="35"/>
      <c r="B1079" s="38"/>
      <c r="C1079" s="39"/>
      <c r="D1079" s="40"/>
      <c r="E1079" s="39"/>
      <c r="F1079" s="30"/>
      <c r="G1079" s="30"/>
      <c r="H1079" s="14" t="s">
        <v>2454</v>
      </c>
      <c r="I1079" s="14" t="s">
        <v>2455</v>
      </c>
      <c r="J1079" s="42"/>
      <c r="L1079" s="21">
        <f t="shared" si="2"/>
        <v>32</v>
      </c>
    </row>
    <row r="1080">
      <c r="A1080" s="35"/>
      <c r="B1080" s="38"/>
      <c r="C1080" s="39"/>
      <c r="D1080" s="40"/>
      <c r="E1080" s="39"/>
      <c r="F1080" s="30"/>
      <c r="G1080" s="30"/>
      <c r="H1080" s="14" t="s">
        <v>2456</v>
      </c>
      <c r="I1080" s="14" t="s">
        <v>2457</v>
      </c>
      <c r="J1080" s="42"/>
      <c r="L1080" s="21">
        <f t="shared" si="2"/>
        <v>32</v>
      </c>
    </row>
    <row r="1081">
      <c r="A1081" s="35"/>
      <c r="B1081" s="38"/>
      <c r="C1081" s="39"/>
      <c r="D1081" s="40"/>
      <c r="E1081" s="39"/>
      <c r="F1081" s="30"/>
      <c r="G1081" s="30"/>
      <c r="H1081" s="14" t="s">
        <v>2458</v>
      </c>
      <c r="I1081" s="14" t="s">
        <v>2459</v>
      </c>
      <c r="J1081" s="42"/>
      <c r="L1081" s="21">
        <f t="shared" si="2"/>
        <v>32</v>
      </c>
    </row>
    <row r="1082">
      <c r="A1082" s="35"/>
      <c r="B1082" s="38"/>
      <c r="C1082" s="39"/>
      <c r="D1082" s="40"/>
      <c r="E1082" s="39"/>
      <c r="F1082" s="30"/>
      <c r="G1082" s="30"/>
      <c r="H1082" s="14" t="s">
        <v>2460</v>
      </c>
      <c r="I1082" s="14" t="s">
        <v>2461</v>
      </c>
      <c r="J1082" s="42"/>
      <c r="L1082" s="21">
        <f t="shared" si="2"/>
        <v>32</v>
      </c>
    </row>
    <row r="1083">
      <c r="A1083" s="35"/>
      <c r="B1083" s="38"/>
      <c r="C1083" s="39"/>
      <c r="D1083" s="40"/>
      <c r="E1083" s="39"/>
      <c r="F1083" s="30"/>
      <c r="G1083" s="30"/>
      <c r="H1083" s="14" t="s">
        <v>2462</v>
      </c>
      <c r="I1083" s="14" t="s">
        <v>2463</v>
      </c>
      <c r="J1083" s="42"/>
      <c r="L1083" s="21">
        <f t="shared" si="2"/>
        <v>32</v>
      </c>
    </row>
    <row r="1084">
      <c r="A1084" s="35"/>
      <c r="B1084" s="38"/>
      <c r="C1084" s="39"/>
      <c r="D1084" s="40"/>
      <c r="E1084" s="39"/>
      <c r="F1084" s="30"/>
      <c r="G1084" s="30"/>
      <c r="H1084" s="14" t="s">
        <v>2464</v>
      </c>
      <c r="I1084" s="14" t="s">
        <v>2465</v>
      </c>
      <c r="J1084" s="42"/>
      <c r="L1084" s="21">
        <f t="shared" si="2"/>
        <v>32</v>
      </c>
    </row>
    <row r="1085">
      <c r="A1085" s="35"/>
      <c r="B1085" s="38"/>
      <c r="C1085" s="39"/>
      <c r="D1085" s="40"/>
      <c r="E1085" s="39"/>
      <c r="F1085" s="30"/>
      <c r="G1085" s="30"/>
      <c r="H1085" s="14" t="s">
        <v>2466</v>
      </c>
      <c r="I1085" s="14" t="s">
        <v>2467</v>
      </c>
      <c r="J1085" s="42"/>
      <c r="L1085" s="21">
        <f t="shared" si="2"/>
        <v>32</v>
      </c>
    </row>
    <row r="1086">
      <c r="A1086" s="35"/>
      <c r="B1086" s="38"/>
      <c r="C1086" s="39"/>
      <c r="D1086" s="40"/>
      <c r="E1086" s="39"/>
      <c r="F1086" s="30"/>
      <c r="G1086" s="30"/>
      <c r="H1086" s="14" t="s">
        <v>2468</v>
      </c>
      <c r="I1086" s="14" t="s">
        <v>2469</v>
      </c>
      <c r="J1086" s="42"/>
      <c r="L1086" s="21">
        <f t="shared" si="2"/>
        <v>32</v>
      </c>
    </row>
    <row r="1087">
      <c r="A1087" s="35"/>
      <c r="B1087" s="38"/>
      <c r="C1087" s="39"/>
      <c r="D1087" s="40"/>
      <c r="E1087" s="39"/>
      <c r="F1087" s="30"/>
      <c r="G1087" s="30"/>
      <c r="H1087" s="14" t="s">
        <v>2470</v>
      </c>
      <c r="I1087" s="14" t="s">
        <v>2471</v>
      </c>
      <c r="J1087" s="42"/>
      <c r="L1087" s="21">
        <f t="shared" si="2"/>
        <v>32</v>
      </c>
    </row>
    <row r="1088">
      <c r="A1088" s="35"/>
      <c r="B1088" s="38"/>
      <c r="C1088" s="39"/>
      <c r="D1088" s="40"/>
      <c r="E1088" s="39"/>
      <c r="F1088" s="30"/>
      <c r="G1088" s="30"/>
      <c r="H1088" s="14" t="s">
        <v>2472</v>
      </c>
      <c r="I1088" s="14" t="s">
        <v>2473</v>
      </c>
      <c r="J1088" s="42"/>
      <c r="L1088" s="21">
        <f t="shared" si="2"/>
        <v>32</v>
      </c>
    </row>
    <row r="1089">
      <c r="A1089" s="35"/>
      <c r="B1089" s="38"/>
      <c r="C1089" s="39"/>
      <c r="D1089" s="40"/>
      <c r="E1089" s="39"/>
      <c r="F1089" s="30"/>
      <c r="G1089" s="30"/>
      <c r="H1089" s="14" t="s">
        <v>2474</v>
      </c>
      <c r="I1089" s="14" t="s">
        <v>2475</v>
      </c>
      <c r="J1089" s="42"/>
      <c r="L1089" s="21">
        <f t="shared" si="2"/>
        <v>32</v>
      </c>
    </row>
    <row r="1090">
      <c r="A1090" s="35"/>
      <c r="B1090" s="38"/>
      <c r="C1090" s="39"/>
      <c r="D1090" s="40"/>
      <c r="E1090" s="39"/>
      <c r="F1090" s="30"/>
      <c r="G1090" s="30"/>
      <c r="H1090" s="14" t="s">
        <v>2476</v>
      </c>
      <c r="I1090" s="14" t="s">
        <v>2477</v>
      </c>
      <c r="J1090" s="42"/>
      <c r="L1090" s="21">
        <f t="shared" si="2"/>
        <v>32</v>
      </c>
    </row>
    <row r="1091">
      <c r="A1091" s="35"/>
      <c r="B1091" s="38"/>
      <c r="C1091" s="39"/>
      <c r="D1091" s="40"/>
      <c r="E1091" s="39"/>
      <c r="F1091" s="30"/>
      <c r="G1091" s="30"/>
      <c r="H1091" s="14" t="s">
        <v>2478</v>
      </c>
      <c r="I1091" s="14" t="s">
        <v>2479</v>
      </c>
      <c r="J1091" s="42"/>
      <c r="L1091" s="21">
        <f t="shared" si="2"/>
        <v>32</v>
      </c>
    </row>
    <row r="1092">
      <c r="A1092" s="35"/>
      <c r="B1092" s="38"/>
      <c r="C1092" s="39"/>
      <c r="D1092" s="40"/>
      <c r="E1092" s="39"/>
      <c r="F1092" s="30"/>
      <c r="G1092" s="30"/>
      <c r="H1092" s="14" t="s">
        <v>2480</v>
      </c>
      <c r="I1092" s="14" t="s">
        <v>2481</v>
      </c>
      <c r="J1092" s="42"/>
      <c r="L1092" s="21">
        <f t="shared" si="2"/>
        <v>32</v>
      </c>
    </row>
    <row r="1093">
      <c r="A1093" s="35"/>
      <c r="B1093" s="38"/>
      <c r="C1093" s="39"/>
      <c r="D1093" s="40"/>
      <c r="E1093" s="39"/>
      <c r="F1093" s="30"/>
      <c r="G1093" s="30"/>
      <c r="H1093" s="14" t="s">
        <v>2482</v>
      </c>
      <c r="I1093" s="14" t="s">
        <v>2483</v>
      </c>
      <c r="J1093" s="42"/>
      <c r="L1093" s="21">
        <f t="shared" si="2"/>
        <v>32</v>
      </c>
    </row>
    <row r="1094">
      <c r="A1094" s="35"/>
      <c r="B1094" s="38"/>
      <c r="C1094" s="39"/>
      <c r="D1094" s="40"/>
      <c r="E1094" s="39"/>
      <c r="F1094" s="30"/>
      <c r="G1094" s="30"/>
      <c r="H1094" s="14" t="s">
        <v>2484</v>
      </c>
      <c r="I1094" s="14" t="s">
        <v>2485</v>
      </c>
      <c r="J1094" s="42"/>
      <c r="L1094" s="21">
        <f t="shared" si="2"/>
        <v>32</v>
      </c>
    </row>
    <row r="1095">
      <c r="A1095" s="35"/>
      <c r="B1095" s="38"/>
      <c r="C1095" s="39"/>
      <c r="D1095" s="40"/>
      <c r="E1095" s="39"/>
      <c r="F1095" s="30"/>
      <c r="G1095" s="30"/>
      <c r="H1095" s="14" t="s">
        <v>2486</v>
      </c>
      <c r="I1095" s="14" t="s">
        <v>2487</v>
      </c>
      <c r="J1095" s="42"/>
      <c r="L1095" s="21">
        <f t="shared" si="2"/>
        <v>32</v>
      </c>
    </row>
    <row r="1096">
      <c r="A1096" s="35"/>
      <c r="B1096" s="38"/>
      <c r="C1096" s="39"/>
      <c r="D1096" s="40"/>
      <c r="E1096" s="39"/>
      <c r="F1096" s="30"/>
      <c r="G1096" s="30"/>
      <c r="H1096" s="14" t="s">
        <v>2488</v>
      </c>
      <c r="I1096" s="14" t="s">
        <v>2489</v>
      </c>
      <c r="J1096" s="42"/>
      <c r="L1096" s="21">
        <f t="shared" si="2"/>
        <v>32</v>
      </c>
    </row>
    <row r="1097">
      <c r="A1097" s="35"/>
      <c r="B1097" s="38"/>
      <c r="C1097" s="39"/>
      <c r="D1097" s="40"/>
      <c r="E1097" s="39"/>
      <c r="F1097" s="30"/>
      <c r="G1097" s="30"/>
      <c r="H1097" s="14" t="s">
        <v>2490</v>
      </c>
      <c r="I1097" s="14" t="s">
        <v>2491</v>
      </c>
      <c r="J1097" s="42"/>
      <c r="L1097" s="21">
        <f t="shared" si="2"/>
        <v>32</v>
      </c>
    </row>
    <row r="1098">
      <c r="A1098" s="35"/>
      <c r="B1098" s="38"/>
      <c r="C1098" s="39"/>
      <c r="D1098" s="40"/>
      <c r="E1098" s="39"/>
      <c r="F1098" s="30"/>
      <c r="G1098" s="30"/>
      <c r="H1098" s="14" t="s">
        <v>2492</v>
      </c>
      <c r="I1098" s="14" t="s">
        <v>2493</v>
      </c>
      <c r="J1098" s="42"/>
      <c r="L1098" s="21">
        <f t="shared" si="2"/>
        <v>32</v>
      </c>
    </row>
    <row r="1099">
      <c r="A1099" s="35"/>
      <c r="B1099" s="38"/>
      <c r="C1099" s="39"/>
      <c r="D1099" s="40"/>
      <c r="E1099" s="39"/>
      <c r="F1099" s="30"/>
      <c r="G1099" s="30"/>
      <c r="H1099" s="14" t="s">
        <v>2494</v>
      </c>
      <c r="I1099" s="14" t="s">
        <v>2495</v>
      </c>
      <c r="J1099" s="42"/>
      <c r="L1099" s="21">
        <f t="shared" si="2"/>
        <v>32</v>
      </c>
    </row>
    <row r="1100">
      <c r="A1100" s="35"/>
      <c r="B1100" s="38"/>
      <c r="C1100" s="39"/>
      <c r="D1100" s="40"/>
      <c r="E1100" s="39"/>
      <c r="F1100" s="30"/>
      <c r="G1100" s="30"/>
      <c r="H1100" s="14" t="s">
        <v>2496</v>
      </c>
      <c r="I1100" s="14" t="s">
        <v>2497</v>
      </c>
      <c r="J1100" s="42"/>
      <c r="L1100" s="21">
        <f t="shared" si="2"/>
        <v>32</v>
      </c>
    </row>
    <row r="1101">
      <c r="A1101" s="35"/>
      <c r="B1101" s="38"/>
      <c r="C1101" s="39"/>
      <c r="D1101" s="40"/>
      <c r="E1101" s="39"/>
      <c r="F1101" s="30"/>
      <c r="G1101" s="30"/>
      <c r="H1101" s="14" t="s">
        <v>2498</v>
      </c>
      <c r="I1101" s="14" t="s">
        <v>2499</v>
      </c>
      <c r="J1101" s="42"/>
      <c r="L1101" s="21">
        <f t="shared" si="2"/>
        <v>32</v>
      </c>
    </row>
    <row r="1102">
      <c r="A1102" s="35"/>
      <c r="B1102" s="38"/>
      <c r="C1102" s="39"/>
      <c r="D1102" s="40"/>
      <c r="E1102" s="39"/>
      <c r="F1102" s="30"/>
      <c r="G1102" s="30"/>
      <c r="H1102" s="14" t="s">
        <v>2500</v>
      </c>
      <c r="I1102" s="14" t="s">
        <v>2501</v>
      </c>
      <c r="J1102" s="42"/>
      <c r="L1102" s="21">
        <f t="shared" si="2"/>
        <v>32</v>
      </c>
    </row>
    <row r="1103">
      <c r="A1103" s="35"/>
      <c r="B1103" s="38"/>
      <c r="C1103" s="39"/>
      <c r="D1103" s="40"/>
      <c r="E1103" s="39"/>
      <c r="F1103" s="30"/>
      <c r="G1103" s="30"/>
      <c r="H1103" s="14" t="s">
        <v>2502</v>
      </c>
      <c r="I1103" s="14" t="s">
        <v>2503</v>
      </c>
      <c r="J1103" s="42"/>
      <c r="L1103" s="21">
        <f t="shared" si="2"/>
        <v>32</v>
      </c>
    </row>
    <row r="1104">
      <c r="A1104" s="35"/>
      <c r="B1104" s="38"/>
      <c r="C1104" s="39"/>
      <c r="D1104" s="40"/>
      <c r="E1104" s="39"/>
      <c r="F1104" s="30"/>
      <c r="G1104" s="30"/>
      <c r="H1104" s="14" t="s">
        <v>2504</v>
      </c>
      <c r="I1104" s="14" t="s">
        <v>2505</v>
      </c>
      <c r="J1104" s="42"/>
      <c r="L1104" s="21">
        <f t="shared" si="2"/>
        <v>32</v>
      </c>
    </row>
    <row r="1105">
      <c r="A1105" s="35"/>
      <c r="B1105" s="38"/>
      <c r="C1105" s="39"/>
      <c r="D1105" s="40"/>
      <c r="E1105" s="39"/>
      <c r="F1105" s="30"/>
      <c r="G1105" s="30"/>
      <c r="H1105" s="14" t="s">
        <v>2506</v>
      </c>
      <c r="I1105" s="14" t="s">
        <v>2507</v>
      </c>
      <c r="J1105" s="42"/>
      <c r="L1105" s="21">
        <f t="shared" si="2"/>
        <v>32</v>
      </c>
    </row>
    <row r="1106">
      <c r="A1106" s="35"/>
      <c r="B1106" s="38"/>
      <c r="C1106" s="39"/>
      <c r="D1106" s="40"/>
      <c r="E1106" s="39"/>
      <c r="F1106" s="30"/>
      <c r="G1106" s="30"/>
      <c r="H1106" s="14" t="s">
        <v>2508</v>
      </c>
      <c r="I1106" s="14" t="s">
        <v>2509</v>
      </c>
      <c r="J1106" s="42"/>
      <c r="L1106" s="21">
        <f t="shared" si="2"/>
        <v>32</v>
      </c>
    </row>
    <row r="1107">
      <c r="A1107" s="35"/>
      <c r="B1107" s="38"/>
      <c r="C1107" s="39"/>
      <c r="D1107" s="40"/>
      <c r="E1107" s="39"/>
      <c r="F1107" s="30"/>
      <c r="G1107" s="30"/>
      <c r="H1107" s="14" t="s">
        <v>2510</v>
      </c>
      <c r="I1107" s="14" t="s">
        <v>2511</v>
      </c>
      <c r="J1107" s="42"/>
      <c r="L1107" s="21">
        <f t="shared" si="2"/>
        <v>32</v>
      </c>
    </row>
    <row r="1108">
      <c r="A1108" s="35"/>
      <c r="B1108" s="38"/>
      <c r="C1108" s="39"/>
      <c r="D1108" s="40"/>
      <c r="E1108" s="39"/>
      <c r="F1108" s="30"/>
      <c r="G1108" s="30"/>
      <c r="H1108" s="14" t="s">
        <v>2512</v>
      </c>
      <c r="I1108" s="14" t="s">
        <v>2513</v>
      </c>
      <c r="J1108" s="42"/>
      <c r="L1108" s="21">
        <f t="shared" si="2"/>
        <v>32</v>
      </c>
    </row>
    <row r="1109">
      <c r="A1109" s="35"/>
      <c r="B1109" s="38"/>
      <c r="C1109" s="39"/>
      <c r="D1109" s="40"/>
      <c r="E1109" s="39"/>
      <c r="F1109" s="30"/>
      <c r="G1109" s="30"/>
      <c r="H1109" s="14" t="s">
        <v>2514</v>
      </c>
      <c r="I1109" s="14" t="s">
        <v>2515</v>
      </c>
      <c r="J1109" s="42"/>
      <c r="L1109" s="21">
        <f t="shared" si="2"/>
        <v>32</v>
      </c>
    </row>
    <row r="1110">
      <c r="A1110" s="35"/>
      <c r="B1110" s="38"/>
      <c r="C1110" s="39"/>
      <c r="D1110" s="40"/>
      <c r="E1110" s="39"/>
      <c r="F1110" s="30"/>
      <c r="G1110" s="30"/>
      <c r="H1110" s="14" t="s">
        <v>2516</v>
      </c>
      <c r="I1110" s="14" t="s">
        <v>2517</v>
      </c>
      <c r="J1110" s="42"/>
      <c r="L1110" s="21">
        <f t="shared" si="2"/>
        <v>32</v>
      </c>
    </row>
    <row r="1111">
      <c r="A1111" s="35"/>
      <c r="B1111" s="38"/>
      <c r="C1111" s="39"/>
      <c r="D1111" s="40"/>
      <c r="E1111" s="39"/>
      <c r="F1111" s="30"/>
      <c r="G1111" s="30"/>
      <c r="H1111" s="14" t="s">
        <v>2518</v>
      </c>
      <c r="I1111" s="14" t="s">
        <v>2519</v>
      </c>
      <c r="J1111" s="42"/>
      <c r="L1111" s="21">
        <f t="shared" si="2"/>
        <v>32</v>
      </c>
    </row>
    <row r="1112">
      <c r="A1112" s="35"/>
      <c r="B1112" s="38"/>
      <c r="C1112" s="39"/>
      <c r="D1112" s="40"/>
      <c r="E1112" s="39"/>
      <c r="F1112" s="30"/>
      <c r="G1112" s="30"/>
      <c r="H1112" s="14" t="s">
        <v>2520</v>
      </c>
      <c r="I1112" s="14" t="s">
        <v>2521</v>
      </c>
      <c r="J1112" s="42"/>
      <c r="L1112" s="21">
        <f t="shared" si="2"/>
        <v>32</v>
      </c>
    </row>
    <row r="1113">
      <c r="A1113" s="35"/>
      <c r="B1113" s="38"/>
      <c r="C1113" s="39"/>
      <c r="D1113" s="40"/>
      <c r="E1113" s="39"/>
      <c r="F1113" s="30"/>
      <c r="G1113" s="30"/>
      <c r="H1113" s="14" t="s">
        <v>2522</v>
      </c>
      <c r="I1113" s="14" t="s">
        <v>2523</v>
      </c>
      <c r="J1113" s="42"/>
      <c r="L1113" s="21">
        <f t="shared" si="2"/>
        <v>32</v>
      </c>
    </row>
    <row r="1114">
      <c r="A1114" s="35"/>
      <c r="B1114" s="38"/>
      <c r="C1114" s="39"/>
      <c r="D1114" s="40"/>
      <c r="E1114" s="39"/>
      <c r="F1114" s="30"/>
      <c r="G1114" s="30"/>
      <c r="H1114" s="14" t="s">
        <v>2524</v>
      </c>
      <c r="I1114" s="14" t="s">
        <v>2525</v>
      </c>
      <c r="J1114" s="42"/>
      <c r="L1114" s="21">
        <f t="shared" si="2"/>
        <v>32</v>
      </c>
    </row>
    <row r="1115">
      <c r="A1115" s="35"/>
      <c r="B1115" s="38"/>
      <c r="C1115" s="39"/>
      <c r="D1115" s="40"/>
      <c r="E1115" s="39"/>
      <c r="F1115" s="30"/>
      <c r="G1115" s="30"/>
      <c r="H1115" s="14" t="s">
        <v>2526</v>
      </c>
      <c r="I1115" s="14" t="s">
        <v>2527</v>
      </c>
      <c r="J1115" s="42"/>
      <c r="L1115" s="21">
        <f t="shared" si="2"/>
        <v>32</v>
      </c>
    </row>
    <row r="1116">
      <c r="A1116" s="35"/>
      <c r="B1116" s="38"/>
      <c r="C1116" s="39"/>
      <c r="D1116" s="40"/>
      <c r="E1116" s="39"/>
      <c r="F1116" s="30"/>
      <c r="G1116" s="30"/>
      <c r="H1116" s="14" t="s">
        <v>2528</v>
      </c>
      <c r="I1116" s="14" t="s">
        <v>2529</v>
      </c>
      <c r="J1116" s="42"/>
      <c r="L1116" s="21">
        <f t="shared" si="2"/>
        <v>32</v>
      </c>
    </row>
    <row r="1117">
      <c r="A1117" s="35"/>
      <c r="B1117" s="38"/>
      <c r="C1117" s="39"/>
      <c r="D1117" s="40"/>
      <c r="E1117" s="39"/>
      <c r="F1117" s="30"/>
      <c r="G1117" s="30"/>
      <c r="H1117" s="14" t="s">
        <v>2530</v>
      </c>
      <c r="I1117" s="14" t="s">
        <v>2531</v>
      </c>
      <c r="J1117" s="42"/>
      <c r="L1117" s="21">
        <f t="shared" si="2"/>
        <v>32</v>
      </c>
    </row>
    <row r="1118">
      <c r="A1118" s="35"/>
      <c r="B1118" s="38"/>
      <c r="C1118" s="39"/>
      <c r="D1118" s="40"/>
      <c r="E1118" s="39"/>
      <c r="F1118" s="30"/>
      <c r="G1118" s="30"/>
      <c r="H1118" s="14" t="s">
        <v>2532</v>
      </c>
      <c r="I1118" s="14" t="s">
        <v>2533</v>
      </c>
      <c r="J1118" s="42"/>
      <c r="L1118" s="21">
        <f t="shared" si="2"/>
        <v>32</v>
      </c>
    </row>
    <row r="1119">
      <c r="A1119" s="35"/>
      <c r="B1119" s="38"/>
      <c r="C1119" s="39"/>
      <c r="D1119" s="40"/>
      <c r="E1119" s="39"/>
      <c r="F1119" s="30"/>
      <c r="G1119" s="30"/>
      <c r="H1119" s="14" t="s">
        <v>2534</v>
      </c>
      <c r="I1119" s="14" t="s">
        <v>2535</v>
      </c>
      <c r="J1119" s="42"/>
      <c r="L1119" s="21">
        <f t="shared" si="2"/>
        <v>32</v>
      </c>
    </row>
    <row r="1120">
      <c r="A1120" s="35"/>
      <c r="B1120" s="38"/>
      <c r="C1120" s="39"/>
      <c r="D1120" s="40"/>
      <c r="E1120" s="39"/>
      <c r="F1120" s="30"/>
      <c r="G1120" s="30"/>
      <c r="H1120" s="14" t="s">
        <v>2536</v>
      </c>
      <c r="I1120" s="14" t="s">
        <v>2537</v>
      </c>
      <c r="J1120" s="42"/>
      <c r="L1120" s="21">
        <f t="shared" si="2"/>
        <v>32</v>
      </c>
    </row>
    <row r="1121">
      <c r="A1121" s="35"/>
      <c r="B1121" s="38"/>
      <c r="C1121" s="39"/>
      <c r="D1121" s="40"/>
      <c r="E1121" s="39"/>
      <c r="F1121" s="30"/>
      <c r="G1121" s="30"/>
      <c r="H1121" s="14" t="s">
        <v>2538</v>
      </c>
      <c r="I1121" s="14" t="s">
        <v>2539</v>
      </c>
      <c r="J1121" s="42"/>
      <c r="L1121" s="21">
        <f t="shared" si="2"/>
        <v>32</v>
      </c>
    </row>
    <row r="1122">
      <c r="A1122" s="35"/>
      <c r="B1122" s="38"/>
      <c r="C1122" s="39"/>
      <c r="D1122" s="40"/>
      <c r="E1122" s="39"/>
      <c r="F1122" s="30"/>
      <c r="G1122" s="30"/>
      <c r="H1122" s="14" t="s">
        <v>2540</v>
      </c>
      <c r="I1122" s="14" t="s">
        <v>2541</v>
      </c>
      <c r="J1122" s="42"/>
      <c r="L1122" s="21">
        <f t="shared" si="2"/>
        <v>32</v>
      </c>
    </row>
    <row r="1123">
      <c r="A1123" s="35"/>
      <c r="B1123" s="38"/>
      <c r="C1123" s="39"/>
      <c r="D1123" s="40"/>
      <c r="E1123" s="39"/>
      <c r="F1123" s="30"/>
      <c r="G1123" s="30"/>
      <c r="H1123" s="14" t="s">
        <v>2542</v>
      </c>
      <c r="I1123" s="14" t="s">
        <v>2543</v>
      </c>
      <c r="J1123" s="42"/>
      <c r="L1123" s="21">
        <f t="shared" si="2"/>
        <v>32</v>
      </c>
    </row>
    <row r="1124">
      <c r="A1124" s="35"/>
      <c r="B1124" s="38"/>
      <c r="C1124" s="39"/>
      <c r="D1124" s="40"/>
      <c r="E1124" s="39"/>
      <c r="F1124" s="30"/>
      <c r="G1124" s="30"/>
      <c r="H1124" s="14" t="s">
        <v>2544</v>
      </c>
      <c r="I1124" s="14" t="s">
        <v>2545</v>
      </c>
      <c r="J1124" s="42"/>
      <c r="L1124" s="21">
        <f t="shared" si="2"/>
        <v>32</v>
      </c>
    </row>
    <row r="1125">
      <c r="A1125" s="35"/>
      <c r="B1125" s="38"/>
      <c r="C1125" s="39"/>
      <c r="D1125" s="40"/>
      <c r="E1125" s="39"/>
      <c r="F1125" s="30"/>
      <c r="G1125" s="30"/>
      <c r="H1125" s="14" t="s">
        <v>2546</v>
      </c>
      <c r="I1125" s="14" t="s">
        <v>2547</v>
      </c>
      <c r="J1125" s="42"/>
      <c r="L1125" s="21">
        <f t="shared" si="2"/>
        <v>32</v>
      </c>
    </row>
    <row r="1126">
      <c r="A1126" s="35"/>
      <c r="B1126" s="38"/>
      <c r="C1126" s="39"/>
      <c r="D1126" s="40"/>
      <c r="E1126" s="39"/>
      <c r="F1126" s="30"/>
      <c r="G1126" s="30"/>
      <c r="H1126" s="14" t="s">
        <v>2548</v>
      </c>
      <c r="I1126" s="14" t="s">
        <v>2549</v>
      </c>
      <c r="J1126" s="42"/>
      <c r="L1126" s="21">
        <f t="shared" si="2"/>
        <v>32</v>
      </c>
    </row>
    <row r="1127">
      <c r="A1127" s="35"/>
      <c r="B1127" s="38"/>
      <c r="C1127" s="39"/>
      <c r="D1127" s="40"/>
      <c r="E1127" s="39"/>
      <c r="F1127" s="30"/>
      <c r="G1127" s="30"/>
      <c r="H1127" s="14" t="s">
        <v>2550</v>
      </c>
      <c r="I1127" s="14" t="s">
        <v>2551</v>
      </c>
      <c r="J1127" s="42"/>
      <c r="L1127" s="21">
        <f t="shared" si="2"/>
        <v>32</v>
      </c>
    </row>
    <row r="1128">
      <c r="A1128" s="35"/>
      <c r="B1128" s="38"/>
      <c r="C1128" s="39"/>
      <c r="D1128" s="40"/>
      <c r="E1128" s="39"/>
      <c r="F1128" s="30"/>
      <c r="G1128" s="30"/>
      <c r="H1128" s="14" t="s">
        <v>2552</v>
      </c>
      <c r="I1128" s="14" t="s">
        <v>2553</v>
      </c>
      <c r="J1128" s="42"/>
      <c r="L1128" s="21">
        <f t="shared" si="2"/>
        <v>32</v>
      </c>
    </row>
    <row r="1129">
      <c r="A1129" s="35"/>
      <c r="B1129" s="38"/>
      <c r="C1129" s="39"/>
      <c r="D1129" s="40"/>
      <c r="E1129" s="39"/>
      <c r="F1129" s="30"/>
      <c r="G1129" s="30"/>
      <c r="H1129" s="14" t="s">
        <v>2554</v>
      </c>
      <c r="I1129" s="14" t="s">
        <v>2555</v>
      </c>
      <c r="J1129" s="42"/>
      <c r="L1129" s="21">
        <f t="shared" si="2"/>
        <v>32</v>
      </c>
    </row>
    <row r="1130">
      <c r="A1130" s="35"/>
      <c r="B1130" s="38"/>
      <c r="C1130" s="39"/>
      <c r="D1130" s="40"/>
      <c r="E1130" s="39"/>
      <c r="F1130" s="30"/>
      <c r="G1130" s="30"/>
      <c r="H1130" s="14" t="s">
        <v>2556</v>
      </c>
      <c r="I1130" s="14" t="s">
        <v>2557</v>
      </c>
      <c r="J1130" s="42"/>
      <c r="L1130" s="21">
        <f t="shared" si="2"/>
        <v>32</v>
      </c>
    </row>
    <row r="1131">
      <c r="A1131" s="35"/>
      <c r="B1131" s="38"/>
      <c r="C1131" s="39"/>
      <c r="D1131" s="40"/>
      <c r="E1131" s="39"/>
      <c r="F1131" s="30"/>
      <c r="G1131" s="30"/>
      <c r="H1131" s="14" t="s">
        <v>2558</v>
      </c>
      <c r="I1131" s="14" t="s">
        <v>2559</v>
      </c>
      <c r="J1131" s="42"/>
      <c r="L1131" s="21">
        <f t="shared" si="2"/>
        <v>32</v>
      </c>
    </row>
    <row r="1132">
      <c r="A1132" s="35"/>
      <c r="B1132" s="38"/>
      <c r="C1132" s="39"/>
      <c r="D1132" s="40"/>
      <c r="E1132" s="39"/>
      <c r="F1132" s="30"/>
      <c r="G1132" s="30"/>
      <c r="H1132" s="14" t="s">
        <v>2560</v>
      </c>
      <c r="I1132" s="14" t="s">
        <v>2561</v>
      </c>
      <c r="J1132" s="42"/>
      <c r="L1132" s="21">
        <f t="shared" si="2"/>
        <v>32</v>
      </c>
    </row>
    <row r="1133">
      <c r="A1133" s="35"/>
      <c r="B1133" s="38"/>
      <c r="C1133" s="39"/>
      <c r="D1133" s="40"/>
      <c r="E1133" s="39"/>
      <c r="F1133" s="30"/>
      <c r="G1133" s="30"/>
      <c r="H1133" s="14" t="s">
        <v>2562</v>
      </c>
      <c r="I1133" s="14" t="s">
        <v>2563</v>
      </c>
      <c r="J1133" s="42"/>
      <c r="L1133" s="21">
        <f t="shared" si="2"/>
        <v>32</v>
      </c>
    </row>
    <row r="1134">
      <c r="A1134" s="35"/>
      <c r="B1134" s="38"/>
      <c r="C1134" s="39"/>
      <c r="D1134" s="40"/>
      <c r="E1134" s="39"/>
      <c r="F1134" s="30"/>
      <c r="G1134" s="30"/>
      <c r="H1134" s="14" t="s">
        <v>2564</v>
      </c>
      <c r="I1134" s="14" t="s">
        <v>2565</v>
      </c>
      <c r="J1134" s="42"/>
      <c r="L1134" s="21">
        <f t="shared" si="2"/>
        <v>32</v>
      </c>
    </row>
    <row r="1135">
      <c r="A1135" s="35"/>
      <c r="B1135" s="38"/>
      <c r="C1135" s="39"/>
      <c r="D1135" s="40"/>
      <c r="E1135" s="39"/>
      <c r="F1135" s="30"/>
      <c r="G1135" s="30"/>
      <c r="H1135" s="14" t="s">
        <v>2566</v>
      </c>
      <c r="I1135" s="14" t="s">
        <v>2567</v>
      </c>
      <c r="J1135" s="42"/>
      <c r="L1135" s="21">
        <f t="shared" si="2"/>
        <v>32</v>
      </c>
    </row>
    <row r="1136">
      <c r="A1136" s="35"/>
      <c r="B1136" s="38"/>
      <c r="C1136" s="39"/>
      <c r="D1136" s="40"/>
      <c r="E1136" s="39"/>
      <c r="F1136" s="30"/>
      <c r="G1136" s="30"/>
      <c r="H1136" s="14" t="s">
        <v>2568</v>
      </c>
      <c r="I1136" s="14" t="s">
        <v>2569</v>
      </c>
      <c r="J1136" s="42"/>
      <c r="L1136" s="21">
        <f t="shared" si="2"/>
        <v>32</v>
      </c>
    </row>
    <row r="1137">
      <c r="A1137" s="35"/>
      <c r="B1137" s="38"/>
      <c r="C1137" s="39"/>
      <c r="D1137" s="40"/>
      <c r="E1137" s="39"/>
      <c r="F1137" s="30"/>
      <c r="G1137" s="30"/>
      <c r="H1137" s="14" t="s">
        <v>2570</v>
      </c>
      <c r="I1137" s="14" t="s">
        <v>2571</v>
      </c>
      <c r="J1137" s="42"/>
      <c r="L1137" s="21">
        <f t="shared" si="2"/>
        <v>32</v>
      </c>
    </row>
    <row r="1138">
      <c r="A1138" s="35"/>
      <c r="B1138" s="38"/>
      <c r="C1138" s="39"/>
      <c r="D1138" s="40"/>
      <c r="E1138" s="39"/>
      <c r="F1138" s="30"/>
      <c r="G1138" s="30"/>
      <c r="H1138" s="14" t="s">
        <v>2572</v>
      </c>
      <c r="I1138" s="14" t="s">
        <v>2573</v>
      </c>
      <c r="J1138" s="42"/>
      <c r="L1138" s="21">
        <f t="shared" si="2"/>
        <v>32</v>
      </c>
    </row>
    <row r="1139">
      <c r="A1139" s="35"/>
      <c r="B1139" s="38"/>
      <c r="C1139" s="39"/>
      <c r="D1139" s="40"/>
      <c r="E1139" s="39"/>
      <c r="F1139" s="30"/>
      <c r="G1139" s="30"/>
      <c r="H1139" s="14" t="s">
        <v>2574</v>
      </c>
      <c r="I1139" s="14" t="s">
        <v>2575</v>
      </c>
      <c r="J1139" s="42"/>
      <c r="L1139" s="21">
        <f t="shared" si="2"/>
        <v>32</v>
      </c>
    </row>
    <row r="1140">
      <c r="A1140" s="35"/>
      <c r="B1140" s="38"/>
      <c r="C1140" s="39"/>
      <c r="D1140" s="40"/>
      <c r="E1140" s="39"/>
      <c r="F1140" s="30"/>
      <c r="G1140" s="30"/>
      <c r="H1140" s="14" t="s">
        <v>2576</v>
      </c>
      <c r="I1140" s="14" t="s">
        <v>2577</v>
      </c>
      <c r="J1140" s="42"/>
      <c r="L1140" s="21">
        <f t="shared" si="2"/>
        <v>32</v>
      </c>
    </row>
    <row r="1141">
      <c r="A1141" s="35"/>
      <c r="B1141" s="38"/>
      <c r="C1141" s="39"/>
      <c r="D1141" s="40"/>
      <c r="E1141" s="39"/>
      <c r="F1141" s="30"/>
      <c r="G1141" s="30"/>
      <c r="H1141" s="14" t="s">
        <v>2578</v>
      </c>
      <c r="I1141" s="14" t="s">
        <v>2579</v>
      </c>
      <c r="J1141" s="42"/>
      <c r="L1141" s="21">
        <f t="shared" si="2"/>
        <v>32</v>
      </c>
    </row>
    <row r="1142">
      <c r="A1142" s="35"/>
      <c r="B1142" s="38"/>
      <c r="C1142" s="39"/>
      <c r="D1142" s="40"/>
      <c r="E1142" s="39"/>
      <c r="F1142" s="30"/>
      <c r="G1142" s="30"/>
      <c r="H1142" s="14" t="s">
        <v>2580</v>
      </c>
      <c r="I1142" s="14" t="s">
        <v>2581</v>
      </c>
      <c r="J1142" s="42"/>
      <c r="L1142" s="21">
        <f t="shared" si="2"/>
        <v>32</v>
      </c>
    </row>
    <row r="1143">
      <c r="A1143" s="35"/>
      <c r="B1143" s="38"/>
      <c r="C1143" s="39"/>
      <c r="D1143" s="40"/>
      <c r="E1143" s="39"/>
      <c r="F1143" s="30"/>
      <c r="G1143" s="30"/>
      <c r="H1143" s="14" t="s">
        <v>2582</v>
      </c>
      <c r="I1143" s="14" t="s">
        <v>2583</v>
      </c>
      <c r="J1143" s="42"/>
      <c r="L1143" s="21">
        <f t="shared" si="2"/>
        <v>32</v>
      </c>
    </row>
    <row r="1144">
      <c r="A1144" s="35"/>
      <c r="B1144" s="38"/>
      <c r="C1144" s="39"/>
      <c r="D1144" s="40"/>
      <c r="E1144" s="39"/>
      <c r="F1144" s="30"/>
      <c r="G1144" s="30"/>
      <c r="H1144" s="14" t="s">
        <v>2584</v>
      </c>
      <c r="I1144" s="14" t="s">
        <v>2585</v>
      </c>
      <c r="J1144" s="42"/>
      <c r="L1144" s="21">
        <f t="shared" si="2"/>
        <v>32</v>
      </c>
    </row>
    <row r="1145">
      <c r="A1145" s="35"/>
      <c r="B1145" s="38"/>
      <c r="C1145" s="39"/>
      <c r="D1145" s="40"/>
      <c r="E1145" s="39"/>
      <c r="F1145" s="30"/>
      <c r="G1145" s="30"/>
      <c r="H1145" s="14" t="s">
        <v>2586</v>
      </c>
      <c r="I1145" s="14" t="s">
        <v>2587</v>
      </c>
      <c r="J1145" s="42"/>
      <c r="L1145" s="21">
        <f t="shared" si="2"/>
        <v>32</v>
      </c>
    </row>
    <row r="1146">
      <c r="A1146" s="35"/>
      <c r="B1146" s="38"/>
      <c r="C1146" s="39"/>
      <c r="D1146" s="40"/>
      <c r="E1146" s="39"/>
      <c r="F1146" s="30"/>
      <c r="G1146" s="30"/>
      <c r="H1146" s="14" t="s">
        <v>2588</v>
      </c>
      <c r="I1146" s="14" t="s">
        <v>2589</v>
      </c>
      <c r="J1146" s="42"/>
      <c r="L1146" s="21">
        <f t="shared" si="2"/>
        <v>32</v>
      </c>
    </row>
    <row r="1147">
      <c r="A1147" s="35"/>
      <c r="B1147" s="38"/>
      <c r="C1147" s="39"/>
      <c r="D1147" s="40"/>
      <c r="E1147" s="39"/>
      <c r="F1147" s="30"/>
      <c r="G1147" s="30"/>
      <c r="H1147" s="14" t="s">
        <v>2590</v>
      </c>
      <c r="I1147" s="14" t="s">
        <v>2591</v>
      </c>
      <c r="J1147" s="42"/>
      <c r="L1147" s="21">
        <f t="shared" si="2"/>
        <v>32</v>
      </c>
    </row>
    <row r="1148">
      <c r="A1148" s="35"/>
      <c r="B1148" s="38"/>
      <c r="C1148" s="39"/>
      <c r="D1148" s="40"/>
      <c r="E1148" s="39"/>
      <c r="F1148" s="30"/>
      <c r="G1148" s="30"/>
      <c r="H1148" s="14" t="s">
        <v>2592</v>
      </c>
      <c r="I1148" s="14" t="s">
        <v>2593</v>
      </c>
      <c r="J1148" s="42"/>
      <c r="L1148" s="21">
        <f t="shared" si="2"/>
        <v>32</v>
      </c>
    </row>
    <row r="1149">
      <c r="A1149" s="35"/>
      <c r="B1149" s="38"/>
      <c r="C1149" s="39"/>
      <c r="D1149" s="40"/>
      <c r="E1149" s="39"/>
      <c r="F1149" s="30"/>
      <c r="G1149" s="30"/>
      <c r="H1149" s="14" t="s">
        <v>2594</v>
      </c>
      <c r="I1149" s="14" t="s">
        <v>2595</v>
      </c>
      <c r="J1149" s="42"/>
      <c r="L1149" s="21">
        <f t="shared" si="2"/>
        <v>32</v>
      </c>
    </row>
    <row r="1150">
      <c r="A1150" s="35"/>
      <c r="B1150" s="38"/>
      <c r="C1150" s="39"/>
      <c r="D1150" s="40"/>
      <c r="E1150" s="39"/>
      <c r="F1150" s="30"/>
      <c r="G1150" s="30"/>
      <c r="H1150" s="14" t="s">
        <v>2596</v>
      </c>
      <c r="I1150" s="14" t="s">
        <v>2597</v>
      </c>
      <c r="J1150" s="42"/>
      <c r="L1150" s="21">
        <f t="shared" si="2"/>
        <v>32</v>
      </c>
    </row>
    <row r="1151">
      <c r="A1151" s="35"/>
      <c r="B1151" s="38"/>
      <c r="C1151" s="39"/>
      <c r="D1151" s="40"/>
      <c r="E1151" s="39"/>
      <c r="F1151" s="30"/>
      <c r="G1151" s="30"/>
      <c r="H1151" s="14" t="s">
        <v>2598</v>
      </c>
      <c r="I1151" s="14" t="s">
        <v>2599</v>
      </c>
      <c r="J1151" s="42"/>
      <c r="L1151" s="21">
        <f t="shared" si="2"/>
        <v>32</v>
      </c>
    </row>
    <row r="1152">
      <c r="A1152" s="35"/>
      <c r="B1152" s="38"/>
      <c r="C1152" s="39"/>
      <c r="D1152" s="40"/>
      <c r="E1152" s="39"/>
      <c r="F1152" s="30"/>
      <c r="G1152" s="30"/>
      <c r="H1152" s="14" t="s">
        <v>2600</v>
      </c>
      <c r="I1152" s="14" t="s">
        <v>2601</v>
      </c>
      <c r="J1152" s="42"/>
      <c r="L1152" s="21">
        <f t="shared" si="2"/>
        <v>32</v>
      </c>
    </row>
    <row r="1153">
      <c r="A1153" s="35"/>
      <c r="B1153" s="38"/>
      <c r="C1153" s="39"/>
      <c r="D1153" s="40"/>
      <c r="E1153" s="39"/>
      <c r="F1153" s="30"/>
      <c r="G1153" s="30"/>
      <c r="H1153" s="14" t="s">
        <v>2602</v>
      </c>
      <c r="I1153" s="14" t="s">
        <v>2603</v>
      </c>
      <c r="J1153" s="42"/>
      <c r="L1153" s="21">
        <f t="shared" si="2"/>
        <v>32</v>
      </c>
    </row>
    <row r="1154">
      <c r="A1154" s="35"/>
      <c r="B1154" s="38"/>
      <c r="C1154" s="39"/>
      <c r="D1154" s="40"/>
      <c r="E1154" s="39"/>
      <c r="F1154" s="30"/>
      <c r="G1154" s="30"/>
      <c r="H1154" s="14" t="s">
        <v>2604</v>
      </c>
      <c r="I1154" s="14" t="s">
        <v>2605</v>
      </c>
      <c r="J1154" s="42"/>
      <c r="L1154" s="21">
        <f t="shared" si="2"/>
        <v>32</v>
      </c>
    </row>
    <row r="1155">
      <c r="A1155" s="35"/>
      <c r="B1155" s="38"/>
      <c r="C1155" s="39"/>
      <c r="D1155" s="40"/>
      <c r="E1155" s="39"/>
      <c r="F1155" s="30"/>
      <c r="G1155" s="30"/>
      <c r="H1155" s="14" t="s">
        <v>2606</v>
      </c>
      <c r="I1155" s="14" t="s">
        <v>2607</v>
      </c>
      <c r="J1155" s="42"/>
      <c r="L1155" s="21">
        <f t="shared" si="2"/>
        <v>32</v>
      </c>
    </row>
    <row r="1156">
      <c r="A1156" s="35"/>
      <c r="B1156" s="38"/>
      <c r="C1156" s="39"/>
      <c r="D1156" s="40"/>
      <c r="E1156" s="39"/>
      <c r="F1156" s="30"/>
      <c r="G1156" s="30"/>
      <c r="H1156" s="14" t="s">
        <v>2608</v>
      </c>
      <c r="I1156" s="14" t="s">
        <v>2609</v>
      </c>
      <c r="J1156" s="42"/>
      <c r="L1156" s="21">
        <f t="shared" si="2"/>
        <v>32</v>
      </c>
    </row>
    <row r="1157">
      <c r="A1157" s="35"/>
      <c r="B1157" s="38"/>
      <c r="C1157" s="39"/>
      <c r="D1157" s="40"/>
      <c r="E1157" s="39"/>
      <c r="F1157" s="30"/>
      <c r="G1157" s="30"/>
      <c r="H1157" s="14" t="s">
        <v>2610</v>
      </c>
      <c r="I1157" s="14" t="s">
        <v>2611</v>
      </c>
      <c r="J1157" s="42"/>
      <c r="L1157" s="21">
        <f t="shared" si="2"/>
        <v>32</v>
      </c>
    </row>
    <row r="1158">
      <c r="A1158" s="35"/>
      <c r="B1158" s="38"/>
      <c r="C1158" s="39"/>
      <c r="D1158" s="40"/>
      <c r="E1158" s="39"/>
      <c r="F1158" s="30"/>
      <c r="G1158" s="30"/>
      <c r="H1158" s="14" t="s">
        <v>2612</v>
      </c>
      <c r="I1158" s="14" t="s">
        <v>2613</v>
      </c>
      <c r="J1158" s="42"/>
      <c r="L1158" s="21">
        <f t="shared" si="2"/>
        <v>32</v>
      </c>
    </row>
    <row r="1159">
      <c r="A1159" s="35"/>
      <c r="B1159" s="38"/>
      <c r="C1159" s="39"/>
      <c r="D1159" s="40"/>
      <c r="E1159" s="39"/>
      <c r="F1159" s="30"/>
      <c r="G1159" s="30"/>
      <c r="H1159" s="14" t="s">
        <v>2614</v>
      </c>
      <c r="I1159" s="14" t="s">
        <v>2615</v>
      </c>
      <c r="J1159" s="42"/>
      <c r="L1159" s="21">
        <f t="shared" si="2"/>
        <v>32</v>
      </c>
    </row>
    <row r="1160">
      <c r="A1160" s="35"/>
      <c r="B1160" s="38"/>
      <c r="C1160" s="39"/>
      <c r="D1160" s="40"/>
      <c r="E1160" s="39"/>
      <c r="F1160" s="30"/>
      <c r="G1160" s="30"/>
      <c r="H1160" s="14" t="s">
        <v>2616</v>
      </c>
      <c r="I1160" s="14" t="s">
        <v>2617</v>
      </c>
      <c r="J1160" s="42"/>
      <c r="L1160" s="21">
        <f t="shared" si="2"/>
        <v>32</v>
      </c>
    </row>
    <row r="1161">
      <c r="A1161" s="35"/>
      <c r="B1161" s="38"/>
      <c r="C1161" s="39"/>
      <c r="D1161" s="40"/>
      <c r="E1161" s="39"/>
      <c r="F1161" s="30"/>
      <c r="G1161" s="30"/>
      <c r="H1161" s="14" t="s">
        <v>2618</v>
      </c>
      <c r="I1161" s="14" t="s">
        <v>2619</v>
      </c>
      <c r="J1161" s="42"/>
      <c r="L1161" s="21">
        <f t="shared" si="2"/>
        <v>32</v>
      </c>
    </row>
    <row r="1162">
      <c r="A1162" s="35"/>
      <c r="B1162" s="38"/>
      <c r="C1162" s="39"/>
      <c r="D1162" s="40"/>
      <c r="E1162" s="39"/>
      <c r="F1162" s="30"/>
      <c r="G1162" s="30"/>
      <c r="H1162" s="14" t="s">
        <v>2620</v>
      </c>
      <c r="I1162" s="14" t="s">
        <v>2621</v>
      </c>
      <c r="J1162" s="42"/>
      <c r="L1162" s="21">
        <f t="shared" si="2"/>
        <v>32</v>
      </c>
    </row>
    <row r="1163">
      <c r="A1163" s="35"/>
      <c r="B1163" s="38"/>
      <c r="C1163" s="39"/>
      <c r="D1163" s="40"/>
      <c r="E1163" s="39"/>
      <c r="F1163" s="30"/>
      <c r="G1163" s="30"/>
      <c r="H1163" s="14" t="s">
        <v>2622</v>
      </c>
      <c r="I1163" s="14" t="s">
        <v>2623</v>
      </c>
      <c r="J1163" s="42"/>
      <c r="L1163" s="21">
        <f t="shared" si="2"/>
        <v>32</v>
      </c>
    </row>
    <row r="1164">
      <c r="A1164" s="35"/>
      <c r="B1164" s="38"/>
      <c r="C1164" s="39"/>
      <c r="D1164" s="40"/>
      <c r="E1164" s="39"/>
      <c r="F1164" s="30"/>
      <c r="G1164" s="30"/>
      <c r="H1164" s="14" t="s">
        <v>2624</v>
      </c>
      <c r="I1164" s="14" t="s">
        <v>2625</v>
      </c>
      <c r="J1164" s="42"/>
      <c r="L1164" s="21">
        <f t="shared" si="2"/>
        <v>32</v>
      </c>
    </row>
    <row r="1165">
      <c r="A1165" s="35"/>
      <c r="B1165" s="38"/>
      <c r="C1165" s="39"/>
      <c r="D1165" s="40"/>
      <c r="E1165" s="39"/>
      <c r="F1165" s="30"/>
      <c r="G1165" s="30"/>
      <c r="H1165" s="14" t="s">
        <v>2626</v>
      </c>
      <c r="I1165" s="14" t="s">
        <v>2627</v>
      </c>
      <c r="J1165" s="42"/>
      <c r="L1165" s="21">
        <f t="shared" si="2"/>
        <v>32</v>
      </c>
    </row>
    <row r="1166">
      <c r="A1166" s="35"/>
      <c r="B1166" s="38"/>
      <c r="C1166" s="39"/>
      <c r="D1166" s="40"/>
      <c r="E1166" s="39"/>
      <c r="F1166" s="30"/>
      <c r="G1166" s="30"/>
      <c r="H1166" s="14" t="s">
        <v>2628</v>
      </c>
      <c r="I1166" s="14" t="s">
        <v>2629</v>
      </c>
      <c r="J1166" s="42"/>
      <c r="L1166" s="21">
        <f t="shared" si="2"/>
        <v>32</v>
      </c>
    </row>
    <row r="1167">
      <c r="A1167" s="35"/>
      <c r="B1167" s="38"/>
      <c r="C1167" s="39"/>
      <c r="D1167" s="40"/>
      <c r="E1167" s="39"/>
      <c r="F1167" s="30"/>
      <c r="G1167" s="30"/>
      <c r="H1167" s="14" t="s">
        <v>2630</v>
      </c>
      <c r="I1167" s="14" t="s">
        <v>2631</v>
      </c>
      <c r="J1167" s="42"/>
      <c r="L1167" s="21">
        <f t="shared" si="2"/>
        <v>32</v>
      </c>
    </row>
    <row r="1168">
      <c r="A1168" s="35"/>
      <c r="B1168" s="38"/>
      <c r="C1168" s="39"/>
      <c r="D1168" s="40"/>
      <c r="E1168" s="39"/>
      <c r="F1168" s="30"/>
      <c r="G1168" s="30"/>
      <c r="H1168" s="14" t="s">
        <v>2632</v>
      </c>
      <c r="I1168" s="14" t="s">
        <v>2633</v>
      </c>
      <c r="J1168" s="42"/>
      <c r="L1168" s="21">
        <f t="shared" si="2"/>
        <v>32</v>
      </c>
    </row>
    <row r="1169">
      <c r="A1169" s="35"/>
      <c r="B1169" s="38"/>
      <c r="C1169" s="39"/>
      <c r="D1169" s="40"/>
      <c r="E1169" s="39"/>
      <c r="F1169" s="30"/>
      <c r="G1169" s="30"/>
      <c r="H1169" s="14" t="s">
        <v>2634</v>
      </c>
      <c r="I1169" s="14" t="s">
        <v>2635</v>
      </c>
      <c r="J1169" s="42"/>
      <c r="L1169" s="21">
        <f t="shared" si="2"/>
        <v>32</v>
      </c>
    </row>
    <row r="1170">
      <c r="A1170" s="35"/>
      <c r="B1170" s="38"/>
      <c r="C1170" s="39"/>
      <c r="D1170" s="40"/>
      <c r="E1170" s="39"/>
      <c r="F1170" s="30"/>
      <c r="G1170" s="30"/>
      <c r="H1170" s="14" t="s">
        <v>2636</v>
      </c>
      <c r="I1170" s="14" t="s">
        <v>2637</v>
      </c>
      <c r="J1170" s="42"/>
      <c r="L1170" s="21">
        <f t="shared" si="2"/>
        <v>32</v>
      </c>
    </row>
    <row r="1171">
      <c r="A1171" s="35"/>
      <c r="B1171" s="38"/>
      <c r="C1171" s="39"/>
      <c r="D1171" s="40"/>
      <c r="E1171" s="39"/>
      <c r="F1171" s="30"/>
      <c r="G1171" s="30"/>
      <c r="H1171" s="14" t="s">
        <v>2638</v>
      </c>
      <c r="I1171" s="14" t="s">
        <v>2639</v>
      </c>
      <c r="J1171" s="42"/>
      <c r="L1171" s="21">
        <f t="shared" si="2"/>
        <v>32</v>
      </c>
    </row>
    <row r="1172">
      <c r="A1172" s="35"/>
      <c r="B1172" s="38"/>
      <c r="C1172" s="39"/>
      <c r="D1172" s="40"/>
      <c r="E1172" s="39"/>
      <c r="F1172" s="30"/>
      <c r="G1172" s="30"/>
      <c r="H1172" s="14" t="s">
        <v>2640</v>
      </c>
      <c r="I1172" s="14" t="s">
        <v>2641</v>
      </c>
      <c r="J1172" s="42"/>
      <c r="L1172" s="21">
        <f t="shared" si="2"/>
        <v>32</v>
      </c>
    </row>
    <row r="1173">
      <c r="A1173" s="35"/>
      <c r="B1173" s="38"/>
      <c r="C1173" s="39"/>
      <c r="D1173" s="40"/>
      <c r="E1173" s="39"/>
      <c r="F1173" s="30"/>
      <c r="G1173" s="30"/>
      <c r="H1173" s="14" t="s">
        <v>2642</v>
      </c>
      <c r="I1173" s="14" t="s">
        <v>2643</v>
      </c>
      <c r="J1173" s="42"/>
      <c r="L1173" s="21">
        <f t="shared" si="2"/>
        <v>32</v>
      </c>
    </row>
    <row r="1174">
      <c r="A1174" s="35"/>
      <c r="B1174" s="38"/>
      <c r="C1174" s="39"/>
      <c r="D1174" s="40"/>
      <c r="E1174" s="39"/>
      <c r="F1174" s="30"/>
      <c r="G1174" s="30"/>
      <c r="H1174" s="14" t="s">
        <v>2644</v>
      </c>
      <c r="I1174" s="14" t="s">
        <v>2645</v>
      </c>
      <c r="J1174" s="42"/>
      <c r="L1174" s="21">
        <f t="shared" si="2"/>
        <v>32</v>
      </c>
    </row>
    <row r="1175">
      <c r="A1175" s="35"/>
      <c r="B1175" s="38"/>
      <c r="C1175" s="39"/>
      <c r="D1175" s="40"/>
      <c r="E1175" s="39"/>
      <c r="F1175" s="30"/>
      <c r="G1175" s="30"/>
      <c r="H1175" s="14" t="s">
        <v>2646</v>
      </c>
      <c r="I1175" s="14" t="s">
        <v>2647</v>
      </c>
      <c r="J1175" s="42"/>
      <c r="L1175" s="21">
        <f t="shared" si="2"/>
        <v>32</v>
      </c>
    </row>
    <row r="1176">
      <c r="A1176" s="35"/>
      <c r="B1176" s="38"/>
      <c r="C1176" s="39"/>
      <c r="D1176" s="40"/>
      <c r="E1176" s="39"/>
      <c r="F1176" s="30"/>
      <c r="G1176" s="30"/>
      <c r="H1176" s="14" t="s">
        <v>2648</v>
      </c>
      <c r="I1176" s="14" t="s">
        <v>2649</v>
      </c>
      <c r="J1176" s="42"/>
      <c r="L1176" s="21">
        <f t="shared" si="2"/>
        <v>32</v>
      </c>
    </row>
    <row r="1177">
      <c r="A1177" s="35"/>
      <c r="B1177" s="38"/>
      <c r="C1177" s="39"/>
      <c r="D1177" s="40"/>
      <c r="E1177" s="39"/>
      <c r="F1177" s="30"/>
      <c r="G1177" s="30"/>
      <c r="H1177" s="14" t="s">
        <v>2650</v>
      </c>
      <c r="I1177" s="14" t="s">
        <v>2651</v>
      </c>
      <c r="J1177" s="42"/>
      <c r="L1177" s="21">
        <f t="shared" si="2"/>
        <v>32</v>
      </c>
    </row>
    <row r="1178">
      <c r="A1178" s="35"/>
      <c r="B1178" s="38"/>
      <c r="C1178" s="39"/>
      <c r="D1178" s="40"/>
      <c r="E1178" s="39"/>
      <c r="F1178" s="30"/>
      <c r="G1178" s="30"/>
      <c r="H1178" s="14" t="s">
        <v>2652</v>
      </c>
      <c r="I1178" s="14" t="s">
        <v>2653</v>
      </c>
      <c r="J1178" s="42"/>
      <c r="L1178" s="21">
        <f t="shared" si="2"/>
        <v>32</v>
      </c>
    </row>
    <row r="1179">
      <c r="A1179" s="35"/>
      <c r="B1179" s="38"/>
      <c r="C1179" s="39"/>
      <c r="D1179" s="40"/>
      <c r="E1179" s="39"/>
      <c r="F1179" s="30"/>
      <c r="G1179" s="30"/>
      <c r="H1179" s="14" t="s">
        <v>2654</v>
      </c>
      <c r="I1179" s="14" t="s">
        <v>2655</v>
      </c>
      <c r="J1179" s="42"/>
      <c r="L1179" s="21">
        <f t="shared" si="2"/>
        <v>32</v>
      </c>
    </row>
    <row r="1180">
      <c r="A1180" s="35"/>
      <c r="B1180" s="38"/>
      <c r="C1180" s="39"/>
      <c r="D1180" s="40"/>
      <c r="E1180" s="39"/>
      <c r="F1180" s="30"/>
      <c r="G1180" s="30"/>
      <c r="H1180" s="14" t="s">
        <v>2656</v>
      </c>
      <c r="I1180" s="14" t="s">
        <v>2657</v>
      </c>
      <c r="J1180" s="42"/>
      <c r="L1180" s="21">
        <f t="shared" si="2"/>
        <v>32</v>
      </c>
    </row>
    <row r="1181">
      <c r="A1181" s="35"/>
      <c r="B1181" s="38"/>
      <c r="C1181" s="39"/>
      <c r="D1181" s="40"/>
      <c r="E1181" s="39"/>
      <c r="F1181" s="30"/>
      <c r="G1181" s="30"/>
      <c r="H1181" s="14" t="s">
        <v>2658</v>
      </c>
      <c r="I1181" s="14" t="s">
        <v>2659</v>
      </c>
      <c r="J1181" s="42"/>
      <c r="L1181" s="21">
        <f t="shared" si="2"/>
        <v>32</v>
      </c>
    </row>
    <row r="1182">
      <c r="A1182" s="35"/>
      <c r="B1182" s="38"/>
      <c r="C1182" s="39"/>
      <c r="D1182" s="40"/>
      <c r="E1182" s="39"/>
      <c r="F1182" s="30"/>
      <c r="G1182" s="30"/>
      <c r="H1182" s="14" t="s">
        <v>2660</v>
      </c>
      <c r="I1182" s="14" t="s">
        <v>2661</v>
      </c>
      <c r="J1182" s="42"/>
      <c r="L1182" s="21">
        <f t="shared" si="2"/>
        <v>32</v>
      </c>
    </row>
    <row r="1183">
      <c r="A1183" s="35"/>
      <c r="B1183" s="38"/>
      <c r="C1183" s="39"/>
      <c r="D1183" s="40"/>
      <c r="E1183" s="39"/>
      <c r="F1183" s="30"/>
      <c r="G1183" s="30"/>
      <c r="H1183" s="14" t="s">
        <v>2662</v>
      </c>
      <c r="I1183" s="14" t="s">
        <v>2663</v>
      </c>
      <c r="J1183" s="42"/>
      <c r="L1183" s="21">
        <f t="shared" si="2"/>
        <v>32</v>
      </c>
    </row>
    <row r="1184">
      <c r="A1184" s="35"/>
      <c r="B1184" s="38"/>
      <c r="C1184" s="39"/>
      <c r="D1184" s="40"/>
      <c r="E1184" s="39"/>
      <c r="F1184" s="30"/>
      <c r="G1184" s="30"/>
      <c r="H1184" s="14" t="s">
        <v>2664</v>
      </c>
      <c r="I1184" s="14" t="s">
        <v>2665</v>
      </c>
      <c r="J1184" s="42"/>
      <c r="L1184" s="21">
        <f t="shared" si="2"/>
        <v>32</v>
      </c>
    </row>
    <row r="1185">
      <c r="A1185" s="35"/>
      <c r="B1185" s="38"/>
      <c r="C1185" s="39"/>
      <c r="D1185" s="40"/>
      <c r="E1185" s="39"/>
      <c r="F1185" s="30"/>
      <c r="G1185" s="30"/>
      <c r="H1185" s="14" t="s">
        <v>2666</v>
      </c>
      <c r="I1185" s="14" t="s">
        <v>2667</v>
      </c>
      <c r="J1185" s="42"/>
      <c r="L1185" s="21">
        <f t="shared" si="2"/>
        <v>32</v>
      </c>
    </row>
    <row r="1186">
      <c r="A1186" s="35"/>
      <c r="B1186" s="38"/>
      <c r="C1186" s="39"/>
      <c r="D1186" s="40"/>
      <c r="E1186" s="39"/>
      <c r="F1186" s="30"/>
      <c r="G1186" s="30"/>
      <c r="H1186" s="14" t="s">
        <v>2668</v>
      </c>
      <c r="I1186" s="14" t="s">
        <v>2669</v>
      </c>
      <c r="J1186" s="42"/>
      <c r="L1186" s="21">
        <f t="shared" si="2"/>
        <v>32</v>
      </c>
    </row>
    <row r="1187">
      <c r="A1187" s="35"/>
      <c r="B1187" s="38"/>
      <c r="C1187" s="39"/>
      <c r="D1187" s="40"/>
      <c r="E1187" s="39"/>
      <c r="F1187" s="30"/>
      <c r="G1187" s="30"/>
      <c r="H1187" s="14" t="s">
        <v>2670</v>
      </c>
      <c r="I1187" s="14" t="s">
        <v>2671</v>
      </c>
      <c r="J1187" s="42"/>
      <c r="L1187" s="21">
        <f t="shared" si="2"/>
        <v>32</v>
      </c>
    </row>
    <row r="1188">
      <c r="A1188" s="35"/>
      <c r="B1188" s="38"/>
      <c r="C1188" s="39"/>
      <c r="D1188" s="40"/>
      <c r="E1188" s="39"/>
      <c r="F1188" s="30"/>
      <c r="G1188" s="30"/>
      <c r="H1188" s="14" t="s">
        <v>2672</v>
      </c>
      <c r="I1188" s="14" t="s">
        <v>2673</v>
      </c>
      <c r="J1188" s="42"/>
      <c r="L1188" s="21">
        <f t="shared" si="2"/>
        <v>32</v>
      </c>
    </row>
    <row r="1189">
      <c r="A1189" s="35"/>
      <c r="B1189" s="38"/>
      <c r="C1189" s="39"/>
      <c r="D1189" s="40"/>
      <c r="E1189" s="39"/>
      <c r="F1189" s="30"/>
      <c r="G1189" s="30"/>
      <c r="H1189" s="14" t="s">
        <v>2674</v>
      </c>
      <c r="I1189" s="14" t="s">
        <v>2675</v>
      </c>
      <c r="J1189" s="42"/>
      <c r="L1189" s="21">
        <f t="shared" si="2"/>
        <v>32</v>
      </c>
    </row>
    <row r="1190">
      <c r="A1190" s="35"/>
      <c r="B1190" s="38"/>
      <c r="C1190" s="39"/>
      <c r="D1190" s="40"/>
      <c r="E1190" s="39"/>
      <c r="F1190" s="30"/>
      <c r="G1190" s="30"/>
      <c r="H1190" s="14" t="s">
        <v>2676</v>
      </c>
      <c r="I1190" s="14" t="s">
        <v>2677</v>
      </c>
      <c r="J1190" s="42"/>
      <c r="L1190" s="21">
        <f t="shared" si="2"/>
        <v>32</v>
      </c>
    </row>
    <row r="1191">
      <c r="A1191" s="35"/>
      <c r="B1191" s="38"/>
      <c r="C1191" s="39"/>
      <c r="D1191" s="40"/>
      <c r="E1191" s="39"/>
      <c r="F1191" s="30"/>
      <c r="G1191" s="30"/>
      <c r="H1191" s="14" t="s">
        <v>2678</v>
      </c>
      <c r="I1191" s="14" t="s">
        <v>2679</v>
      </c>
      <c r="J1191" s="42"/>
      <c r="L1191" s="21">
        <f t="shared" si="2"/>
        <v>32</v>
      </c>
    </row>
    <row r="1192">
      <c r="A1192" s="35"/>
      <c r="B1192" s="38"/>
      <c r="C1192" s="39"/>
      <c r="D1192" s="40"/>
      <c r="E1192" s="39"/>
      <c r="F1192" s="30"/>
      <c r="G1192" s="30"/>
      <c r="H1192" s="14" t="s">
        <v>2680</v>
      </c>
      <c r="I1192" s="14" t="s">
        <v>2681</v>
      </c>
      <c r="J1192" s="42"/>
      <c r="L1192" s="21">
        <f t="shared" si="2"/>
        <v>32</v>
      </c>
    </row>
    <row r="1193">
      <c r="A1193" s="35"/>
      <c r="B1193" s="38"/>
      <c r="C1193" s="39"/>
      <c r="D1193" s="40"/>
      <c r="E1193" s="39"/>
      <c r="F1193" s="30"/>
      <c r="G1193" s="30"/>
      <c r="H1193" s="14" t="s">
        <v>2682</v>
      </c>
      <c r="I1193" s="14" t="s">
        <v>2683</v>
      </c>
      <c r="J1193" s="42"/>
      <c r="L1193" s="21">
        <f t="shared" si="2"/>
        <v>32</v>
      </c>
    </row>
    <row r="1194">
      <c r="A1194" s="35"/>
      <c r="B1194" s="38"/>
      <c r="C1194" s="39"/>
      <c r="D1194" s="40"/>
      <c r="E1194" s="39"/>
      <c r="F1194" s="30"/>
      <c r="G1194" s="30"/>
      <c r="H1194" s="14" t="s">
        <v>2684</v>
      </c>
      <c r="I1194" s="14" t="s">
        <v>2685</v>
      </c>
      <c r="J1194" s="42"/>
      <c r="L1194" s="21">
        <f t="shared" si="2"/>
        <v>32</v>
      </c>
    </row>
    <row r="1195">
      <c r="A1195" s="35"/>
      <c r="B1195" s="38"/>
      <c r="C1195" s="39"/>
      <c r="D1195" s="40"/>
      <c r="E1195" s="39"/>
      <c r="F1195" s="30"/>
      <c r="G1195" s="30"/>
      <c r="H1195" s="14" t="s">
        <v>2686</v>
      </c>
      <c r="I1195" s="14" t="s">
        <v>2687</v>
      </c>
      <c r="J1195" s="42"/>
      <c r="L1195" s="21">
        <f t="shared" si="2"/>
        <v>32</v>
      </c>
    </row>
    <row r="1196">
      <c r="A1196" s="35"/>
      <c r="B1196" s="38"/>
      <c r="C1196" s="39"/>
      <c r="D1196" s="40"/>
      <c r="E1196" s="39"/>
      <c r="F1196" s="30"/>
      <c r="G1196" s="30"/>
      <c r="H1196" s="14" t="s">
        <v>2688</v>
      </c>
      <c r="I1196" s="14" t="s">
        <v>2689</v>
      </c>
      <c r="J1196" s="42"/>
      <c r="L1196" s="21">
        <f t="shared" si="2"/>
        <v>32</v>
      </c>
    </row>
    <row r="1197">
      <c r="A1197" s="35"/>
      <c r="B1197" s="38"/>
      <c r="C1197" s="39"/>
      <c r="D1197" s="40"/>
      <c r="E1197" s="39"/>
      <c r="F1197" s="30"/>
      <c r="G1197" s="30"/>
      <c r="H1197" s="14" t="s">
        <v>2690</v>
      </c>
      <c r="I1197" s="14" t="s">
        <v>2691</v>
      </c>
      <c r="J1197" s="42"/>
      <c r="L1197" s="21">
        <f t="shared" si="2"/>
        <v>32</v>
      </c>
    </row>
    <row r="1198">
      <c r="A1198" s="35"/>
      <c r="B1198" s="38"/>
      <c r="C1198" s="39"/>
      <c r="D1198" s="40"/>
      <c r="E1198" s="39"/>
      <c r="F1198" s="30"/>
      <c r="G1198" s="30"/>
      <c r="H1198" s="14" t="s">
        <v>2692</v>
      </c>
      <c r="I1198" s="14" t="s">
        <v>2693</v>
      </c>
      <c r="J1198" s="42"/>
      <c r="L1198" s="21">
        <f t="shared" si="2"/>
        <v>32</v>
      </c>
    </row>
    <row r="1199">
      <c r="A1199" s="35"/>
      <c r="B1199" s="38"/>
      <c r="C1199" s="39"/>
      <c r="D1199" s="40"/>
      <c r="E1199" s="39"/>
      <c r="F1199" s="30"/>
      <c r="G1199" s="30"/>
      <c r="H1199" s="14" t="s">
        <v>2694</v>
      </c>
      <c r="I1199" s="14" t="s">
        <v>2695</v>
      </c>
      <c r="J1199" s="42"/>
      <c r="L1199" s="21">
        <f t="shared" si="2"/>
        <v>32</v>
      </c>
    </row>
    <row r="1200">
      <c r="A1200" s="35"/>
      <c r="B1200" s="38"/>
      <c r="C1200" s="39"/>
      <c r="D1200" s="40"/>
      <c r="E1200" s="39"/>
      <c r="F1200" s="30"/>
      <c r="G1200" s="30"/>
      <c r="H1200" s="14" t="s">
        <v>2696</v>
      </c>
      <c r="I1200" s="14" t="s">
        <v>2697</v>
      </c>
      <c r="J1200" s="42"/>
      <c r="L1200" s="21">
        <f t="shared" si="2"/>
        <v>32</v>
      </c>
    </row>
    <row r="1201">
      <c r="A1201" s="35"/>
      <c r="B1201" s="38"/>
      <c r="C1201" s="39"/>
      <c r="D1201" s="40"/>
      <c r="E1201" s="39"/>
      <c r="F1201" s="30"/>
      <c r="G1201" s="30"/>
      <c r="H1201" s="14" t="s">
        <v>2698</v>
      </c>
      <c r="I1201" s="14" t="s">
        <v>2699</v>
      </c>
      <c r="J1201" s="42"/>
      <c r="L1201" s="21">
        <f t="shared" si="2"/>
        <v>32</v>
      </c>
    </row>
    <row r="1202">
      <c r="A1202" s="35"/>
      <c r="B1202" s="38"/>
      <c r="C1202" s="39"/>
      <c r="D1202" s="40"/>
      <c r="E1202" s="39"/>
      <c r="F1202" s="30"/>
      <c r="G1202" s="30"/>
      <c r="H1202" s="14" t="s">
        <v>2700</v>
      </c>
      <c r="I1202" s="14" t="s">
        <v>2701</v>
      </c>
      <c r="J1202" s="42"/>
      <c r="L1202" s="21">
        <f t="shared" si="2"/>
        <v>32</v>
      </c>
    </row>
    <row r="1203">
      <c r="A1203" s="35"/>
      <c r="B1203" s="38"/>
      <c r="C1203" s="39"/>
      <c r="D1203" s="40"/>
      <c r="E1203" s="39"/>
      <c r="F1203" s="30"/>
      <c r="G1203" s="30"/>
      <c r="H1203" s="14" t="s">
        <v>2702</v>
      </c>
      <c r="I1203" s="14" t="s">
        <v>2703</v>
      </c>
      <c r="J1203" s="42"/>
      <c r="L1203" s="21">
        <f t="shared" si="2"/>
        <v>32</v>
      </c>
    </row>
    <row r="1204">
      <c r="A1204" s="35"/>
      <c r="B1204" s="38"/>
      <c r="C1204" s="39"/>
      <c r="D1204" s="40"/>
      <c r="E1204" s="39"/>
      <c r="F1204" s="30"/>
      <c r="G1204" s="30"/>
      <c r="H1204" s="14" t="s">
        <v>2704</v>
      </c>
      <c r="I1204" s="14" t="s">
        <v>2705</v>
      </c>
      <c r="J1204" s="42"/>
      <c r="L1204" s="21">
        <f t="shared" si="2"/>
        <v>32</v>
      </c>
    </row>
    <row r="1205">
      <c r="A1205" s="35"/>
      <c r="B1205" s="38"/>
      <c r="C1205" s="39"/>
      <c r="D1205" s="40"/>
      <c r="E1205" s="39"/>
      <c r="F1205" s="30"/>
      <c r="G1205" s="30"/>
      <c r="H1205" s="14" t="s">
        <v>2706</v>
      </c>
      <c r="I1205" s="14" t="s">
        <v>2707</v>
      </c>
      <c r="J1205" s="42"/>
      <c r="L1205" s="21">
        <f t="shared" si="2"/>
        <v>32</v>
      </c>
    </row>
    <row r="1206">
      <c r="A1206" s="35"/>
      <c r="B1206" s="38"/>
      <c r="C1206" s="39"/>
      <c r="D1206" s="40"/>
      <c r="E1206" s="39"/>
      <c r="F1206" s="30"/>
      <c r="G1206" s="30"/>
      <c r="H1206" s="14" t="s">
        <v>2708</v>
      </c>
      <c r="I1206" s="14" t="s">
        <v>2709</v>
      </c>
      <c r="J1206" s="42"/>
      <c r="L1206" s="21">
        <f t="shared" si="2"/>
        <v>32</v>
      </c>
    </row>
    <row r="1207">
      <c r="A1207" s="35"/>
      <c r="B1207" s="38"/>
      <c r="C1207" s="39"/>
      <c r="D1207" s="40"/>
      <c r="E1207" s="39"/>
      <c r="F1207" s="30"/>
      <c r="G1207" s="30"/>
      <c r="H1207" s="14" t="s">
        <v>2710</v>
      </c>
      <c r="I1207" s="14" t="s">
        <v>2711</v>
      </c>
      <c r="J1207" s="42"/>
      <c r="L1207" s="21">
        <f t="shared" si="2"/>
        <v>32</v>
      </c>
    </row>
    <row r="1208">
      <c r="A1208" s="35"/>
      <c r="B1208" s="38"/>
      <c r="C1208" s="39"/>
      <c r="D1208" s="40"/>
      <c r="E1208" s="39"/>
      <c r="F1208" s="30"/>
      <c r="G1208" s="30"/>
      <c r="H1208" s="14" t="s">
        <v>2712</v>
      </c>
      <c r="I1208" s="14" t="s">
        <v>2713</v>
      </c>
      <c r="J1208" s="42"/>
      <c r="L1208" s="21">
        <f t="shared" si="2"/>
        <v>32</v>
      </c>
    </row>
    <row r="1209">
      <c r="A1209" s="35"/>
      <c r="B1209" s="38"/>
      <c r="C1209" s="39"/>
      <c r="D1209" s="40"/>
      <c r="E1209" s="39"/>
      <c r="F1209" s="30"/>
      <c r="G1209" s="30"/>
      <c r="H1209" s="14" t="s">
        <v>2714</v>
      </c>
      <c r="I1209" s="14" t="s">
        <v>2715</v>
      </c>
      <c r="J1209" s="42"/>
      <c r="L1209" s="21">
        <f t="shared" si="2"/>
        <v>32</v>
      </c>
    </row>
    <row r="1210">
      <c r="A1210" s="35"/>
      <c r="B1210" s="38"/>
      <c r="C1210" s="39"/>
      <c r="D1210" s="40"/>
      <c r="E1210" s="39"/>
      <c r="F1210" s="30"/>
      <c r="G1210" s="30"/>
      <c r="H1210" s="14" t="s">
        <v>2716</v>
      </c>
      <c r="I1210" s="14" t="s">
        <v>2717</v>
      </c>
      <c r="J1210" s="42"/>
      <c r="L1210" s="21">
        <f t="shared" si="2"/>
        <v>32</v>
      </c>
    </row>
    <row r="1211">
      <c r="A1211" s="35"/>
      <c r="B1211" s="38"/>
      <c r="C1211" s="39"/>
      <c r="D1211" s="40"/>
      <c r="E1211" s="39"/>
      <c r="F1211" s="30"/>
      <c r="G1211" s="30"/>
      <c r="H1211" s="14" t="s">
        <v>2718</v>
      </c>
      <c r="I1211" s="14" t="s">
        <v>2719</v>
      </c>
      <c r="J1211" s="42"/>
      <c r="L1211" s="21">
        <f t="shared" si="2"/>
        <v>32</v>
      </c>
    </row>
    <row r="1212">
      <c r="A1212" s="35"/>
      <c r="B1212" s="38"/>
      <c r="C1212" s="39"/>
      <c r="D1212" s="40"/>
      <c r="E1212" s="39"/>
      <c r="F1212" s="30"/>
      <c r="G1212" s="30"/>
      <c r="H1212" s="14" t="s">
        <v>2720</v>
      </c>
      <c r="I1212" s="14" t="s">
        <v>2721</v>
      </c>
      <c r="J1212" s="42"/>
      <c r="L1212" s="21">
        <f t="shared" si="2"/>
        <v>32</v>
      </c>
    </row>
    <row r="1213">
      <c r="A1213" s="35"/>
      <c r="B1213" s="38"/>
      <c r="C1213" s="39"/>
      <c r="D1213" s="40"/>
      <c r="E1213" s="39"/>
      <c r="F1213" s="30"/>
      <c r="G1213" s="30"/>
      <c r="H1213" s="14" t="s">
        <v>2722</v>
      </c>
      <c r="I1213" s="14" t="s">
        <v>2723</v>
      </c>
      <c r="J1213" s="42"/>
      <c r="L1213" s="21">
        <f t="shared" si="2"/>
        <v>32</v>
      </c>
    </row>
    <row r="1214">
      <c r="A1214" s="35"/>
      <c r="B1214" s="38"/>
      <c r="C1214" s="39"/>
      <c r="D1214" s="40"/>
      <c r="E1214" s="39"/>
      <c r="F1214" s="30"/>
      <c r="G1214" s="30"/>
      <c r="H1214" s="14" t="s">
        <v>2724</v>
      </c>
      <c r="I1214" s="14" t="s">
        <v>2725</v>
      </c>
      <c r="J1214" s="42"/>
      <c r="L1214" s="21">
        <f t="shared" si="2"/>
        <v>32</v>
      </c>
    </row>
    <row r="1215">
      <c r="A1215" s="35"/>
      <c r="B1215" s="38"/>
      <c r="C1215" s="39"/>
      <c r="D1215" s="40"/>
      <c r="E1215" s="39"/>
      <c r="F1215" s="30"/>
      <c r="G1215" s="30"/>
      <c r="H1215" s="14" t="s">
        <v>2726</v>
      </c>
      <c r="I1215" s="14" t="s">
        <v>2727</v>
      </c>
      <c r="J1215" s="42"/>
      <c r="L1215" s="21">
        <f t="shared" si="2"/>
        <v>32</v>
      </c>
    </row>
    <row r="1216">
      <c r="A1216" s="35"/>
      <c r="B1216" s="38"/>
      <c r="C1216" s="39"/>
      <c r="D1216" s="40"/>
      <c r="E1216" s="39"/>
      <c r="F1216" s="30"/>
      <c r="G1216" s="30"/>
      <c r="H1216" s="14" t="s">
        <v>2728</v>
      </c>
      <c r="I1216" s="14" t="s">
        <v>2729</v>
      </c>
      <c r="J1216" s="42"/>
      <c r="L1216" s="21">
        <f t="shared" si="2"/>
        <v>32</v>
      </c>
    </row>
    <row r="1217">
      <c r="A1217" s="35"/>
      <c r="B1217" s="38"/>
      <c r="C1217" s="39"/>
      <c r="D1217" s="40"/>
      <c r="E1217" s="39"/>
      <c r="F1217" s="30"/>
      <c r="G1217" s="30"/>
      <c r="H1217" s="14" t="s">
        <v>2730</v>
      </c>
      <c r="I1217" s="14" t="s">
        <v>2731</v>
      </c>
      <c r="J1217" s="42"/>
      <c r="L1217" s="21">
        <f t="shared" si="2"/>
        <v>32</v>
      </c>
    </row>
    <row r="1218">
      <c r="A1218" s="35"/>
      <c r="B1218" s="38"/>
      <c r="C1218" s="39"/>
      <c r="D1218" s="40"/>
      <c r="E1218" s="39"/>
      <c r="F1218" s="30"/>
      <c r="G1218" s="30"/>
      <c r="H1218" s="14" t="s">
        <v>2732</v>
      </c>
      <c r="I1218" s="14" t="s">
        <v>2733</v>
      </c>
      <c r="J1218" s="42"/>
      <c r="L1218" s="21">
        <f t="shared" si="2"/>
        <v>32</v>
      </c>
    </row>
    <row r="1219">
      <c r="A1219" s="35"/>
      <c r="B1219" s="38"/>
      <c r="C1219" s="39"/>
      <c r="D1219" s="40"/>
      <c r="E1219" s="39"/>
      <c r="F1219" s="30"/>
      <c r="G1219" s="30"/>
      <c r="H1219" s="14" t="s">
        <v>2734</v>
      </c>
      <c r="I1219" s="14" t="s">
        <v>2735</v>
      </c>
      <c r="J1219" s="42"/>
      <c r="L1219" s="21">
        <f t="shared" si="2"/>
        <v>32</v>
      </c>
    </row>
    <row r="1220">
      <c r="A1220" s="35"/>
      <c r="B1220" s="38"/>
      <c r="C1220" s="39"/>
      <c r="D1220" s="40"/>
      <c r="E1220" s="39"/>
      <c r="F1220" s="30"/>
      <c r="G1220" s="30"/>
      <c r="H1220" s="14" t="s">
        <v>2736</v>
      </c>
      <c r="I1220" s="14" t="s">
        <v>2737</v>
      </c>
      <c r="J1220" s="42"/>
      <c r="L1220" s="21">
        <f t="shared" si="2"/>
        <v>32</v>
      </c>
    </row>
    <row r="1221">
      <c r="A1221" s="35"/>
      <c r="B1221" s="38"/>
      <c r="C1221" s="39"/>
      <c r="D1221" s="40"/>
      <c r="E1221" s="39"/>
      <c r="F1221" s="30"/>
      <c r="G1221" s="30"/>
      <c r="H1221" s="14" t="s">
        <v>2738</v>
      </c>
      <c r="I1221" s="14" t="s">
        <v>2739</v>
      </c>
      <c r="J1221" s="42"/>
      <c r="L1221" s="21">
        <f t="shared" si="2"/>
        <v>32</v>
      </c>
    </row>
    <row r="1222">
      <c r="A1222" s="35"/>
      <c r="B1222" s="38"/>
      <c r="C1222" s="39"/>
      <c r="D1222" s="40"/>
      <c r="E1222" s="39"/>
      <c r="F1222" s="30"/>
      <c r="G1222" s="30"/>
      <c r="H1222" s="14" t="s">
        <v>2740</v>
      </c>
      <c r="I1222" s="14" t="s">
        <v>2741</v>
      </c>
      <c r="J1222" s="42"/>
      <c r="L1222" s="21">
        <f t="shared" si="2"/>
        <v>32</v>
      </c>
    </row>
    <row r="1223">
      <c r="A1223" s="35"/>
      <c r="B1223" s="38"/>
      <c r="C1223" s="39"/>
      <c r="D1223" s="40"/>
      <c r="E1223" s="39"/>
      <c r="F1223" s="30"/>
      <c r="G1223" s="30"/>
      <c r="H1223" s="14" t="s">
        <v>2742</v>
      </c>
      <c r="I1223" s="14" t="s">
        <v>2743</v>
      </c>
      <c r="J1223" s="42"/>
      <c r="L1223" s="21">
        <f t="shared" si="2"/>
        <v>32</v>
      </c>
    </row>
    <row r="1224">
      <c r="A1224" s="35"/>
      <c r="B1224" s="38"/>
      <c r="C1224" s="39"/>
      <c r="D1224" s="40"/>
      <c r="E1224" s="39"/>
      <c r="F1224" s="30"/>
      <c r="G1224" s="30"/>
      <c r="H1224" s="14" t="s">
        <v>2744</v>
      </c>
      <c r="I1224" s="14" t="s">
        <v>2745</v>
      </c>
      <c r="J1224" s="42"/>
      <c r="L1224" s="21">
        <f t="shared" si="2"/>
        <v>32</v>
      </c>
    </row>
    <row r="1225">
      <c r="A1225" s="35"/>
      <c r="B1225" s="38"/>
      <c r="C1225" s="39"/>
      <c r="D1225" s="40"/>
      <c r="E1225" s="39"/>
      <c r="F1225" s="30"/>
      <c r="G1225" s="30"/>
      <c r="H1225" s="14" t="s">
        <v>2746</v>
      </c>
      <c r="I1225" s="14" t="s">
        <v>2747</v>
      </c>
      <c r="J1225" s="42"/>
      <c r="L1225" s="21">
        <f t="shared" si="2"/>
        <v>32</v>
      </c>
    </row>
    <row r="1226">
      <c r="A1226" s="35"/>
      <c r="B1226" s="38"/>
      <c r="C1226" s="39"/>
      <c r="D1226" s="40"/>
      <c r="E1226" s="39"/>
      <c r="F1226" s="30"/>
      <c r="G1226" s="30"/>
      <c r="H1226" s="14" t="s">
        <v>2748</v>
      </c>
      <c r="I1226" s="14" t="s">
        <v>2749</v>
      </c>
      <c r="J1226" s="42"/>
      <c r="L1226" s="21">
        <f t="shared" si="2"/>
        <v>32</v>
      </c>
    </row>
    <row r="1227">
      <c r="A1227" s="35"/>
      <c r="B1227" s="38"/>
      <c r="C1227" s="39"/>
      <c r="D1227" s="40"/>
      <c r="E1227" s="39"/>
      <c r="F1227" s="30"/>
      <c r="G1227" s="30"/>
      <c r="H1227" s="14" t="s">
        <v>2750</v>
      </c>
      <c r="I1227" s="14" t="s">
        <v>2751</v>
      </c>
      <c r="J1227" s="42"/>
      <c r="L1227" s="21">
        <f t="shared" si="2"/>
        <v>32</v>
      </c>
    </row>
    <row r="1228">
      <c r="A1228" s="35"/>
      <c r="B1228" s="38"/>
      <c r="C1228" s="39"/>
      <c r="D1228" s="40"/>
      <c r="E1228" s="39"/>
      <c r="F1228" s="30"/>
      <c r="G1228" s="30"/>
      <c r="H1228" s="14" t="s">
        <v>2752</v>
      </c>
      <c r="I1228" s="14" t="s">
        <v>2753</v>
      </c>
      <c r="J1228" s="42"/>
      <c r="L1228" s="21">
        <f t="shared" si="2"/>
        <v>32</v>
      </c>
    </row>
    <row r="1229">
      <c r="A1229" s="35"/>
      <c r="B1229" s="38"/>
      <c r="C1229" s="39"/>
      <c r="D1229" s="40"/>
      <c r="E1229" s="39"/>
      <c r="F1229" s="30"/>
      <c r="G1229" s="30"/>
      <c r="H1229" s="14" t="s">
        <v>2754</v>
      </c>
      <c r="I1229" s="14" t="s">
        <v>2755</v>
      </c>
      <c r="J1229" s="42"/>
      <c r="L1229" s="21">
        <f t="shared" si="2"/>
        <v>32</v>
      </c>
    </row>
    <row r="1230">
      <c r="A1230" s="35"/>
      <c r="B1230" s="38"/>
      <c r="C1230" s="39"/>
      <c r="D1230" s="40"/>
      <c r="E1230" s="39"/>
      <c r="F1230" s="30"/>
      <c r="G1230" s="30"/>
      <c r="H1230" s="14" t="s">
        <v>2756</v>
      </c>
      <c r="I1230" s="14" t="s">
        <v>2757</v>
      </c>
      <c r="J1230" s="42"/>
      <c r="L1230" s="21">
        <f t="shared" si="2"/>
        <v>32</v>
      </c>
    </row>
    <row r="1231">
      <c r="A1231" s="35"/>
      <c r="B1231" s="38"/>
      <c r="C1231" s="39"/>
      <c r="D1231" s="40"/>
      <c r="E1231" s="39"/>
      <c r="F1231" s="30"/>
      <c r="G1231" s="30"/>
      <c r="H1231" s="14" t="s">
        <v>2758</v>
      </c>
      <c r="I1231" s="14" t="s">
        <v>2759</v>
      </c>
      <c r="J1231" s="42"/>
      <c r="L1231" s="21">
        <f t="shared" si="2"/>
        <v>32</v>
      </c>
    </row>
    <row r="1232">
      <c r="A1232" s="35"/>
      <c r="B1232" s="38"/>
      <c r="C1232" s="39"/>
      <c r="D1232" s="40"/>
      <c r="E1232" s="39"/>
      <c r="F1232" s="30"/>
      <c r="G1232" s="30"/>
      <c r="H1232" s="14" t="s">
        <v>2760</v>
      </c>
      <c r="I1232" s="14" t="s">
        <v>2761</v>
      </c>
      <c r="J1232" s="42"/>
      <c r="L1232" s="21">
        <f t="shared" si="2"/>
        <v>32</v>
      </c>
    </row>
    <row r="1233">
      <c r="A1233" s="35"/>
      <c r="B1233" s="38"/>
      <c r="C1233" s="39"/>
      <c r="D1233" s="40"/>
      <c r="E1233" s="39"/>
      <c r="F1233" s="30"/>
      <c r="G1233" s="30"/>
      <c r="H1233" s="14" t="s">
        <v>2762</v>
      </c>
      <c r="I1233" s="14" t="s">
        <v>2763</v>
      </c>
      <c r="J1233" s="42"/>
      <c r="L1233" s="21">
        <f t="shared" si="2"/>
        <v>32</v>
      </c>
    </row>
    <row r="1234">
      <c r="A1234" s="35"/>
      <c r="B1234" s="38"/>
      <c r="C1234" s="39"/>
      <c r="D1234" s="40"/>
      <c r="E1234" s="39"/>
      <c r="F1234" s="30"/>
      <c r="G1234" s="30"/>
      <c r="H1234" s="14" t="s">
        <v>2764</v>
      </c>
      <c r="I1234" s="14" t="s">
        <v>2765</v>
      </c>
      <c r="J1234" s="42"/>
      <c r="L1234" s="21">
        <f t="shared" si="2"/>
        <v>32</v>
      </c>
    </row>
    <row r="1235">
      <c r="A1235" s="35"/>
      <c r="B1235" s="38"/>
      <c r="C1235" s="39"/>
      <c r="D1235" s="40"/>
      <c r="E1235" s="39"/>
      <c r="F1235" s="30"/>
      <c r="G1235" s="30"/>
      <c r="H1235" s="14" t="s">
        <v>2766</v>
      </c>
      <c r="I1235" s="14" t="s">
        <v>2767</v>
      </c>
      <c r="J1235" s="42"/>
      <c r="L1235" s="21">
        <f t="shared" si="2"/>
        <v>32</v>
      </c>
    </row>
    <row r="1236">
      <c r="A1236" s="35"/>
      <c r="B1236" s="38"/>
      <c r="C1236" s="39"/>
      <c r="D1236" s="40"/>
      <c r="E1236" s="39"/>
      <c r="F1236" s="30"/>
      <c r="G1236" s="30"/>
      <c r="H1236" s="14" t="s">
        <v>2768</v>
      </c>
      <c r="I1236" s="14" t="s">
        <v>2769</v>
      </c>
      <c r="J1236" s="42"/>
      <c r="L1236" s="21">
        <f t="shared" si="2"/>
        <v>32</v>
      </c>
    </row>
    <row r="1237">
      <c r="A1237" s="35"/>
      <c r="B1237" s="38"/>
      <c r="C1237" s="39"/>
      <c r="D1237" s="40"/>
      <c r="E1237" s="39"/>
      <c r="F1237" s="30"/>
      <c r="G1237" s="30"/>
      <c r="H1237" s="14" t="s">
        <v>2770</v>
      </c>
      <c r="I1237" s="14" t="s">
        <v>2771</v>
      </c>
      <c r="J1237" s="42"/>
      <c r="L1237" s="21">
        <f t="shared" si="2"/>
        <v>32</v>
      </c>
    </row>
    <row r="1238">
      <c r="A1238" s="35"/>
      <c r="B1238" s="38"/>
      <c r="C1238" s="39"/>
      <c r="D1238" s="40"/>
      <c r="E1238" s="39"/>
      <c r="F1238" s="30"/>
      <c r="G1238" s="30"/>
      <c r="H1238" s="14" t="s">
        <v>2772</v>
      </c>
      <c r="I1238" s="14" t="s">
        <v>2773</v>
      </c>
      <c r="J1238" s="42"/>
      <c r="L1238" s="21">
        <f t="shared" si="2"/>
        <v>32</v>
      </c>
    </row>
    <row r="1239">
      <c r="A1239" s="35"/>
      <c r="B1239" s="38"/>
      <c r="C1239" s="39"/>
      <c r="D1239" s="40"/>
      <c r="E1239" s="39"/>
      <c r="F1239" s="30"/>
      <c r="G1239" s="30"/>
      <c r="H1239" s="14" t="s">
        <v>2774</v>
      </c>
      <c r="I1239" s="14" t="s">
        <v>2775</v>
      </c>
      <c r="J1239" s="42"/>
      <c r="L1239" s="21">
        <f t="shared" si="2"/>
        <v>32</v>
      </c>
    </row>
    <row r="1240">
      <c r="A1240" s="35"/>
      <c r="B1240" s="38"/>
      <c r="C1240" s="39"/>
      <c r="D1240" s="40"/>
      <c r="E1240" s="39"/>
      <c r="F1240" s="30"/>
      <c r="G1240" s="30"/>
      <c r="H1240" s="14" t="s">
        <v>2776</v>
      </c>
      <c r="I1240" s="14" t="s">
        <v>2777</v>
      </c>
      <c r="J1240" s="42"/>
      <c r="L1240" s="21">
        <f t="shared" si="2"/>
        <v>32</v>
      </c>
    </row>
    <row r="1241">
      <c r="A1241" s="35"/>
      <c r="B1241" s="38"/>
      <c r="C1241" s="39"/>
      <c r="D1241" s="40"/>
      <c r="E1241" s="39"/>
      <c r="F1241" s="30"/>
      <c r="G1241" s="30"/>
      <c r="H1241" s="14" t="s">
        <v>2778</v>
      </c>
      <c r="I1241" s="14" t="s">
        <v>2779</v>
      </c>
      <c r="J1241" s="42"/>
      <c r="L1241" s="21">
        <f t="shared" si="2"/>
        <v>32</v>
      </c>
    </row>
    <row r="1242">
      <c r="A1242" s="35"/>
      <c r="B1242" s="38"/>
      <c r="C1242" s="39"/>
      <c r="D1242" s="40"/>
      <c r="E1242" s="39"/>
      <c r="F1242" s="30"/>
      <c r="G1242" s="30"/>
      <c r="H1242" s="14" t="s">
        <v>2780</v>
      </c>
      <c r="I1242" s="14" t="s">
        <v>2781</v>
      </c>
      <c r="J1242" s="42"/>
      <c r="L1242" s="21">
        <f t="shared" si="2"/>
        <v>32</v>
      </c>
    </row>
    <row r="1243">
      <c r="A1243" s="35"/>
      <c r="B1243" s="38"/>
      <c r="C1243" s="39"/>
      <c r="D1243" s="40"/>
      <c r="E1243" s="39"/>
      <c r="F1243" s="30"/>
      <c r="G1243" s="30"/>
      <c r="H1243" s="14" t="s">
        <v>2782</v>
      </c>
      <c r="I1243" s="14" t="s">
        <v>2783</v>
      </c>
      <c r="J1243" s="42"/>
      <c r="L1243" s="21">
        <f t="shared" si="2"/>
        <v>32</v>
      </c>
    </row>
    <row r="1244">
      <c r="A1244" s="35"/>
      <c r="B1244" s="38"/>
      <c r="C1244" s="39"/>
      <c r="D1244" s="40"/>
      <c r="E1244" s="39"/>
      <c r="F1244" s="30"/>
      <c r="G1244" s="30"/>
      <c r="H1244" s="14" t="s">
        <v>2784</v>
      </c>
      <c r="I1244" s="14" t="s">
        <v>2785</v>
      </c>
      <c r="J1244" s="42"/>
      <c r="L1244" s="21">
        <f t="shared" si="2"/>
        <v>32</v>
      </c>
    </row>
    <row r="1245">
      <c r="A1245" s="35"/>
      <c r="B1245" s="38"/>
      <c r="C1245" s="39"/>
      <c r="D1245" s="40"/>
      <c r="E1245" s="39"/>
      <c r="F1245" s="30"/>
      <c r="G1245" s="30"/>
      <c r="H1245" s="14" t="s">
        <v>2786</v>
      </c>
      <c r="I1245" s="14" t="s">
        <v>2787</v>
      </c>
      <c r="J1245" s="42"/>
      <c r="L1245" s="21">
        <f t="shared" si="2"/>
        <v>32</v>
      </c>
    </row>
    <row r="1246">
      <c r="A1246" s="35"/>
      <c r="B1246" s="38"/>
      <c r="C1246" s="39"/>
      <c r="D1246" s="40"/>
      <c r="E1246" s="39"/>
      <c r="F1246" s="30"/>
      <c r="G1246" s="30"/>
      <c r="H1246" s="14" t="s">
        <v>2788</v>
      </c>
      <c r="I1246" s="14" t="s">
        <v>2789</v>
      </c>
      <c r="J1246" s="42"/>
      <c r="L1246" s="21">
        <f t="shared" si="2"/>
        <v>32</v>
      </c>
    </row>
    <row r="1247">
      <c r="A1247" s="35"/>
      <c r="B1247" s="38"/>
      <c r="C1247" s="39"/>
      <c r="D1247" s="40"/>
      <c r="E1247" s="39"/>
      <c r="F1247" s="30"/>
      <c r="G1247" s="30"/>
      <c r="H1247" s="14" t="s">
        <v>2790</v>
      </c>
      <c r="I1247" s="14" t="s">
        <v>2791</v>
      </c>
      <c r="J1247" s="42"/>
      <c r="L1247" s="21">
        <f t="shared" si="2"/>
        <v>32</v>
      </c>
    </row>
    <row r="1248">
      <c r="A1248" s="35"/>
      <c r="B1248" s="38"/>
      <c r="C1248" s="39"/>
      <c r="D1248" s="40"/>
      <c r="E1248" s="39"/>
      <c r="F1248" s="30"/>
      <c r="G1248" s="30"/>
      <c r="H1248" s="14" t="s">
        <v>2792</v>
      </c>
      <c r="I1248" s="14" t="s">
        <v>2793</v>
      </c>
      <c r="J1248" s="42"/>
      <c r="L1248" s="21">
        <f t="shared" si="2"/>
        <v>32</v>
      </c>
    </row>
    <row r="1249">
      <c r="A1249" s="35"/>
      <c r="B1249" s="38"/>
      <c r="C1249" s="39"/>
      <c r="D1249" s="40"/>
      <c r="E1249" s="39"/>
      <c r="F1249" s="30"/>
      <c r="G1249" s="30"/>
      <c r="H1249" s="14" t="s">
        <v>2794</v>
      </c>
      <c r="I1249" s="14" t="s">
        <v>2795</v>
      </c>
      <c r="J1249" s="42"/>
      <c r="L1249" s="21">
        <f t="shared" si="2"/>
        <v>32</v>
      </c>
    </row>
    <row r="1250">
      <c r="A1250" s="35"/>
      <c r="B1250" s="38"/>
      <c r="C1250" s="39"/>
      <c r="D1250" s="40"/>
      <c r="E1250" s="39"/>
      <c r="F1250" s="30"/>
      <c r="G1250" s="30"/>
      <c r="H1250" s="14" t="s">
        <v>2796</v>
      </c>
      <c r="I1250" s="14" t="s">
        <v>2797</v>
      </c>
      <c r="J1250" s="42"/>
      <c r="L1250" s="21">
        <f t="shared" si="2"/>
        <v>32</v>
      </c>
    </row>
    <row r="1251">
      <c r="A1251" s="35"/>
      <c r="B1251" s="38"/>
      <c r="C1251" s="39"/>
      <c r="D1251" s="40"/>
      <c r="E1251" s="39"/>
      <c r="F1251" s="30"/>
      <c r="G1251" s="30"/>
      <c r="H1251" s="14" t="s">
        <v>2798</v>
      </c>
      <c r="I1251" s="14" t="s">
        <v>2799</v>
      </c>
      <c r="J1251" s="42"/>
      <c r="L1251" s="21">
        <f t="shared" si="2"/>
        <v>32</v>
      </c>
    </row>
    <row r="1252">
      <c r="A1252" s="35"/>
      <c r="B1252" s="38"/>
      <c r="C1252" s="39"/>
      <c r="D1252" s="40"/>
      <c r="E1252" s="39"/>
      <c r="F1252" s="30"/>
      <c r="G1252" s="30"/>
      <c r="H1252" s="14" t="s">
        <v>2800</v>
      </c>
      <c r="I1252" s="14" t="s">
        <v>2801</v>
      </c>
      <c r="J1252" s="42"/>
      <c r="L1252" s="21">
        <f t="shared" si="2"/>
        <v>32</v>
      </c>
    </row>
    <row r="1253">
      <c r="A1253" s="35"/>
      <c r="B1253" s="38"/>
      <c r="C1253" s="39"/>
      <c r="D1253" s="40"/>
      <c r="E1253" s="39"/>
      <c r="F1253" s="30"/>
      <c r="G1253" s="30"/>
      <c r="H1253" s="14" t="s">
        <v>2802</v>
      </c>
      <c r="I1253" s="14" t="s">
        <v>2803</v>
      </c>
      <c r="J1253" s="42"/>
      <c r="L1253" s="21">
        <f t="shared" si="2"/>
        <v>32</v>
      </c>
    </row>
    <row r="1254">
      <c r="A1254" s="35"/>
      <c r="B1254" s="38"/>
      <c r="C1254" s="39"/>
      <c r="D1254" s="40"/>
      <c r="E1254" s="39"/>
      <c r="F1254" s="30"/>
      <c r="G1254" s="30"/>
      <c r="H1254" s="14" t="s">
        <v>2804</v>
      </c>
      <c r="I1254" s="14" t="s">
        <v>2805</v>
      </c>
      <c r="J1254" s="42"/>
      <c r="L1254" s="21">
        <f t="shared" si="2"/>
        <v>32</v>
      </c>
    </row>
    <row r="1255">
      <c r="A1255" s="35"/>
      <c r="B1255" s="38"/>
      <c r="C1255" s="39"/>
      <c r="D1255" s="40"/>
      <c r="E1255" s="39"/>
      <c r="F1255" s="30"/>
      <c r="G1255" s="30"/>
      <c r="H1255" s="14" t="s">
        <v>2806</v>
      </c>
      <c r="I1255" s="14" t="s">
        <v>2807</v>
      </c>
      <c r="J1255" s="42"/>
      <c r="L1255" s="21">
        <f t="shared" si="2"/>
        <v>32</v>
      </c>
    </row>
    <row r="1256">
      <c r="A1256" s="35"/>
      <c r="B1256" s="38"/>
      <c r="C1256" s="39"/>
      <c r="D1256" s="40"/>
      <c r="E1256" s="39"/>
      <c r="F1256" s="30"/>
      <c r="G1256" s="30"/>
      <c r="H1256" s="14" t="s">
        <v>2808</v>
      </c>
      <c r="I1256" s="14" t="s">
        <v>2809</v>
      </c>
      <c r="J1256" s="42"/>
      <c r="L1256" s="21">
        <f t="shared" si="2"/>
        <v>32</v>
      </c>
    </row>
    <row r="1257">
      <c r="A1257" s="35"/>
      <c r="B1257" s="38"/>
      <c r="C1257" s="39"/>
      <c r="D1257" s="40"/>
      <c r="E1257" s="39"/>
      <c r="F1257" s="30"/>
      <c r="G1257" s="30"/>
      <c r="H1257" s="14" t="s">
        <v>2810</v>
      </c>
      <c r="I1257" s="14" t="s">
        <v>2811</v>
      </c>
      <c r="J1257" s="42"/>
      <c r="L1257" s="21">
        <f t="shared" si="2"/>
        <v>32</v>
      </c>
    </row>
    <row r="1258">
      <c r="A1258" s="35"/>
      <c r="B1258" s="38"/>
      <c r="C1258" s="39"/>
      <c r="D1258" s="40"/>
      <c r="E1258" s="39"/>
      <c r="F1258" s="30"/>
      <c r="G1258" s="30"/>
      <c r="H1258" s="14" t="s">
        <v>2812</v>
      </c>
      <c r="I1258" s="14" t="s">
        <v>2813</v>
      </c>
      <c r="J1258" s="42"/>
      <c r="L1258" s="21">
        <f t="shared" si="2"/>
        <v>32</v>
      </c>
    </row>
    <row r="1259">
      <c r="A1259" s="35"/>
      <c r="B1259" s="38"/>
      <c r="C1259" s="39"/>
      <c r="D1259" s="40"/>
      <c r="E1259" s="39"/>
      <c r="F1259" s="30"/>
      <c r="G1259" s="30"/>
      <c r="H1259" s="14" t="s">
        <v>2814</v>
      </c>
      <c r="I1259" s="14" t="s">
        <v>2815</v>
      </c>
      <c r="J1259" s="42"/>
      <c r="L1259" s="21">
        <f t="shared" si="2"/>
        <v>32</v>
      </c>
    </row>
    <row r="1260">
      <c r="A1260" s="35"/>
      <c r="B1260" s="38"/>
      <c r="C1260" s="39"/>
      <c r="D1260" s="40"/>
      <c r="E1260" s="39"/>
      <c r="F1260" s="30"/>
      <c r="G1260" s="30"/>
      <c r="H1260" s="14" t="s">
        <v>2816</v>
      </c>
      <c r="I1260" s="14" t="s">
        <v>2817</v>
      </c>
      <c r="J1260" s="42"/>
      <c r="L1260" s="21">
        <f t="shared" si="2"/>
        <v>32</v>
      </c>
    </row>
    <row r="1261">
      <c r="A1261" s="35"/>
      <c r="B1261" s="38"/>
      <c r="C1261" s="39"/>
      <c r="D1261" s="40"/>
      <c r="E1261" s="39"/>
      <c r="F1261" s="30"/>
      <c r="G1261" s="30"/>
      <c r="H1261" s="14" t="s">
        <v>2818</v>
      </c>
      <c r="I1261" s="14" t="s">
        <v>2819</v>
      </c>
      <c r="J1261" s="42"/>
      <c r="L1261" s="21">
        <f t="shared" si="2"/>
        <v>32</v>
      </c>
    </row>
    <row r="1262">
      <c r="A1262" s="35"/>
      <c r="B1262" s="38"/>
      <c r="C1262" s="39"/>
      <c r="D1262" s="40"/>
      <c r="E1262" s="39"/>
      <c r="F1262" s="30"/>
      <c r="G1262" s="30"/>
      <c r="H1262" s="14" t="s">
        <v>2820</v>
      </c>
      <c r="I1262" s="14" t="s">
        <v>2821</v>
      </c>
      <c r="J1262" s="42"/>
      <c r="L1262" s="21">
        <f t="shared" si="2"/>
        <v>32</v>
      </c>
    </row>
    <row r="1263">
      <c r="A1263" s="35"/>
      <c r="B1263" s="38"/>
      <c r="C1263" s="39"/>
      <c r="D1263" s="40"/>
      <c r="E1263" s="39"/>
      <c r="F1263" s="30"/>
      <c r="G1263" s="30"/>
      <c r="H1263" s="14" t="s">
        <v>2822</v>
      </c>
      <c r="I1263" s="14" t="s">
        <v>2823</v>
      </c>
      <c r="J1263" s="42"/>
      <c r="L1263" s="21">
        <f t="shared" si="2"/>
        <v>32</v>
      </c>
    </row>
    <row r="1264">
      <c r="A1264" s="35"/>
      <c r="B1264" s="38"/>
      <c r="C1264" s="39"/>
      <c r="D1264" s="40"/>
      <c r="E1264" s="39"/>
      <c r="F1264" s="30"/>
      <c r="G1264" s="30"/>
      <c r="H1264" s="14" t="s">
        <v>2824</v>
      </c>
      <c r="I1264" s="14" t="s">
        <v>2825</v>
      </c>
      <c r="J1264" s="42"/>
      <c r="L1264" s="21">
        <f t="shared" si="2"/>
        <v>32</v>
      </c>
    </row>
    <row r="1265">
      <c r="A1265" s="35"/>
      <c r="B1265" s="38"/>
      <c r="C1265" s="39"/>
      <c r="D1265" s="40"/>
      <c r="E1265" s="39"/>
      <c r="F1265" s="30"/>
      <c r="G1265" s="30"/>
      <c r="H1265" s="14" t="s">
        <v>2826</v>
      </c>
      <c r="I1265" s="14" t="s">
        <v>2827</v>
      </c>
      <c r="J1265" s="42"/>
      <c r="L1265" s="21">
        <f t="shared" si="2"/>
        <v>32</v>
      </c>
    </row>
    <row r="1266">
      <c r="A1266" s="35"/>
      <c r="B1266" s="38"/>
      <c r="C1266" s="39"/>
      <c r="D1266" s="40"/>
      <c r="E1266" s="39"/>
      <c r="F1266" s="30"/>
      <c r="G1266" s="30"/>
      <c r="H1266" s="14" t="s">
        <v>2828</v>
      </c>
      <c r="I1266" s="14" t="s">
        <v>2829</v>
      </c>
      <c r="J1266" s="42"/>
      <c r="L1266" s="21">
        <f t="shared" si="2"/>
        <v>32</v>
      </c>
    </row>
    <row r="1267">
      <c r="A1267" s="35"/>
      <c r="B1267" s="38"/>
      <c r="C1267" s="39"/>
      <c r="D1267" s="40"/>
      <c r="E1267" s="39"/>
      <c r="F1267" s="30"/>
      <c r="G1267" s="30"/>
      <c r="H1267" s="14" t="s">
        <v>2830</v>
      </c>
      <c r="I1267" s="14" t="s">
        <v>2831</v>
      </c>
      <c r="J1267" s="42"/>
      <c r="L1267" s="21">
        <f t="shared" si="2"/>
        <v>32</v>
      </c>
    </row>
    <row r="1268">
      <c r="A1268" s="35"/>
      <c r="B1268" s="38"/>
      <c r="C1268" s="39"/>
      <c r="D1268" s="40"/>
      <c r="E1268" s="39"/>
      <c r="F1268" s="30"/>
      <c r="G1268" s="30"/>
      <c r="H1268" s="14" t="s">
        <v>2832</v>
      </c>
      <c r="I1268" s="14" t="s">
        <v>2833</v>
      </c>
      <c r="J1268" s="42"/>
      <c r="L1268" s="21">
        <f t="shared" si="2"/>
        <v>32</v>
      </c>
    </row>
    <row r="1269">
      <c r="A1269" s="35"/>
      <c r="B1269" s="38"/>
      <c r="C1269" s="39"/>
      <c r="D1269" s="40"/>
      <c r="E1269" s="39"/>
      <c r="F1269" s="30"/>
      <c r="G1269" s="30"/>
      <c r="H1269" s="14" t="s">
        <v>2834</v>
      </c>
      <c r="I1269" s="14" t="s">
        <v>2835</v>
      </c>
      <c r="J1269" s="42"/>
      <c r="L1269" s="21">
        <f t="shared" si="2"/>
        <v>32</v>
      </c>
    </row>
    <row r="1270">
      <c r="A1270" s="35"/>
      <c r="B1270" s="38"/>
      <c r="C1270" s="39"/>
      <c r="D1270" s="40"/>
      <c r="E1270" s="39"/>
      <c r="F1270" s="30"/>
      <c r="G1270" s="30"/>
      <c r="H1270" s="14" t="s">
        <v>2836</v>
      </c>
      <c r="I1270" s="14" t="s">
        <v>2837</v>
      </c>
      <c r="J1270" s="42"/>
      <c r="L1270" s="21">
        <f t="shared" si="2"/>
        <v>32</v>
      </c>
    </row>
    <row r="1271">
      <c r="A1271" s="35"/>
      <c r="B1271" s="38"/>
      <c r="C1271" s="39"/>
      <c r="D1271" s="40"/>
      <c r="E1271" s="39"/>
      <c r="F1271" s="30"/>
      <c r="G1271" s="30"/>
      <c r="H1271" s="14" t="s">
        <v>2838</v>
      </c>
      <c r="I1271" s="14" t="s">
        <v>2839</v>
      </c>
      <c r="J1271" s="42"/>
      <c r="L1271" s="21">
        <f t="shared" si="2"/>
        <v>32</v>
      </c>
    </row>
    <row r="1272">
      <c r="A1272" s="35"/>
      <c r="B1272" s="38"/>
      <c r="C1272" s="39"/>
      <c r="D1272" s="40"/>
      <c r="E1272" s="39"/>
      <c r="F1272" s="30"/>
      <c r="G1272" s="30"/>
      <c r="H1272" s="14" t="s">
        <v>2840</v>
      </c>
      <c r="I1272" s="14" t="s">
        <v>2841</v>
      </c>
      <c r="J1272" s="42"/>
      <c r="L1272" s="21">
        <f t="shared" si="2"/>
        <v>32</v>
      </c>
    </row>
    <row r="1273">
      <c r="A1273" s="35"/>
      <c r="B1273" s="38"/>
      <c r="C1273" s="39"/>
      <c r="D1273" s="40"/>
      <c r="E1273" s="39"/>
      <c r="F1273" s="30"/>
      <c r="G1273" s="30"/>
      <c r="H1273" s="14" t="s">
        <v>2842</v>
      </c>
      <c r="I1273" s="14" t="s">
        <v>2843</v>
      </c>
      <c r="J1273" s="42"/>
      <c r="L1273" s="21">
        <f t="shared" si="2"/>
        <v>32</v>
      </c>
    </row>
    <row r="1274">
      <c r="A1274" s="35"/>
      <c r="B1274" s="38"/>
      <c r="C1274" s="39"/>
      <c r="D1274" s="40"/>
      <c r="E1274" s="39"/>
      <c r="F1274" s="30"/>
      <c r="G1274" s="30"/>
      <c r="H1274" s="14" t="s">
        <v>2844</v>
      </c>
      <c r="I1274" s="14" t="s">
        <v>2845</v>
      </c>
      <c r="J1274" s="42"/>
      <c r="L1274" s="21">
        <f t="shared" si="2"/>
        <v>32</v>
      </c>
    </row>
    <row r="1275">
      <c r="A1275" s="35"/>
      <c r="B1275" s="38"/>
      <c r="C1275" s="39"/>
      <c r="D1275" s="40"/>
      <c r="E1275" s="39"/>
      <c r="F1275" s="30"/>
      <c r="G1275" s="30"/>
      <c r="H1275" s="14" t="s">
        <v>2846</v>
      </c>
      <c r="I1275" s="14" t="s">
        <v>2847</v>
      </c>
      <c r="J1275" s="42"/>
      <c r="L1275" s="21">
        <f t="shared" si="2"/>
        <v>32</v>
      </c>
    </row>
    <row r="1276">
      <c r="A1276" s="35"/>
      <c r="B1276" s="38"/>
      <c r="C1276" s="39"/>
      <c r="D1276" s="40"/>
      <c r="E1276" s="39"/>
      <c r="F1276" s="30"/>
      <c r="G1276" s="30"/>
      <c r="H1276" s="14" t="s">
        <v>2848</v>
      </c>
      <c r="I1276" s="14" t="s">
        <v>2849</v>
      </c>
      <c r="J1276" s="42"/>
      <c r="L1276" s="21">
        <f t="shared" si="2"/>
        <v>32</v>
      </c>
    </row>
    <row r="1277">
      <c r="A1277" s="35"/>
      <c r="B1277" s="38"/>
      <c r="C1277" s="39"/>
      <c r="D1277" s="40"/>
      <c r="E1277" s="39"/>
      <c r="F1277" s="30"/>
      <c r="G1277" s="30"/>
      <c r="H1277" s="14" t="s">
        <v>2850</v>
      </c>
      <c r="I1277" s="14" t="s">
        <v>2851</v>
      </c>
      <c r="J1277" s="42"/>
      <c r="L1277" s="21">
        <f t="shared" si="2"/>
        <v>32</v>
      </c>
    </row>
    <row r="1278">
      <c r="A1278" s="35"/>
      <c r="B1278" s="38"/>
      <c r="C1278" s="39"/>
      <c r="D1278" s="40"/>
      <c r="E1278" s="39"/>
      <c r="F1278" s="30"/>
      <c r="G1278" s="30"/>
      <c r="H1278" s="14" t="s">
        <v>2852</v>
      </c>
      <c r="I1278" s="14" t="s">
        <v>2853</v>
      </c>
      <c r="J1278" s="42"/>
      <c r="L1278" s="21">
        <f t="shared" si="2"/>
        <v>32</v>
      </c>
    </row>
    <row r="1279">
      <c r="A1279" s="35"/>
      <c r="B1279" s="38"/>
      <c r="C1279" s="39"/>
      <c r="D1279" s="40"/>
      <c r="E1279" s="39"/>
      <c r="F1279" s="30"/>
      <c r="G1279" s="30"/>
      <c r="H1279" s="14" t="s">
        <v>2854</v>
      </c>
      <c r="I1279" s="14" t="s">
        <v>2855</v>
      </c>
      <c r="J1279" s="42"/>
      <c r="L1279" s="21">
        <f t="shared" si="2"/>
        <v>32</v>
      </c>
    </row>
    <row r="1280">
      <c r="A1280" s="35"/>
      <c r="B1280" s="38"/>
      <c r="C1280" s="39"/>
      <c r="D1280" s="40"/>
      <c r="E1280" s="39"/>
      <c r="F1280" s="30"/>
      <c r="G1280" s="30"/>
      <c r="H1280" s="14" t="s">
        <v>2856</v>
      </c>
      <c r="I1280" s="14" t="s">
        <v>2857</v>
      </c>
      <c r="J1280" s="42"/>
      <c r="L1280" s="21">
        <f t="shared" si="2"/>
        <v>32</v>
      </c>
    </row>
    <row r="1281">
      <c r="A1281" s="35"/>
      <c r="B1281" s="38"/>
      <c r="C1281" s="39"/>
      <c r="D1281" s="40"/>
      <c r="E1281" s="39"/>
      <c r="F1281" s="30"/>
      <c r="G1281" s="30"/>
      <c r="H1281" s="14" t="s">
        <v>2858</v>
      </c>
      <c r="I1281" s="14" t="s">
        <v>2859</v>
      </c>
      <c r="J1281" s="42"/>
      <c r="L1281" s="21">
        <f t="shared" si="2"/>
        <v>32</v>
      </c>
    </row>
    <row r="1282">
      <c r="A1282" s="35"/>
      <c r="B1282" s="38"/>
      <c r="C1282" s="39"/>
      <c r="D1282" s="40"/>
      <c r="E1282" s="39"/>
      <c r="F1282" s="30"/>
      <c r="G1282" s="30"/>
      <c r="H1282" s="14" t="s">
        <v>2860</v>
      </c>
      <c r="I1282" s="14" t="s">
        <v>2861</v>
      </c>
      <c r="J1282" s="42"/>
      <c r="L1282" s="21">
        <f t="shared" si="2"/>
        <v>32</v>
      </c>
    </row>
    <row r="1283">
      <c r="A1283" s="35"/>
      <c r="B1283" s="38"/>
      <c r="C1283" s="39"/>
      <c r="D1283" s="40"/>
      <c r="E1283" s="39"/>
      <c r="F1283" s="30"/>
      <c r="G1283" s="30"/>
      <c r="H1283" s="14" t="s">
        <v>2862</v>
      </c>
      <c r="I1283" s="14" t="s">
        <v>2863</v>
      </c>
      <c r="J1283" s="42"/>
      <c r="L1283" s="21">
        <f t="shared" si="2"/>
        <v>32</v>
      </c>
    </row>
    <row r="1284">
      <c r="A1284" s="35"/>
      <c r="B1284" s="38"/>
      <c r="C1284" s="39"/>
      <c r="D1284" s="40"/>
      <c r="E1284" s="39"/>
      <c r="F1284" s="30"/>
      <c r="G1284" s="30"/>
      <c r="H1284" s="14" t="s">
        <v>2864</v>
      </c>
      <c r="I1284" s="14" t="s">
        <v>2865</v>
      </c>
      <c r="J1284" s="42"/>
      <c r="L1284" s="21">
        <f t="shared" si="2"/>
        <v>32</v>
      </c>
    </row>
    <row r="1285">
      <c r="A1285" s="35"/>
      <c r="B1285" s="38"/>
      <c r="C1285" s="39"/>
      <c r="D1285" s="40"/>
      <c r="E1285" s="39"/>
      <c r="F1285" s="30"/>
      <c r="G1285" s="30"/>
      <c r="H1285" s="14" t="s">
        <v>2866</v>
      </c>
      <c r="I1285" s="14" t="s">
        <v>2867</v>
      </c>
      <c r="J1285" s="42"/>
      <c r="L1285" s="21">
        <f t="shared" si="2"/>
        <v>32</v>
      </c>
    </row>
    <row r="1286">
      <c r="A1286" s="35"/>
      <c r="B1286" s="38"/>
      <c r="C1286" s="39"/>
      <c r="D1286" s="40"/>
      <c r="E1286" s="39"/>
      <c r="F1286" s="30"/>
      <c r="G1286" s="30"/>
      <c r="H1286" s="14" t="s">
        <v>2868</v>
      </c>
      <c r="I1286" s="14" t="s">
        <v>2869</v>
      </c>
      <c r="J1286" s="42"/>
      <c r="L1286" s="21">
        <f t="shared" si="2"/>
        <v>32</v>
      </c>
    </row>
    <row r="1287">
      <c r="A1287" s="35"/>
      <c r="B1287" s="38"/>
      <c r="C1287" s="39"/>
      <c r="D1287" s="40"/>
      <c r="E1287" s="39"/>
      <c r="F1287" s="30"/>
      <c r="G1287" s="30"/>
      <c r="H1287" s="14" t="s">
        <v>2870</v>
      </c>
      <c r="I1287" s="14" t="s">
        <v>2871</v>
      </c>
      <c r="J1287" s="42"/>
      <c r="L1287" s="21">
        <f t="shared" si="2"/>
        <v>32</v>
      </c>
    </row>
    <row r="1288">
      <c r="A1288" s="35"/>
      <c r="B1288" s="38"/>
      <c r="C1288" s="39"/>
      <c r="D1288" s="40"/>
      <c r="E1288" s="39"/>
      <c r="F1288" s="30"/>
      <c r="G1288" s="30"/>
      <c r="H1288" s="14" t="s">
        <v>2872</v>
      </c>
      <c r="I1288" s="14" t="s">
        <v>2873</v>
      </c>
      <c r="J1288" s="42"/>
      <c r="L1288" s="21">
        <f t="shared" si="2"/>
        <v>32</v>
      </c>
    </row>
    <row r="1289">
      <c r="A1289" s="35"/>
      <c r="B1289" s="38"/>
      <c r="C1289" s="39"/>
      <c r="D1289" s="40"/>
      <c r="E1289" s="39"/>
      <c r="F1289" s="30"/>
      <c r="G1289" s="30"/>
      <c r="H1289" s="14" t="s">
        <v>2874</v>
      </c>
      <c r="I1289" s="14" t="s">
        <v>2875</v>
      </c>
      <c r="J1289" s="42"/>
      <c r="L1289" s="21">
        <f t="shared" si="2"/>
        <v>32</v>
      </c>
    </row>
    <row r="1290">
      <c r="A1290" s="35"/>
      <c r="B1290" s="38"/>
      <c r="C1290" s="39"/>
      <c r="D1290" s="40"/>
      <c r="E1290" s="39"/>
      <c r="F1290" s="30"/>
      <c r="G1290" s="30"/>
      <c r="H1290" s="14" t="s">
        <v>2876</v>
      </c>
      <c r="I1290" s="14" t="s">
        <v>2877</v>
      </c>
      <c r="J1290" s="42"/>
      <c r="L1290" s="21">
        <f t="shared" si="2"/>
        <v>32</v>
      </c>
    </row>
    <row r="1291">
      <c r="A1291" s="35"/>
      <c r="B1291" s="38"/>
      <c r="C1291" s="39"/>
      <c r="D1291" s="40"/>
      <c r="E1291" s="39"/>
      <c r="F1291" s="30"/>
      <c r="G1291" s="30"/>
      <c r="H1291" s="14" t="s">
        <v>2878</v>
      </c>
      <c r="I1291" s="14" t="s">
        <v>2879</v>
      </c>
      <c r="J1291" s="42"/>
      <c r="L1291" s="21">
        <f t="shared" si="2"/>
        <v>32</v>
      </c>
    </row>
    <row r="1292">
      <c r="A1292" s="35"/>
      <c r="B1292" s="38"/>
      <c r="C1292" s="39"/>
      <c r="D1292" s="40"/>
      <c r="E1292" s="39"/>
      <c r="F1292" s="30"/>
      <c r="G1292" s="30"/>
      <c r="H1292" s="14" t="s">
        <v>2880</v>
      </c>
      <c r="I1292" s="14" t="s">
        <v>2881</v>
      </c>
      <c r="J1292" s="42"/>
      <c r="L1292" s="21">
        <f t="shared" si="2"/>
        <v>32</v>
      </c>
    </row>
    <row r="1293">
      <c r="A1293" s="35"/>
      <c r="B1293" s="38"/>
      <c r="C1293" s="39"/>
      <c r="D1293" s="40"/>
      <c r="E1293" s="39"/>
      <c r="F1293" s="30"/>
      <c r="G1293" s="30"/>
      <c r="H1293" s="14" t="s">
        <v>2882</v>
      </c>
      <c r="I1293" s="14" t="s">
        <v>2883</v>
      </c>
      <c r="J1293" s="42"/>
      <c r="L1293" s="21">
        <f t="shared" si="2"/>
        <v>32</v>
      </c>
    </row>
    <row r="1294">
      <c r="A1294" s="35"/>
      <c r="B1294" s="38"/>
      <c r="C1294" s="39"/>
      <c r="D1294" s="40"/>
      <c r="E1294" s="39"/>
      <c r="F1294" s="30"/>
      <c r="G1294" s="30"/>
      <c r="H1294" s="14" t="s">
        <v>2884</v>
      </c>
      <c r="I1294" s="14" t="s">
        <v>2885</v>
      </c>
      <c r="J1294" s="42"/>
      <c r="L1294" s="21">
        <f t="shared" si="2"/>
        <v>32</v>
      </c>
    </row>
    <row r="1295">
      <c r="A1295" s="35"/>
      <c r="B1295" s="38"/>
      <c r="C1295" s="39"/>
      <c r="D1295" s="40"/>
      <c r="E1295" s="39"/>
      <c r="F1295" s="30"/>
      <c r="G1295" s="30"/>
      <c r="H1295" s="14" t="s">
        <v>2886</v>
      </c>
      <c r="I1295" s="14" t="s">
        <v>2887</v>
      </c>
      <c r="J1295" s="42"/>
      <c r="L1295" s="21">
        <f t="shared" si="2"/>
        <v>32</v>
      </c>
    </row>
    <row r="1296">
      <c r="A1296" s="35"/>
      <c r="B1296" s="38"/>
      <c r="C1296" s="39"/>
      <c r="D1296" s="40"/>
      <c r="E1296" s="39"/>
      <c r="F1296" s="30"/>
      <c r="G1296" s="30"/>
      <c r="H1296" s="14" t="s">
        <v>2888</v>
      </c>
      <c r="I1296" s="14" t="s">
        <v>2889</v>
      </c>
      <c r="J1296" s="42"/>
      <c r="L1296" s="21">
        <f t="shared" si="2"/>
        <v>32</v>
      </c>
    </row>
    <row r="1297">
      <c r="A1297" s="35"/>
      <c r="B1297" s="38"/>
      <c r="C1297" s="39"/>
      <c r="D1297" s="40"/>
      <c r="E1297" s="39"/>
      <c r="F1297" s="30"/>
      <c r="G1297" s="30"/>
      <c r="H1297" s="14" t="s">
        <v>2890</v>
      </c>
      <c r="I1297" s="14" t="s">
        <v>2891</v>
      </c>
      <c r="J1297" s="42"/>
      <c r="L1297" s="21">
        <f t="shared" si="2"/>
        <v>32</v>
      </c>
    </row>
    <row r="1298">
      <c r="A1298" s="35"/>
      <c r="B1298" s="38"/>
      <c r="C1298" s="39"/>
      <c r="D1298" s="40"/>
      <c r="E1298" s="39"/>
      <c r="F1298" s="30"/>
      <c r="G1298" s="30"/>
      <c r="H1298" s="14" t="s">
        <v>2892</v>
      </c>
      <c r="I1298" s="14" t="s">
        <v>2893</v>
      </c>
      <c r="J1298" s="42"/>
      <c r="L1298" s="21">
        <f t="shared" si="2"/>
        <v>32</v>
      </c>
    </row>
    <row r="1299">
      <c r="A1299" s="35"/>
      <c r="B1299" s="38"/>
      <c r="C1299" s="39"/>
      <c r="D1299" s="40"/>
      <c r="E1299" s="39"/>
      <c r="F1299" s="30"/>
      <c r="G1299" s="30"/>
      <c r="H1299" s="14" t="s">
        <v>2894</v>
      </c>
      <c r="I1299" s="14" t="s">
        <v>2895</v>
      </c>
      <c r="J1299" s="42"/>
      <c r="L1299" s="21">
        <f t="shared" si="2"/>
        <v>32</v>
      </c>
    </row>
    <row r="1300">
      <c r="A1300" s="35"/>
      <c r="B1300" s="38"/>
      <c r="C1300" s="39"/>
      <c r="D1300" s="40"/>
      <c r="E1300" s="39"/>
      <c r="F1300" s="30"/>
      <c r="G1300" s="30"/>
      <c r="H1300" s="14" t="s">
        <v>2896</v>
      </c>
      <c r="I1300" s="14" t="s">
        <v>2897</v>
      </c>
      <c r="J1300" s="42"/>
      <c r="L1300" s="21">
        <f t="shared" si="2"/>
        <v>32</v>
      </c>
    </row>
    <row r="1301">
      <c r="A1301" s="35"/>
      <c r="B1301" s="38"/>
      <c r="C1301" s="39"/>
      <c r="D1301" s="40"/>
      <c r="E1301" s="39"/>
      <c r="F1301" s="30"/>
      <c r="G1301" s="30"/>
      <c r="H1301" s="14" t="s">
        <v>2898</v>
      </c>
      <c r="I1301" s="14" t="s">
        <v>2899</v>
      </c>
      <c r="J1301" s="42"/>
      <c r="L1301" s="21">
        <f t="shared" si="2"/>
        <v>32</v>
      </c>
    </row>
    <row r="1302">
      <c r="A1302" s="35"/>
      <c r="B1302" s="38"/>
      <c r="C1302" s="39"/>
      <c r="D1302" s="40"/>
      <c r="E1302" s="39"/>
      <c r="F1302" s="30"/>
      <c r="G1302" s="30"/>
      <c r="H1302" s="14" t="s">
        <v>2900</v>
      </c>
      <c r="I1302" s="14" t="s">
        <v>2901</v>
      </c>
      <c r="J1302" s="42"/>
      <c r="L1302" s="21">
        <f t="shared" si="2"/>
        <v>32</v>
      </c>
    </row>
    <row r="1303">
      <c r="A1303" s="35"/>
      <c r="B1303" s="38"/>
      <c r="C1303" s="39"/>
      <c r="D1303" s="40"/>
      <c r="E1303" s="39"/>
      <c r="F1303" s="30"/>
      <c r="G1303" s="30"/>
      <c r="H1303" s="14" t="s">
        <v>2902</v>
      </c>
      <c r="I1303" s="14" t="s">
        <v>2903</v>
      </c>
      <c r="J1303" s="42"/>
      <c r="L1303" s="21">
        <f t="shared" si="2"/>
        <v>32</v>
      </c>
    </row>
    <row r="1304">
      <c r="A1304" s="35"/>
      <c r="B1304" s="38"/>
      <c r="C1304" s="39"/>
      <c r="D1304" s="40"/>
      <c r="E1304" s="39"/>
      <c r="F1304" s="30"/>
      <c r="G1304" s="30"/>
      <c r="H1304" s="14" t="s">
        <v>2904</v>
      </c>
      <c r="I1304" s="14" t="s">
        <v>2905</v>
      </c>
      <c r="J1304" s="42"/>
      <c r="L1304" s="21">
        <f t="shared" si="2"/>
        <v>32</v>
      </c>
    </row>
    <row r="1305">
      <c r="A1305" s="35"/>
      <c r="B1305" s="38"/>
      <c r="C1305" s="39"/>
      <c r="D1305" s="40"/>
      <c r="E1305" s="39"/>
      <c r="F1305" s="30"/>
      <c r="G1305" s="30"/>
      <c r="H1305" s="14" t="s">
        <v>2906</v>
      </c>
      <c r="I1305" s="14" t="s">
        <v>2907</v>
      </c>
      <c r="J1305" s="42"/>
      <c r="L1305" s="21">
        <f t="shared" si="2"/>
        <v>32</v>
      </c>
    </row>
    <row r="1306">
      <c r="A1306" s="35"/>
      <c r="B1306" s="38"/>
      <c r="C1306" s="39"/>
      <c r="D1306" s="40"/>
      <c r="E1306" s="39"/>
      <c r="F1306" s="30"/>
      <c r="G1306" s="30"/>
      <c r="H1306" s="14" t="s">
        <v>2908</v>
      </c>
      <c r="I1306" s="14" t="s">
        <v>2909</v>
      </c>
      <c r="J1306" s="42"/>
      <c r="L1306" s="21">
        <f t="shared" si="2"/>
        <v>32</v>
      </c>
    </row>
    <row r="1307">
      <c r="A1307" s="35"/>
      <c r="B1307" s="38"/>
      <c r="C1307" s="39"/>
      <c r="D1307" s="40"/>
      <c r="E1307" s="39"/>
      <c r="F1307" s="30"/>
      <c r="G1307" s="30"/>
      <c r="H1307" s="14" t="s">
        <v>2910</v>
      </c>
      <c r="I1307" s="14" t="s">
        <v>2911</v>
      </c>
      <c r="J1307" s="42"/>
      <c r="L1307" s="21">
        <f t="shared" si="2"/>
        <v>32</v>
      </c>
    </row>
    <row r="1308">
      <c r="A1308" s="35"/>
      <c r="B1308" s="38"/>
      <c r="C1308" s="39"/>
      <c r="D1308" s="40"/>
      <c r="E1308" s="39"/>
      <c r="F1308" s="30"/>
      <c r="G1308" s="30"/>
      <c r="H1308" s="14" t="s">
        <v>2912</v>
      </c>
      <c r="I1308" s="14" t="s">
        <v>2913</v>
      </c>
      <c r="J1308" s="42"/>
      <c r="L1308" s="21">
        <f t="shared" si="2"/>
        <v>32</v>
      </c>
    </row>
    <row r="1309">
      <c r="A1309" s="35"/>
      <c r="B1309" s="38"/>
      <c r="C1309" s="39"/>
      <c r="D1309" s="40"/>
      <c r="E1309" s="39"/>
      <c r="F1309" s="30"/>
      <c r="G1309" s="30"/>
      <c r="H1309" s="14" t="s">
        <v>2914</v>
      </c>
      <c r="I1309" s="14" t="s">
        <v>2915</v>
      </c>
      <c r="J1309" s="42"/>
      <c r="L1309" s="21">
        <f t="shared" si="2"/>
        <v>32</v>
      </c>
    </row>
    <row r="1310">
      <c r="A1310" s="35"/>
      <c r="B1310" s="38"/>
      <c r="C1310" s="39"/>
      <c r="D1310" s="40"/>
      <c r="E1310" s="39"/>
      <c r="F1310" s="30"/>
      <c r="G1310" s="30"/>
      <c r="H1310" s="14" t="s">
        <v>2916</v>
      </c>
      <c r="I1310" s="14" t="s">
        <v>2917</v>
      </c>
      <c r="J1310" s="42"/>
      <c r="L1310" s="21">
        <f t="shared" si="2"/>
        <v>32</v>
      </c>
    </row>
    <row r="1311">
      <c r="A1311" s="35"/>
      <c r="B1311" s="38"/>
      <c r="C1311" s="39"/>
      <c r="D1311" s="40"/>
      <c r="E1311" s="39"/>
      <c r="F1311" s="30"/>
      <c r="G1311" s="30"/>
      <c r="H1311" s="14" t="s">
        <v>2918</v>
      </c>
      <c r="I1311" s="14" t="s">
        <v>2919</v>
      </c>
      <c r="J1311" s="42"/>
      <c r="L1311" s="21">
        <f t="shared" si="2"/>
        <v>32</v>
      </c>
    </row>
    <row r="1312">
      <c r="A1312" s="35"/>
      <c r="B1312" s="38"/>
      <c r="C1312" s="39"/>
      <c r="D1312" s="40"/>
      <c r="E1312" s="39"/>
      <c r="F1312" s="30"/>
      <c r="G1312" s="30"/>
      <c r="H1312" s="14" t="s">
        <v>2920</v>
      </c>
      <c r="I1312" s="14" t="s">
        <v>2921</v>
      </c>
      <c r="J1312" s="42"/>
      <c r="L1312" s="21">
        <f t="shared" si="2"/>
        <v>32</v>
      </c>
    </row>
    <row r="1313">
      <c r="A1313" s="35"/>
      <c r="B1313" s="38"/>
      <c r="C1313" s="39"/>
      <c r="D1313" s="40"/>
      <c r="E1313" s="39"/>
      <c r="F1313" s="30"/>
      <c r="G1313" s="30"/>
      <c r="H1313" s="14" t="s">
        <v>2922</v>
      </c>
      <c r="I1313" s="14" t="s">
        <v>2923</v>
      </c>
      <c r="J1313" s="42"/>
      <c r="L1313" s="21">
        <f t="shared" si="2"/>
        <v>32</v>
      </c>
    </row>
    <row r="1314">
      <c r="A1314" s="35"/>
      <c r="B1314" s="38"/>
      <c r="C1314" s="39"/>
      <c r="D1314" s="40"/>
      <c r="E1314" s="39"/>
      <c r="F1314" s="30"/>
      <c r="G1314" s="30"/>
      <c r="H1314" s="14" t="s">
        <v>2924</v>
      </c>
      <c r="I1314" s="14" t="s">
        <v>2925</v>
      </c>
      <c r="J1314" s="42"/>
      <c r="L1314" s="21">
        <f t="shared" si="2"/>
        <v>32</v>
      </c>
    </row>
    <row r="1315">
      <c r="A1315" s="35"/>
      <c r="B1315" s="38"/>
      <c r="C1315" s="39"/>
      <c r="D1315" s="40"/>
      <c r="E1315" s="39"/>
      <c r="F1315" s="30"/>
      <c r="G1315" s="30"/>
      <c r="H1315" s="14" t="s">
        <v>2926</v>
      </c>
      <c r="I1315" s="14" t="s">
        <v>2927</v>
      </c>
      <c r="J1315" s="42"/>
      <c r="L1315" s="21">
        <f t="shared" si="2"/>
        <v>32</v>
      </c>
    </row>
    <row r="1316">
      <c r="A1316" s="35"/>
      <c r="B1316" s="38"/>
      <c r="C1316" s="39"/>
      <c r="D1316" s="40"/>
      <c r="E1316" s="39"/>
      <c r="F1316" s="30"/>
      <c r="G1316" s="30"/>
      <c r="H1316" s="14" t="s">
        <v>2928</v>
      </c>
      <c r="I1316" s="14" t="s">
        <v>2929</v>
      </c>
      <c r="J1316" s="42"/>
      <c r="L1316" s="21">
        <f t="shared" si="2"/>
        <v>32</v>
      </c>
    </row>
    <row r="1317">
      <c r="A1317" s="35"/>
      <c r="B1317" s="38"/>
      <c r="C1317" s="39"/>
      <c r="D1317" s="40"/>
      <c r="E1317" s="39"/>
      <c r="F1317" s="30"/>
      <c r="G1317" s="30"/>
      <c r="H1317" s="14" t="s">
        <v>2930</v>
      </c>
      <c r="I1317" s="14" t="s">
        <v>2931</v>
      </c>
      <c r="J1317" s="42"/>
      <c r="L1317" s="21">
        <f t="shared" si="2"/>
        <v>32</v>
      </c>
    </row>
    <row r="1318">
      <c r="A1318" s="35"/>
      <c r="B1318" s="38"/>
      <c r="C1318" s="39"/>
      <c r="D1318" s="40"/>
      <c r="E1318" s="39"/>
      <c r="F1318" s="30"/>
      <c r="G1318" s="30"/>
      <c r="H1318" s="14" t="s">
        <v>2932</v>
      </c>
      <c r="I1318" s="14" t="s">
        <v>2933</v>
      </c>
      <c r="J1318" s="42"/>
      <c r="L1318" s="21">
        <f t="shared" si="2"/>
        <v>32</v>
      </c>
    </row>
    <row r="1319">
      <c r="A1319" s="35"/>
      <c r="B1319" s="38"/>
      <c r="C1319" s="39"/>
      <c r="D1319" s="40"/>
      <c r="E1319" s="39"/>
      <c r="F1319" s="30"/>
      <c r="G1319" s="30"/>
      <c r="H1319" s="14" t="s">
        <v>2934</v>
      </c>
      <c r="I1319" s="14" t="s">
        <v>2935</v>
      </c>
      <c r="J1319" s="42"/>
      <c r="L1319" s="21">
        <f t="shared" si="2"/>
        <v>32</v>
      </c>
    </row>
    <row r="1320">
      <c r="A1320" s="35"/>
      <c r="B1320" s="38"/>
      <c r="C1320" s="39"/>
      <c r="D1320" s="40"/>
      <c r="E1320" s="39"/>
      <c r="F1320" s="30"/>
      <c r="G1320" s="30"/>
      <c r="H1320" s="14" t="s">
        <v>2936</v>
      </c>
      <c r="I1320" s="14" t="s">
        <v>2937</v>
      </c>
      <c r="J1320" s="42"/>
      <c r="L1320" s="21">
        <f t="shared" si="2"/>
        <v>32</v>
      </c>
    </row>
    <row r="1321">
      <c r="A1321" s="35"/>
      <c r="B1321" s="38"/>
      <c r="C1321" s="39"/>
      <c r="D1321" s="40"/>
      <c r="E1321" s="39"/>
      <c r="F1321" s="30"/>
      <c r="G1321" s="30"/>
      <c r="H1321" s="14" t="s">
        <v>2938</v>
      </c>
      <c r="I1321" s="14" t="s">
        <v>2939</v>
      </c>
      <c r="J1321" s="42"/>
      <c r="L1321" s="21">
        <f t="shared" si="2"/>
        <v>32</v>
      </c>
    </row>
    <row r="1322">
      <c r="A1322" s="35"/>
      <c r="B1322" s="38"/>
      <c r="C1322" s="39"/>
      <c r="D1322" s="40"/>
      <c r="E1322" s="39"/>
      <c r="F1322" s="30"/>
      <c r="G1322" s="30"/>
      <c r="H1322" s="14" t="s">
        <v>2940</v>
      </c>
      <c r="I1322" s="14" t="s">
        <v>2941</v>
      </c>
      <c r="J1322" s="42"/>
      <c r="L1322" s="21">
        <f t="shared" si="2"/>
        <v>32</v>
      </c>
    </row>
    <row r="1323">
      <c r="A1323" s="35"/>
      <c r="B1323" s="38"/>
      <c r="C1323" s="39"/>
      <c r="D1323" s="40"/>
      <c r="E1323" s="39"/>
      <c r="F1323" s="30"/>
      <c r="G1323" s="30"/>
      <c r="H1323" s="14" t="s">
        <v>2942</v>
      </c>
      <c r="I1323" s="14" t="s">
        <v>2943</v>
      </c>
      <c r="J1323" s="42"/>
      <c r="L1323" s="21">
        <f t="shared" si="2"/>
        <v>32</v>
      </c>
    </row>
    <row r="1324">
      <c r="A1324" s="35"/>
      <c r="B1324" s="38"/>
      <c r="C1324" s="39"/>
      <c r="D1324" s="40"/>
      <c r="E1324" s="39"/>
      <c r="F1324" s="30"/>
      <c r="G1324" s="30"/>
      <c r="H1324" s="14" t="s">
        <v>2944</v>
      </c>
      <c r="I1324" s="14" t="s">
        <v>2945</v>
      </c>
      <c r="J1324" s="42"/>
      <c r="L1324" s="21">
        <f t="shared" si="2"/>
        <v>32</v>
      </c>
    </row>
    <row r="1325">
      <c r="A1325" s="35"/>
      <c r="B1325" s="38"/>
      <c r="C1325" s="39"/>
      <c r="D1325" s="40"/>
      <c r="E1325" s="39"/>
      <c r="F1325" s="30"/>
      <c r="G1325" s="30"/>
      <c r="H1325" s="14" t="s">
        <v>2946</v>
      </c>
      <c r="I1325" s="14" t="s">
        <v>2947</v>
      </c>
      <c r="J1325" s="42"/>
      <c r="L1325" s="21">
        <f t="shared" si="2"/>
        <v>32</v>
      </c>
    </row>
    <row r="1326">
      <c r="A1326" s="35"/>
      <c r="B1326" s="38"/>
      <c r="C1326" s="39"/>
      <c r="D1326" s="40"/>
      <c r="E1326" s="39"/>
      <c r="F1326" s="30"/>
      <c r="G1326" s="30"/>
      <c r="H1326" s="14" t="s">
        <v>2948</v>
      </c>
      <c r="I1326" s="14" t="s">
        <v>2949</v>
      </c>
      <c r="J1326" s="42"/>
      <c r="L1326" s="21">
        <f t="shared" si="2"/>
        <v>32</v>
      </c>
    </row>
    <row r="1327">
      <c r="A1327" s="35"/>
      <c r="B1327" s="38"/>
      <c r="C1327" s="39"/>
      <c r="D1327" s="40"/>
      <c r="E1327" s="39"/>
      <c r="F1327" s="30"/>
      <c r="G1327" s="30"/>
      <c r="H1327" s="14" t="s">
        <v>2950</v>
      </c>
      <c r="I1327" s="14" t="s">
        <v>2951</v>
      </c>
      <c r="J1327" s="42"/>
      <c r="L1327" s="21">
        <f t="shared" si="2"/>
        <v>32</v>
      </c>
    </row>
    <row r="1328">
      <c r="A1328" s="35"/>
      <c r="B1328" s="38"/>
      <c r="C1328" s="39"/>
      <c r="D1328" s="40"/>
      <c r="E1328" s="39"/>
      <c r="F1328" s="30"/>
      <c r="G1328" s="30"/>
      <c r="H1328" s="14" t="s">
        <v>2952</v>
      </c>
      <c r="I1328" s="14" t="s">
        <v>2953</v>
      </c>
      <c r="J1328" s="42"/>
      <c r="L1328" s="21">
        <f t="shared" si="2"/>
        <v>32</v>
      </c>
    </row>
    <row r="1329">
      <c r="A1329" s="35"/>
      <c r="B1329" s="38"/>
      <c r="C1329" s="39"/>
      <c r="D1329" s="40"/>
      <c r="E1329" s="39"/>
      <c r="F1329" s="30"/>
      <c r="G1329" s="30"/>
      <c r="H1329" s="14" t="s">
        <v>2954</v>
      </c>
      <c r="I1329" s="14" t="s">
        <v>2955</v>
      </c>
      <c r="J1329" s="42"/>
      <c r="L1329" s="21">
        <f t="shared" si="2"/>
        <v>32</v>
      </c>
    </row>
    <row r="1330">
      <c r="A1330" s="35"/>
      <c r="B1330" s="38"/>
      <c r="C1330" s="39"/>
      <c r="D1330" s="40"/>
      <c r="E1330" s="39"/>
      <c r="F1330" s="30"/>
      <c r="G1330" s="30"/>
      <c r="H1330" s="14" t="s">
        <v>2956</v>
      </c>
      <c r="I1330" s="14" t="s">
        <v>2957</v>
      </c>
      <c r="J1330" s="42"/>
      <c r="L1330" s="21">
        <f t="shared" si="2"/>
        <v>32</v>
      </c>
    </row>
    <row r="1331">
      <c r="A1331" s="35"/>
      <c r="B1331" s="38"/>
      <c r="C1331" s="39"/>
      <c r="D1331" s="40"/>
      <c r="E1331" s="39"/>
      <c r="F1331" s="30"/>
      <c r="G1331" s="30"/>
      <c r="H1331" s="14" t="s">
        <v>2958</v>
      </c>
      <c r="I1331" s="14" t="s">
        <v>2959</v>
      </c>
      <c r="J1331" s="42"/>
      <c r="L1331" s="21">
        <f t="shared" si="2"/>
        <v>32</v>
      </c>
    </row>
    <row r="1332">
      <c r="A1332" s="35"/>
      <c r="B1332" s="38"/>
      <c r="C1332" s="39"/>
      <c r="D1332" s="40"/>
      <c r="E1332" s="39"/>
      <c r="F1332" s="30"/>
      <c r="G1332" s="30"/>
      <c r="H1332" s="14" t="s">
        <v>2960</v>
      </c>
      <c r="I1332" s="14" t="s">
        <v>2961</v>
      </c>
      <c r="J1332" s="42"/>
      <c r="L1332" s="21">
        <f t="shared" si="2"/>
        <v>32</v>
      </c>
    </row>
    <row r="1333">
      <c r="A1333" s="35"/>
      <c r="B1333" s="38"/>
      <c r="C1333" s="39"/>
      <c r="D1333" s="40"/>
      <c r="E1333" s="39"/>
      <c r="F1333" s="30"/>
      <c r="G1333" s="30"/>
      <c r="H1333" s="14" t="s">
        <v>2962</v>
      </c>
      <c r="I1333" s="14" t="s">
        <v>2963</v>
      </c>
      <c r="J1333" s="42"/>
      <c r="L1333" s="21">
        <f t="shared" si="2"/>
        <v>32</v>
      </c>
    </row>
    <row r="1334">
      <c r="A1334" s="35"/>
      <c r="B1334" s="38"/>
      <c r="C1334" s="39"/>
      <c r="D1334" s="40"/>
      <c r="E1334" s="39"/>
      <c r="F1334" s="30"/>
      <c r="G1334" s="30"/>
      <c r="H1334" s="14" t="s">
        <v>2964</v>
      </c>
      <c r="I1334" s="14" t="s">
        <v>2965</v>
      </c>
      <c r="J1334" s="42"/>
      <c r="L1334" s="21">
        <f t="shared" si="2"/>
        <v>32</v>
      </c>
    </row>
    <row r="1335">
      <c r="A1335" s="35"/>
      <c r="B1335" s="38"/>
      <c r="C1335" s="39"/>
      <c r="D1335" s="40"/>
      <c r="E1335" s="39"/>
      <c r="F1335" s="30"/>
      <c r="G1335" s="30"/>
      <c r="H1335" s="14" t="s">
        <v>2966</v>
      </c>
      <c r="I1335" s="14" t="s">
        <v>2967</v>
      </c>
      <c r="J1335" s="42"/>
      <c r="L1335" s="21">
        <f t="shared" si="2"/>
        <v>32</v>
      </c>
    </row>
    <row r="1336">
      <c r="A1336" s="35"/>
      <c r="B1336" s="38"/>
      <c r="C1336" s="39"/>
      <c r="D1336" s="40"/>
      <c r="E1336" s="39"/>
      <c r="F1336" s="30"/>
      <c r="G1336" s="30"/>
      <c r="H1336" s="14" t="s">
        <v>2968</v>
      </c>
      <c r="I1336" s="14" t="s">
        <v>2969</v>
      </c>
      <c r="J1336" s="42"/>
      <c r="L1336" s="21">
        <f t="shared" si="2"/>
        <v>32</v>
      </c>
    </row>
    <row r="1337">
      <c r="A1337" s="35"/>
      <c r="B1337" s="38"/>
      <c r="C1337" s="39"/>
      <c r="D1337" s="40"/>
      <c r="E1337" s="39"/>
      <c r="F1337" s="30"/>
      <c r="G1337" s="30"/>
      <c r="H1337" s="14" t="s">
        <v>2970</v>
      </c>
      <c r="I1337" s="14" t="s">
        <v>2971</v>
      </c>
      <c r="J1337" s="42"/>
      <c r="L1337" s="21">
        <f t="shared" si="2"/>
        <v>32</v>
      </c>
    </row>
    <row r="1338">
      <c r="A1338" s="35"/>
      <c r="B1338" s="38"/>
      <c r="C1338" s="39"/>
      <c r="D1338" s="40"/>
      <c r="E1338" s="39"/>
      <c r="F1338" s="30"/>
      <c r="G1338" s="30"/>
      <c r="H1338" s="14" t="s">
        <v>2972</v>
      </c>
      <c r="I1338" s="14" t="s">
        <v>2973</v>
      </c>
      <c r="J1338" s="42"/>
      <c r="L1338" s="21">
        <f t="shared" si="2"/>
        <v>32</v>
      </c>
    </row>
    <row r="1339">
      <c r="A1339" s="35"/>
      <c r="B1339" s="38"/>
      <c r="C1339" s="39"/>
      <c r="D1339" s="40"/>
      <c r="E1339" s="39"/>
      <c r="F1339" s="30"/>
      <c r="G1339" s="30"/>
      <c r="H1339" s="14" t="s">
        <v>2974</v>
      </c>
      <c r="I1339" s="14" t="s">
        <v>2975</v>
      </c>
      <c r="J1339" s="42"/>
      <c r="L1339" s="21">
        <f t="shared" si="2"/>
        <v>32</v>
      </c>
    </row>
    <row r="1340">
      <c r="A1340" s="35"/>
      <c r="B1340" s="38"/>
      <c r="C1340" s="39"/>
      <c r="D1340" s="40"/>
      <c r="E1340" s="39"/>
      <c r="F1340" s="30"/>
      <c r="G1340" s="30"/>
      <c r="H1340" s="14" t="s">
        <v>2976</v>
      </c>
      <c r="I1340" s="14" t="s">
        <v>2977</v>
      </c>
      <c r="J1340" s="42"/>
      <c r="L1340" s="21">
        <f t="shared" si="2"/>
        <v>32</v>
      </c>
    </row>
    <row r="1341">
      <c r="A1341" s="35"/>
      <c r="B1341" s="38"/>
      <c r="C1341" s="39"/>
      <c r="D1341" s="40"/>
      <c r="E1341" s="39"/>
      <c r="F1341" s="30"/>
      <c r="G1341" s="30"/>
      <c r="H1341" s="14" t="s">
        <v>2978</v>
      </c>
      <c r="I1341" s="14" t="s">
        <v>2979</v>
      </c>
      <c r="J1341" s="42"/>
      <c r="L1341" s="21">
        <f t="shared" si="2"/>
        <v>32</v>
      </c>
    </row>
    <row r="1342">
      <c r="A1342" s="35"/>
      <c r="B1342" s="38"/>
      <c r="C1342" s="39"/>
      <c r="D1342" s="40"/>
      <c r="E1342" s="39"/>
      <c r="F1342" s="30"/>
      <c r="G1342" s="30"/>
      <c r="H1342" s="14" t="s">
        <v>2980</v>
      </c>
      <c r="I1342" s="14" t="s">
        <v>2981</v>
      </c>
      <c r="J1342" s="42"/>
      <c r="L1342" s="21">
        <f t="shared" si="2"/>
        <v>32</v>
      </c>
    </row>
    <row r="1343">
      <c r="A1343" s="35"/>
      <c r="B1343" s="38"/>
      <c r="C1343" s="39"/>
      <c r="D1343" s="40"/>
      <c r="E1343" s="39"/>
      <c r="F1343" s="30"/>
      <c r="G1343" s="30"/>
      <c r="H1343" s="14" t="s">
        <v>2982</v>
      </c>
      <c r="I1343" s="14" t="s">
        <v>2983</v>
      </c>
      <c r="J1343" s="42"/>
      <c r="L1343" s="21">
        <f t="shared" si="2"/>
        <v>32</v>
      </c>
    </row>
    <row r="1344">
      <c r="A1344" s="35"/>
      <c r="B1344" s="38"/>
      <c r="C1344" s="39"/>
      <c r="D1344" s="40"/>
      <c r="E1344" s="39"/>
      <c r="F1344" s="30"/>
      <c r="G1344" s="30"/>
      <c r="H1344" s="14" t="s">
        <v>2984</v>
      </c>
      <c r="I1344" s="14" t="s">
        <v>2985</v>
      </c>
      <c r="J1344" s="42"/>
      <c r="L1344" s="21">
        <f t="shared" si="2"/>
        <v>32</v>
      </c>
    </row>
    <row r="1345">
      <c r="A1345" s="35"/>
      <c r="B1345" s="38"/>
      <c r="C1345" s="39"/>
      <c r="D1345" s="40"/>
      <c r="E1345" s="39"/>
      <c r="F1345" s="30"/>
      <c r="G1345" s="30"/>
      <c r="H1345" s="14" t="s">
        <v>2986</v>
      </c>
      <c r="I1345" s="14" t="s">
        <v>2987</v>
      </c>
      <c r="J1345" s="42"/>
      <c r="L1345" s="21">
        <f t="shared" si="2"/>
        <v>32</v>
      </c>
    </row>
    <row r="1346">
      <c r="A1346" s="35"/>
      <c r="B1346" s="38"/>
      <c r="C1346" s="39"/>
      <c r="D1346" s="40"/>
      <c r="E1346" s="39"/>
      <c r="F1346" s="30"/>
      <c r="G1346" s="30"/>
      <c r="H1346" s="14" t="s">
        <v>2988</v>
      </c>
      <c r="I1346" s="14" t="s">
        <v>2989</v>
      </c>
      <c r="J1346" s="42"/>
      <c r="L1346" s="21">
        <f t="shared" si="2"/>
        <v>32</v>
      </c>
    </row>
    <row r="1347">
      <c r="A1347" s="35"/>
      <c r="B1347" s="38"/>
      <c r="C1347" s="39"/>
      <c r="D1347" s="40"/>
      <c r="E1347" s="39"/>
      <c r="F1347" s="30"/>
      <c r="G1347" s="30"/>
      <c r="H1347" s="14" t="s">
        <v>2990</v>
      </c>
      <c r="I1347" s="14" t="s">
        <v>2991</v>
      </c>
      <c r="J1347" s="42"/>
      <c r="L1347" s="21">
        <f t="shared" si="2"/>
        <v>32</v>
      </c>
    </row>
    <row r="1348">
      <c r="A1348" s="35"/>
      <c r="B1348" s="38"/>
      <c r="C1348" s="39"/>
      <c r="D1348" s="40"/>
      <c r="E1348" s="39"/>
      <c r="F1348" s="30"/>
      <c r="G1348" s="30"/>
      <c r="H1348" s="14" t="s">
        <v>2992</v>
      </c>
      <c r="I1348" s="14" t="s">
        <v>2993</v>
      </c>
      <c r="J1348" s="42"/>
      <c r="L1348" s="21">
        <f t="shared" si="2"/>
        <v>32</v>
      </c>
    </row>
    <row r="1349">
      <c r="A1349" s="35"/>
      <c r="B1349" s="38"/>
      <c r="C1349" s="39"/>
      <c r="D1349" s="40"/>
      <c r="E1349" s="39"/>
      <c r="F1349" s="30"/>
      <c r="G1349" s="30"/>
      <c r="H1349" s="14" t="s">
        <v>2994</v>
      </c>
      <c r="I1349" s="14" t="s">
        <v>2995</v>
      </c>
      <c r="J1349" s="42"/>
      <c r="L1349" s="21">
        <f t="shared" si="2"/>
        <v>32</v>
      </c>
    </row>
    <row r="1350">
      <c r="A1350" s="35"/>
      <c r="B1350" s="38"/>
      <c r="C1350" s="39"/>
      <c r="D1350" s="40"/>
      <c r="E1350" s="39"/>
      <c r="F1350" s="30"/>
      <c r="G1350" s="30"/>
      <c r="H1350" s="14" t="s">
        <v>2996</v>
      </c>
      <c r="I1350" s="14" t="s">
        <v>2997</v>
      </c>
      <c r="J1350" s="42"/>
      <c r="L1350" s="21">
        <f t="shared" si="2"/>
        <v>32</v>
      </c>
    </row>
    <row r="1351">
      <c r="A1351" s="35"/>
      <c r="B1351" s="38"/>
      <c r="C1351" s="39"/>
      <c r="D1351" s="40"/>
      <c r="E1351" s="39"/>
      <c r="F1351" s="30"/>
      <c r="G1351" s="30"/>
      <c r="H1351" s="14" t="s">
        <v>2998</v>
      </c>
      <c r="I1351" s="14" t="s">
        <v>2999</v>
      </c>
      <c r="J1351" s="42"/>
      <c r="L1351" s="21">
        <f t="shared" si="2"/>
        <v>32</v>
      </c>
    </row>
    <row r="1352">
      <c r="A1352" s="35"/>
      <c r="B1352" s="38"/>
      <c r="C1352" s="39"/>
      <c r="D1352" s="40"/>
      <c r="E1352" s="39"/>
      <c r="F1352" s="30"/>
      <c r="G1352" s="30"/>
      <c r="H1352" s="14" t="s">
        <v>3000</v>
      </c>
      <c r="I1352" s="14" t="s">
        <v>3001</v>
      </c>
      <c r="J1352" s="42"/>
      <c r="L1352" s="21">
        <f t="shared" si="2"/>
        <v>32</v>
      </c>
    </row>
    <row r="1353">
      <c r="A1353" s="35"/>
      <c r="B1353" s="38"/>
      <c r="C1353" s="39"/>
      <c r="D1353" s="40"/>
      <c r="E1353" s="39"/>
      <c r="F1353" s="30"/>
      <c r="G1353" s="30"/>
      <c r="H1353" s="14" t="s">
        <v>3002</v>
      </c>
      <c r="I1353" s="14" t="s">
        <v>3003</v>
      </c>
      <c r="J1353" s="42"/>
      <c r="L1353" s="21">
        <f t="shared" si="2"/>
        <v>32</v>
      </c>
    </row>
    <row r="1354">
      <c r="A1354" s="35"/>
      <c r="B1354" s="38"/>
      <c r="C1354" s="39"/>
      <c r="D1354" s="40"/>
      <c r="E1354" s="39"/>
      <c r="F1354" s="30"/>
      <c r="G1354" s="30"/>
      <c r="H1354" s="14" t="s">
        <v>3004</v>
      </c>
      <c r="I1354" s="14" t="s">
        <v>3005</v>
      </c>
      <c r="J1354" s="42"/>
      <c r="L1354" s="21">
        <f t="shared" si="2"/>
        <v>32</v>
      </c>
    </row>
    <row r="1355">
      <c r="A1355" s="35"/>
      <c r="B1355" s="38"/>
      <c r="C1355" s="39"/>
      <c r="D1355" s="40"/>
      <c r="E1355" s="39"/>
      <c r="F1355" s="30"/>
      <c r="G1355" s="30"/>
      <c r="H1355" s="14" t="s">
        <v>3006</v>
      </c>
      <c r="I1355" s="14" t="s">
        <v>3007</v>
      </c>
      <c r="J1355" s="42"/>
      <c r="L1355" s="21">
        <f t="shared" si="2"/>
        <v>32</v>
      </c>
    </row>
    <row r="1356">
      <c r="A1356" s="35"/>
      <c r="B1356" s="38"/>
      <c r="C1356" s="39"/>
      <c r="D1356" s="40"/>
      <c r="E1356" s="39"/>
      <c r="F1356" s="30"/>
      <c r="G1356" s="30"/>
      <c r="H1356" s="14" t="s">
        <v>3008</v>
      </c>
      <c r="I1356" s="14" t="s">
        <v>3009</v>
      </c>
      <c r="J1356" s="42"/>
      <c r="L1356" s="21">
        <f t="shared" si="2"/>
        <v>32</v>
      </c>
    </row>
    <row r="1357">
      <c r="A1357" s="35"/>
      <c r="B1357" s="38"/>
      <c r="C1357" s="39"/>
      <c r="D1357" s="40"/>
      <c r="E1357" s="39"/>
      <c r="F1357" s="30"/>
      <c r="G1357" s="30"/>
      <c r="H1357" s="14" t="s">
        <v>3010</v>
      </c>
      <c r="I1357" s="14" t="s">
        <v>3011</v>
      </c>
      <c r="J1357" s="42"/>
      <c r="L1357" s="21">
        <f t="shared" si="2"/>
        <v>32</v>
      </c>
    </row>
    <row r="1358">
      <c r="A1358" s="35"/>
      <c r="B1358" s="38"/>
      <c r="C1358" s="39"/>
      <c r="D1358" s="40"/>
      <c r="E1358" s="39"/>
      <c r="F1358" s="30"/>
      <c r="G1358" s="30"/>
      <c r="H1358" s="14" t="s">
        <v>3012</v>
      </c>
      <c r="I1358" s="14" t="s">
        <v>3013</v>
      </c>
      <c r="J1358" s="42"/>
      <c r="L1358" s="21">
        <f t="shared" si="2"/>
        <v>32</v>
      </c>
    </row>
    <row r="1359">
      <c r="A1359" s="35"/>
      <c r="B1359" s="38"/>
      <c r="C1359" s="39"/>
      <c r="D1359" s="40"/>
      <c r="E1359" s="39"/>
      <c r="F1359" s="30"/>
      <c r="G1359" s="30"/>
      <c r="H1359" s="14" t="s">
        <v>3014</v>
      </c>
      <c r="I1359" s="14" t="s">
        <v>3015</v>
      </c>
      <c r="J1359" s="42"/>
      <c r="L1359" s="21">
        <f t="shared" si="2"/>
        <v>32</v>
      </c>
    </row>
    <row r="1360">
      <c r="A1360" s="35"/>
      <c r="B1360" s="38"/>
      <c r="C1360" s="39"/>
      <c r="D1360" s="40"/>
      <c r="E1360" s="39"/>
      <c r="F1360" s="30"/>
      <c r="G1360" s="30"/>
      <c r="H1360" s="14" t="s">
        <v>3016</v>
      </c>
      <c r="I1360" s="14" t="s">
        <v>3017</v>
      </c>
      <c r="J1360" s="42"/>
      <c r="L1360" s="21">
        <f t="shared" si="2"/>
        <v>32</v>
      </c>
    </row>
    <row r="1361">
      <c r="A1361" s="35"/>
      <c r="B1361" s="38"/>
      <c r="C1361" s="39"/>
      <c r="D1361" s="40"/>
      <c r="E1361" s="39"/>
      <c r="F1361" s="30"/>
      <c r="G1361" s="30"/>
      <c r="H1361" s="14" t="s">
        <v>3018</v>
      </c>
      <c r="I1361" s="14" t="s">
        <v>3019</v>
      </c>
      <c r="J1361" s="42"/>
      <c r="L1361" s="21">
        <f t="shared" si="2"/>
        <v>32</v>
      </c>
    </row>
    <row r="1362">
      <c r="A1362" s="35"/>
      <c r="B1362" s="38"/>
      <c r="C1362" s="39"/>
      <c r="D1362" s="40"/>
      <c r="E1362" s="39"/>
      <c r="F1362" s="30"/>
      <c r="G1362" s="30"/>
      <c r="H1362" s="14" t="s">
        <v>3020</v>
      </c>
      <c r="I1362" s="14" t="s">
        <v>3021</v>
      </c>
      <c r="J1362" s="42"/>
      <c r="L1362" s="21">
        <f t="shared" si="2"/>
        <v>32</v>
      </c>
    </row>
    <row r="1363">
      <c r="A1363" s="35"/>
      <c r="B1363" s="38"/>
      <c r="C1363" s="39"/>
      <c r="D1363" s="40"/>
      <c r="E1363" s="39"/>
      <c r="F1363" s="30"/>
      <c r="G1363" s="30"/>
      <c r="H1363" s="14" t="s">
        <v>3022</v>
      </c>
      <c r="I1363" s="14" t="s">
        <v>3023</v>
      </c>
      <c r="J1363" s="42"/>
      <c r="L1363" s="21">
        <f t="shared" si="2"/>
        <v>32</v>
      </c>
    </row>
    <row r="1364">
      <c r="A1364" s="35"/>
      <c r="B1364" s="38"/>
      <c r="C1364" s="39"/>
      <c r="D1364" s="40"/>
      <c r="E1364" s="39"/>
      <c r="F1364" s="30"/>
      <c r="G1364" s="30"/>
      <c r="H1364" s="14" t="s">
        <v>3024</v>
      </c>
      <c r="I1364" s="14" t="s">
        <v>3025</v>
      </c>
      <c r="J1364" s="42"/>
      <c r="L1364" s="21">
        <f t="shared" si="2"/>
        <v>32</v>
      </c>
    </row>
    <row r="1365">
      <c r="A1365" s="35"/>
      <c r="B1365" s="38"/>
      <c r="C1365" s="39"/>
      <c r="D1365" s="40"/>
      <c r="E1365" s="39"/>
      <c r="F1365" s="30"/>
      <c r="G1365" s="30"/>
      <c r="H1365" s="14" t="s">
        <v>3026</v>
      </c>
      <c r="I1365" s="14" t="s">
        <v>3027</v>
      </c>
      <c r="J1365" s="42"/>
      <c r="L1365" s="21">
        <f t="shared" si="2"/>
        <v>32</v>
      </c>
    </row>
    <row r="1366">
      <c r="A1366" s="35"/>
      <c r="B1366" s="38"/>
      <c r="C1366" s="39"/>
      <c r="D1366" s="40"/>
      <c r="E1366" s="39"/>
      <c r="F1366" s="30"/>
      <c r="G1366" s="30"/>
      <c r="H1366" s="14" t="s">
        <v>3028</v>
      </c>
      <c r="I1366" s="14" t="s">
        <v>3029</v>
      </c>
      <c r="J1366" s="42"/>
      <c r="L1366" s="21">
        <f t="shared" si="2"/>
        <v>32</v>
      </c>
    </row>
    <row r="1367">
      <c r="A1367" s="35"/>
      <c r="B1367" s="38"/>
      <c r="C1367" s="39"/>
      <c r="D1367" s="40"/>
      <c r="E1367" s="39"/>
      <c r="F1367" s="30"/>
      <c r="G1367" s="30"/>
      <c r="H1367" s="14" t="s">
        <v>3030</v>
      </c>
      <c r="I1367" s="14" t="s">
        <v>3031</v>
      </c>
      <c r="J1367" s="42"/>
      <c r="L1367" s="21">
        <f t="shared" si="2"/>
        <v>32</v>
      </c>
    </row>
    <row r="1368">
      <c r="A1368" s="35"/>
      <c r="B1368" s="38"/>
      <c r="C1368" s="39"/>
      <c r="D1368" s="40"/>
      <c r="E1368" s="39"/>
      <c r="F1368" s="30"/>
      <c r="G1368" s="30"/>
      <c r="H1368" s="14" t="s">
        <v>3032</v>
      </c>
      <c r="I1368" s="14" t="s">
        <v>3033</v>
      </c>
      <c r="J1368" s="42"/>
      <c r="L1368" s="21">
        <f t="shared" si="2"/>
        <v>32</v>
      </c>
    </row>
    <row r="1369">
      <c r="A1369" s="35"/>
      <c r="B1369" s="38"/>
      <c r="C1369" s="39"/>
      <c r="D1369" s="40"/>
      <c r="E1369" s="39"/>
      <c r="F1369" s="30"/>
      <c r="G1369" s="30"/>
      <c r="H1369" s="14" t="s">
        <v>3034</v>
      </c>
      <c r="I1369" s="14" t="s">
        <v>3035</v>
      </c>
      <c r="J1369" s="42"/>
      <c r="L1369" s="21">
        <f t="shared" si="2"/>
        <v>32</v>
      </c>
    </row>
    <row r="1370">
      <c r="A1370" s="35"/>
      <c r="B1370" s="38"/>
      <c r="C1370" s="39"/>
      <c r="D1370" s="40"/>
      <c r="E1370" s="39"/>
      <c r="F1370" s="30"/>
      <c r="G1370" s="30"/>
      <c r="H1370" s="14" t="s">
        <v>3036</v>
      </c>
      <c r="I1370" s="14" t="s">
        <v>3037</v>
      </c>
      <c r="J1370" s="42"/>
      <c r="L1370" s="21">
        <f t="shared" si="2"/>
        <v>32</v>
      </c>
    </row>
    <row r="1371">
      <c r="A1371" s="35"/>
      <c r="B1371" s="38"/>
      <c r="C1371" s="39"/>
      <c r="D1371" s="40"/>
      <c r="E1371" s="39"/>
      <c r="F1371" s="30"/>
      <c r="G1371" s="30"/>
      <c r="H1371" s="14" t="s">
        <v>3038</v>
      </c>
      <c r="I1371" s="14" t="s">
        <v>3039</v>
      </c>
      <c r="J1371" s="42"/>
      <c r="L1371" s="21">
        <f t="shared" si="2"/>
        <v>32</v>
      </c>
    </row>
    <row r="1372">
      <c r="A1372" s="35"/>
      <c r="B1372" s="38"/>
      <c r="C1372" s="39"/>
      <c r="D1372" s="40"/>
      <c r="E1372" s="39"/>
      <c r="F1372" s="30"/>
      <c r="G1372" s="30"/>
      <c r="H1372" s="14" t="s">
        <v>3040</v>
      </c>
      <c r="I1372" s="14" t="s">
        <v>3041</v>
      </c>
      <c r="J1372" s="42"/>
      <c r="L1372" s="21">
        <f t="shared" si="2"/>
        <v>32</v>
      </c>
    </row>
    <row r="1373">
      <c r="A1373" s="35"/>
      <c r="B1373" s="38"/>
      <c r="C1373" s="39"/>
      <c r="D1373" s="40"/>
      <c r="E1373" s="39"/>
      <c r="F1373" s="30"/>
      <c r="G1373" s="30"/>
      <c r="H1373" s="14" t="s">
        <v>3042</v>
      </c>
      <c r="I1373" s="14" t="s">
        <v>3043</v>
      </c>
      <c r="J1373" s="42"/>
      <c r="L1373" s="21">
        <f t="shared" si="2"/>
        <v>32</v>
      </c>
    </row>
    <row r="1374">
      <c r="A1374" s="35"/>
      <c r="B1374" s="38"/>
      <c r="C1374" s="39"/>
      <c r="D1374" s="40"/>
      <c r="E1374" s="39"/>
      <c r="F1374" s="30"/>
      <c r="G1374" s="30"/>
      <c r="H1374" s="14" t="s">
        <v>3044</v>
      </c>
      <c r="I1374" s="14" t="s">
        <v>3045</v>
      </c>
      <c r="J1374" s="42"/>
      <c r="L1374" s="21">
        <f t="shared" si="2"/>
        <v>32</v>
      </c>
    </row>
    <row r="1375">
      <c r="A1375" s="35"/>
      <c r="B1375" s="38"/>
      <c r="C1375" s="39"/>
      <c r="D1375" s="40"/>
      <c r="E1375" s="39"/>
      <c r="F1375" s="30"/>
      <c r="G1375" s="30"/>
      <c r="H1375" s="14" t="s">
        <v>3046</v>
      </c>
      <c r="I1375" s="14" t="s">
        <v>3047</v>
      </c>
      <c r="J1375" s="42"/>
      <c r="L1375" s="21">
        <f t="shared" si="2"/>
        <v>32</v>
      </c>
    </row>
    <row r="1376">
      <c r="A1376" s="35"/>
      <c r="B1376" s="38"/>
      <c r="C1376" s="39"/>
      <c r="D1376" s="40"/>
      <c r="E1376" s="39"/>
      <c r="F1376" s="30"/>
      <c r="G1376" s="30"/>
      <c r="H1376" s="14" t="s">
        <v>3048</v>
      </c>
      <c r="I1376" s="14" t="s">
        <v>3049</v>
      </c>
      <c r="J1376" s="42"/>
      <c r="L1376" s="21">
        <f t="shared" si="2"/>
        <v>32</v>
      </c>
    </row>
    <row r="1377">
      <c r="A1377" s="35"/>
      <c r="B1377" s="38"/>
      <c r="C1377" s="39"/>
      <c r="D1377" s="40"/>
      <c r="E1377" s="39"/>
      <c r="F1377" s="30"/>
      <c r="G1377" s="30"/>
      <c r="H1377" s="14" t="s">
        <v>3050</v>
      </c>
      <c r="I1377" s="14" t="s">
        <v>3051</v>
      </c>
      <c r="J1377" s="42"/>
      <c r="L1377" s="21">
        <f t="shared" si="2"/>
        <v>32</v>
      </c>
    </row>
    <row r="1378">
      <c r="A1378" s="35"/>
      <c r="B1378" s="38"/>
      <c r="C1378" s="39"/>
      <c r="D1378" s="40"/>
      <c r="E1378" s="39"/>
      <c r="F1378" s="30"/>
      <c r="G1378" s="30"/>
      <c r="H1378" s="14" t="s">
        <v>3052</v>
      </c>
      <c r="I1378" s="14" t="s">
        <v>3053</v>
      </c>
      <c r="J1378" s="42"/>
      <c r="L1378" s="21">
        <f t="shared" si="2"/>
        <v>32</v>
      </c>
    </row>
    <row r="1379">
      <c r="A1379" s="35"/>
      <c r="B1379" s="38"/>
      <c r="C1379" s="39"/>
      <c r="D1379" s="40"/>
      <c r="E1379" s="39"/>
      <c r="F1379" s="30"/>
      <c r="G1379" s="30"/>
      <c r="H1379" s="14" t="s">
        <v>3054</v>
      </c>
      <c r="I1379" s="14" t="s">
        <v>3055</v>
      </c>
      <c r="J1379" s="42"/>
      <c r="L1379" s="21">
        <f t="shared" si="2"/>
        <v>32</v>
      </c>
    </row>
    <row r="1380">
      <c r="A1380" s="35"/>
      <c r="B1380" s="38"/>
      <c r="C1380" s="39"/>
      <c r="D1380" s="40"/>
      <c r="E1380" s="39"/>
      <c r="F1380" s="30"/>
      <c r="G1380" s="30"/>
      <c r="H1380" s="14" t="s">
        <v>3056</v>
      </c>
      <c r="I1380" s="14" t="s">
        <v>3057</v>
      </c>
      <c r="J1380" s="42"/>
      <c r="L1380" s="21">
        <f t="shared" si="2"/>
        <v>32</v>
      </c>
    </row>
    <row r="1381">
      <c r="A1381" s="35"/>
      <c r="B1381" s="38"/>
      <c r="C1381" s="39"/>
      <c r="D1381" s="40"/>
      <c r="E1381" s="39"/>
      <c r="F1381" s="30"/>
      <c r="G1381" s="30"/>
      <c r="H1381" s="14" t="s">
        <v>3058</v>
      </c>
      <c r="I1381" s="14" t="s">
        <v>3059</v>
      </c>
      <c r="J1381" s="42"/>
      <c r="L1381" s="21">
        <f t="shared" si="2"/>
        <v>32</v>
      </c>
    </row>
    <row r="1382">
      <c r="A1382" s="35"/>
      <c r="B1382" s="38"/>
      <c r="C1382" s="39"/>
      <c r="D1382" s="40"/>
      <c r="E1382" s="39"/>
      <c r="F1382" s="30"/>
      <c r="G1382" s="30"/>
      <c r="H1382" s="14" t="s">
        <v>3060</v>
      </c>
      <c r="I1382" s="14" t="s">
        <v>3061</v>
      </c>
      <c r="J1382" s="42"/>
      <c r="L1382" s="21">
        <f t="shared" si="2"/>
        <v>32</v>
      </c>
    </row>
    <row r="1383">
      <c r="A1383" s="35"/>
      <c r="B1383" s="38"/>
      <c r="C1383" s="39"/>
      <c r="D1383" s="40"/>
      <c r="E1383" s="39"/>
      <c r="F1383" s="30"/>
      <c r="G1383" s="30"/>
      <c r="H1383" s="14" t="s">
        <v>3062</v>
      </c>
      <c r="I1383" s="14" t="s">
        <v>3063</v>
      </c>
      <c r="J1383" s="42"/>
      <c r="L1383" s="21">
        <f t="shared" si="2"/>
        <v>32</v>
      </c>
    </row>
    <row r="1384">
      <c r="A1384" s="35"/>
      <c r="B1384" s="38"/>
      <c r="C1384" s="39"/>
      <c r="D1384" s="40"/>
      <c r="E1384" s="39"/>
      <c r="F1384" s="30"/>
      <c r="G1384" s="30"/>
      <c r="H1384" s="14" t="s">
        <v>3064</v>
      </c>
      <c r="I1384" s="14" t="s">
        <v>3065</v>
      </c>
      <c r="J1384" s="42"/>
      <c r="L1384" s="21">
        <f t="shared" si="2"/>
        <v>32</v>
      </c>
    </row>
    <row r="1385">
      <c r="A1385" s="35"/>
      <c r="B1385" s="38"/>
      <c r="C1385" s="39"/>
      <c r="D1385" s="40"/>
      <c r="E1385" s="39"/>
      <c r="F1385" s="30"/>
      <c r="G1385" s="30"/>
      <c r="H1385" s="14" t="s">
        <v>3066</v>
      </c>
      <c r="I1385" s="14" t="s">
        <v>3067</v>
      </c>
      <c r="J1385" s="42"/>
      <c r="L1385" s="21">
        <f t="shared" si="2"/>
        <v>32</v>
      </c>
    </row>
    <row r="1386">
      <c r="A1386" s="35"/>
      <c r="B1386" s="38"/>
      <c r="C1386" s="39"/>
      <c r="D1386" s="40"/>
      <c r="E1386" s="39"/>
      <c r="F1386" s="30"/>
      <c r="G1386" s="30"/>
      <c r="H1386" s="14" t="s">
        <v>3068</v>
      </c>
      <c r="I1386" s="14" t="s">
        <v>3069</v>
      </c>
      <c r="J1386" s="42"/>
      <c r="L1386" s="21">
        <f t="shared" si="2"/>
        <v>32</v>
      </c>
    </row>
    <row r="1387">
      <c r="A1387" s="35"/>
      <c r="B1387" s="38"/>
      <c r="C1387" s="39"/>
      <c r="D1387" s="40"/>
      <c r="E1387" s="39"/>
      <c r="F1387" s="30"/>
      <c r="G1387" s="30"/>
      <c r="H1387" s="14" t="s">
        <v>3070</v>
      </c>
      <c r="I1387" s="14" t="s">
        <v>3071</v>
      </c>
      <c r="J1387" s="42"/>
      <c r="L1387" s="21">
        <f t="shared" si="2"/>
        <v>32</v>
      </c>
    </row>
    <row r="1388">
      <c r="A1388" s="35"/>
      <c r="B1388" s="38"/>
      <c r="C1388" s="39"/>
      <c r="D1388" s="40"/>
      <c r="E1388" s="39"/>
      <c r="F1388" s="30"/>
      <c r="G1388" s="30"/>
      <c r="H1388" s="14" t="s">
        <v>3072</v>
      </c>
      <c r="I1388" s="14" t="s">
        <v>3073</v>
      </c>
      <c r="J1388" s="42"/>
      <c r="L1388" s="21">
        <f t="shared" si="2"/>
        <v>32</v>
      </c>
    </row>
    <row r="1389">
      <c r="A1389" s="35"/>
      <c r="B1389" s="38"/>
      <c r="C1389" s="39"/>
      <c r="D1389" s="40"/>
      <c r="E1389" s="39"/>
      <c r="F1389" s="30"/>
      <c r="G1389" s="30"/>
      <c r="H1389" s="14" t="s">
        <v>3074</v>
      </c>
      <c r="I1389" s="14" t="s">
        <v>3075</v>
      </c>
      <c r="J1389" s="42"/>
      <c r="L1389" s="21">
        <f t="shared" si="2"/>
        <v>32</v>
      </c>
    </row>
    <row r="1390">
      <c r="A1390" s="35"/>
      <c r="B1390" s="38"/>
      <c r="C1390" s="39"/>
      <c r="D1390" s="40"/>
      <c r="E1390" s="39"/>
      <c r="F1390" s="30"/>
      <c r="G1390" s="30"/>
      <c r="H1390" s="14" t="s">
        <v>3076</v>
      </c>
      <c r="I1390" s="14" t="s">
        <v>3077</v>
      </c>
      <c r="J1390" s="42"/>
      <c r="L1390" s="21">
        <f t="shared" si="2"/>
        <v>32</v>
      </c>
    </row>
    <row r="1391">
      <c r="A1391" s="35"/>
      <c r="B1391" s="38"/>
      <c r="C1391" s="39"/>
      <c r="D1391" s="40"/>
      <c r="E1391" s="39"/>
      <c r="F1391" s="30"/>
      <c r="G1391" s="30"/>
      <c r="H1391" s="14" t="s">
        <v>3078</v>
      </c>
      <c r="I1391" s="14" t="s">
        <v>3079</v>
      </c>
      <c r="J1391" s="42"/>
      <c r="L1391" s="21">
        <f t="shared" si="2"/>
        <v>32</v>
      </c>
    </row>
    <row r="1392">
      <c r="A1392" s="35"/>
      <c r="B1392" s="38"/>
      <c r="C1392" s="39"/>
      <c r="D1392" s="40"/>
      <c r="E1392" s="39"/>
      <c r="F1392" s="30"/>
      <c r="G1392" s="30"/>
      <c r="H1392" s="14" t="s">
        <v>3080</v>
      </c>
      <c r="I1392" s="14" t="s">
        <v>3081</v>
      </c>
      <c r="J1392" s="42"/>
      <c r="L1392" s="21">
        <f t="shared" si="2"/>
        <v>32</v>
      </c>
    </row>
    <row r="1393">
      <c r="A1393" s="35"/>
      <c r="B1393" s="38"/>
      <c r="C1393" s="39"/>
      <c r="D1393" s="40"/>
      <c r="E1393" s="39"/>
      <c r="F1393" s="30"/>
      <c r="G1393" s="30"/>
      <c r="H1393" s="14" t="s">
        <v>3082</v>
      </c>
      <c r="I1393" s="14" t="s">
        <v>3083</v>
      </c>
      <c r="J1393" s="42"/>
      <c r="L1393" s="21">
        <f t="shared" si="2"/>
        <v>32</v>
      </c>
    </row>
    <row r="1394">
      <c r="A1394" s="35"/>
      <c r="B1394" s="38"/>
      <c r="C1394" s="39"/>
      <c r="D1394" s="40"/>
      <c r="E1394" s="39"/>
      <c r="F1394" s="30"/>
      <c r="G1394" s="30"/>
      <c r="H1394" s="14" t="s">
        <v>3084</v>
      </c>
      <c r="I1394" s="14" t="s">
        <v>3085</v>
      </c>
      <c r="J1394" s="42"/>
      <c r="L1394" s="21">
        <f t="shared" si="2"/>
        <v>32</v>
      </c>
    </row>
    <row r="1395">
      <c r="A1395" s="35"/>
      <c r="B1395" s="38"/>
      <c r="C1395" s="39"/>
      <c r="D1395" s="40"/>
      <c r="E1395" s="39"/>
      <c r="F1395" s="30"/>
      <c r="G1395" s="30"/>
      <c r="H1395" s="14" t="s">
        <v>3086</v>
      </c>
      <c r="I1395" s="14" t="s">
        <v>3087</v>
      </c>
      <c r="J1395" s="42"/>
      <c r="L1395" s="21">
        <f t="shared" si="2"/>
        <v>32</v>
      </c>
    </row>
    <row r="1396">
      <c r="A1396" s="35"/>
      <c r="B1396" s="38"/>
      <c r="C1396" s="39"/>
      <c r="D1396" s="40"/>
      <c r="E1396" s="39"/>
      <c r="F1396" s="30"/>
      <c r="G1396" s="30"/>
      <c r="H1396" s="14" t="s">
        <v>3088</v>
      </c>
      <c r="I1396" s="14" t="s">
        <v>3089</v>
      </c>
      <c r="J1396" s="42"/>
      <c r="L1396" s="21">
        <f t="shared" si="2"/>
        <v>32</v>
      </c>
    </row>
    <row r="1397">
      <c r="A1397" s="35"/>
      <c r="B1397" s="38"/>
      <c r="C1397" s="39"/>
      <c r="D1397" s="40"/>
      <c r="E1397" s="39"/>
      <c r="F1397" s="30"/>
      <c r="G1397" s="30"/>
      <c r="H1397" s="14" t="s">
        <v>3090</v>
      </c>
      <c r="I1397" s="14" t="s">
        <v>3091</v>
      </c>
      <c r="J1397" s="42"/>
      <c r="L1397" s="21">
        <f t="shared" si="2"/>
        <v>32</v>
      </c>
    </row>
    <row r="1398">
      <c r="A1398" s="35"/>
      <c r="B1398" s="38"/>
      <c r="C1398" s="39"/>
      <c r="D1398" s="40"/>
      <c r="E1398" s="39"/>
      <c r="F1398" s="30"/>
      <c r="G1398" s="30"/>
      <c r="H1398" s="14" t="s">
        <v>3092</v>
      </c>
      <c r="I1398" s="14" t="s">
        <v>3093</v>
      </c>
      <c r="J1398" s="42"/>
      <c r="L1398" s="21">
        <f t="shared" si="2"/>
        <v>32</v>
      </c>
    </row>
    <row r="1399">
      <c r="A1399" s="35"/>
      <c r="B1399" s="38"/>
      <c r="C1399" s="39"/>
      <c r="D1399" s="40"/>
      <c r="E1399" s="39"/>
      <c r="F1399" s="30"/>
      <c r="G1399" s="30"/>
      <c r="H1399" s="14" t="s">
        <v>3094</v>
      </c>
      <c r="I1399" s="14" t="s">
        <v>3095</v>
      </c>
      <c r="J1399" s="42"/>
      <c r="L1399" s="21">
        <f t="shared" si="2"/>
        <v>32</v>
      </c>
    </row>
    <row r="1400">
      <c r="A1400" s="35"/>
      <c r="B1400" s="38"/>
      <c r="C1400" s="39"/>
      <c r="D1400" s="40"/>
      <c r="E1400" s="39"/>
      <c r="F1400" s="30"/>
      <c r="G1400" s="30"/>
      <c r="H1400" s="14" t="s">
        <v>3096</v>
      </c>
      <c r="I1400" s="14" t="s">
        <v>3097</v>
      </c>
      <c r="J1400" s="42"/>
      <c r="L1400" s="21">
        <f t="shared" si="2"/>
        <v>32</v>
      </c>
    </row>
    <row r="1401">
      <c r="A1401" s="35"/>
      <c r="B1401" s="38"/>
      <c r="C1401" s="39"/>
      <c r="D1401" s="40"/>
      <c r="E1401" s="39"/>
      <c r="F1401" s="30"/>
      <c r="G1401" s="30"/>
      <c r="H1401" s="14" t="s">
        <v>3098</v>
      </c>
      <c r="I1401" s="14" t="s">
        <v>3099</v>
      </c>
      <c r="J1401" s="42"/>
      <c r="L1401" s="21">
        <f t="shared" si="2"/>
        <v>32</v>
      </c>
    </row>
    <row r="1402">
      <c r="A1402" s="35"/>
      <c r="B1402" s="38"/>
      <c r="C1402" s="39"/>
      <c r="D1402" s="40"/>
      <c r="E1402" s="39"/>
      <c r="F1402" s="30"/>
      <c r="G1402" s="30"/>
      <c r="H1402" s="14" t="s">
        <v>3100</v>
      </c>
      <c r="I1402" s="14" t="s">
        <v>3101</v>
      </c>
      <c r="J1402" s="42"/>
      <c r="L1402" s="21">
        <f t="shared" si="2"/>
        <v>32</v>
      </c>
    </row>
    <row r="1403">
      <c r="A1403" s="35"/>
      <c r="B1403" s="38"/>
      <c r="C1403" s="39"/>
      <c r="D1403" s="40"/>
      <c r="E1403" s="39"/>
      <c r="F1403" s="30"/>
      <c r="G1403" s="30"/>
      <c r="H1403" s="14" t="s">
        <v>3102</v>
      </c>
      <c r="I1403" s="14" t="s">
        <v>3103</v>
      </c>
      <c r="J1403" s="42"/>
      <c r="L1403" s="21">
        <f t="shared" si="2"/>
        <v>32</v>
      </c>
    </row>
    <row r="1404">
      <c r="A1404" s="35"/>
      <c r="B1404" s="38"/>
      <c r="C1404" s="39"/>
      <c r="D1404" s="40"/>
      <c r="E1404" s="39"/>
      <c r="F1404" s="30"/>
      <c r="G1404" s="30"/>
      <c r="H1404" s="14" t="s">
        <v>3104</v>
      </c>
      <c r="I1404" s="14" t="s">
        <v>3105</v>
      </c>
      <c r="J1404" s="42"/>
      <c r="L1404" s="21">
        <f t="shared" si="2"/>
        <v>32</v>
      </c>
    </row>
    <row r="1405">
      <c r="A1405" s="35"/>
      <c r="B1405" s="38"/>
      <c r="C1405" s="39"/>
      <c r="D1405" s="40"/>
      <c r="E1405" s="39"/>
      <c r="F1405" s="30"/>
      <c r="G1405" s="30"/>
      <c r="H1405" s="14" t="s">
        <v>3106</v>
      </c>
      <c r="I1405" s="14" t="s">
        <v>3107</v>
      </c>
      <c r="J1405" s="42"/>
      <c r="L1405" s="21">
        <f t="shared" si="2"/>
        <v>32</v>
      </c>
    </row>
    <row r="1406">
      <c r="A1406" s="35"/>
      <c r="B1406" s="38"/>
      <c r="C1406" s="39"/>
      <c r="D1406" s="40"/>
      <c r="E1406" s="39"/>
      <c r="F1406" s="30"/>
      <c r="G1406" s="30"/>
      <c r="H1406" s="14" t="s">
        <v>3108</v>
      </c>
      <c r="I1406" s="14" t="s">
        <v>3109</v>
      </c>
      <c r="J1406" s="42"/>
      <c r="L1406" s="21">
        <f t="shared" si="2"/>
        <v>32</v>
      </c>
    </row>
    <row r="1407">
      <c r="A1407" s="35"/>
      <c r="B1407" s="38"/>
      <c r="C1407" s="39"/>
      <c r="D1407" s="40"/>
      <c r="E1407" s="39"/>
      <c r="F1407" s="30"/>
      <c r="G1407" s="30"/>
      <c r="H1407" s="14" t="s">
        <v>3110</v>
      </c>
      <c r="I1407" s="14" t="s">
        <v>3111</v>
      </c>
      <c r="J1407" s="42"/>
      <c r="L1407" s="21">
        <f t="shared" si="2"/>
        <v>32</v>
      </c>
    </row>
    <row r="1408">
      <c r="A1408" s="35"/>
      <c r="B1408" s="38"/>
      <c r="C1408" s="39"/>
      <c r="D1408" s="40"/>
      <c r="E1408" s="39"/>
      <c r="F1408" s="30"/>
      <c r="G1408" s="30"/>
      <c r="H1408" s="14" t="s">
        <v>3112</v>
      </c>
      <c r="I1408" s="14" t="s">
        <v>3113</v>
      </c>
      <c r="J1408" s="42"/>
      <c r="L1408" s="21">
        <f t="shared" si="2"/>
        <v>32</v>
      </c>
    </row>
    <row r="1409">
      <c r="A1409" s="35"/>
      <c r="B1409" s="38"/>
      <c r="C1409" s="39"/>
      <c r="D1409" s="40"/>
      <c r="E1409" s="39"/>
      <c r="F1409" s="30"/>
      <c r="G1409" s="30"/>
      <c r="H1409" s="14" t="s">
        <v>3114</v>
      </c>
      <c r="I1409" s="14" t="s">
        <v>3115</v>
      </c>
      <c r="J1409" s="42"/>
      <c r="L1409" s="21">
        <f t="shared" si="2"/>
        <v>32</v>
      </c>
    </row>
    <row r="1410">
      <c r="A1410" s="35"/>
      <c r="B1410" s="38"/>
      <c r="C1410" s="39"/>
      <c r="D1410" s="40"/>
      <c r="E1410" s="39"/>
      <c r="F1410" s="30"/>
      <c r="G1410" s="30"/>
      <c r="H1410" s="14" t="s">
        <v>3116</v>
      </c>
      <c r="I1410" s="14" t="s">
        <v>3117</v>
      </c>
      <c r="J1410" s="42"/>
      <c r="L1410" s="21">
        <f t="shared" si="2"/>
        <v>32</v>
      </c>
    </row>
    <row r="1411">
      <c r="A1411" s="35"/>
      <c r="B1411" s="38"/>
      <c r="C1411" s="39"/>
      <c r="D1411" s="40"/>
      <c r="E1411" s="39"/>
      <c r="F1411" s="30"/>
      <c r="G1411" s="30"/>
      <c r="H1411" s="14" t="s">
        <v>3118</v>
      </c>
      <c r="I1411" s="14" t="s">
        <v>3119</v>
      </c>
      <c r="J1411" s="42"/>
      <c r="L1411" s="21">
        <f t="shared" si="2"/>
        <v>32</v>
      </c>
    </row>
    <row r="1412">
      <c r="A1412" s="35"/>
      <c r="B1412" s="38"/>
      <c r="C1412" s="39"/>
      <c r="D1412" s="40"/>
      <c r="E1412" s="39"/>
      <c r="F1412" s="30"/>
      <c r="G1412" s="30"/>
      <c r="H1412" s="14" t="s">
        <v>3120</v>
      </c>
      <c r="I1412" s="14" t="s">
        <v>3121</v>
      </c>
      <c r="J1412" s="42"/>
      <c r="L1412" s="21">
        <f t="shared" si="2"/>
        <v>32</v>
      </c>
    </row>
    <row r="1413">
      <c r="A1413" s="35"/>
      <c r="B1413" s="38"/>
      <c r="C1413" s="39"/>
      <c r="D1413" s="40"/>
      <c r="E1413" s="39"/>
      <c r="F1413" s="30"/>
      <c r="G1413" s="30"/>
      <c r="H1413" s="14" t="s">
        <v>3122</v>
      </c>
      <c r="I1413" s="14" t="s">
        <v>3123</v>
      </c>
      <c r="J1413" s="42"/>
      <c r="L1413" s="21">
        <f t="shared" si="2"/>
        <v>32</v>
      </c>
    </row>
    <row r="1414">
      <c r="A1414" s="35"/>
      <c r="B1414" s="38"/>
      <c r="C1414" s="39"/>
      <c r="D1414" s="40"/>
      <c r="E1414" s="39"/>
      <c r="F1414" s="30"/>
      <c r="G1414" s="30"/>
      <c r="H1414" s="14" t="s">
        <v>3124</v>
      </c>
      <c r="I1414" s="14" t="s">
        <v>3125</v>
      </c>
      <c r="J1414" s="42"/>
      <c r="L1414" s="21">
        <f t="shared" si="2"/>
        <v>32</v>
      </c>
    </row>
    <row r="1415">
      <c r="A1415" s="35"/>
      <c r="B1415" s="38"/>
      <c r="C1415" s="39"/>
      <c r="D1415" s="40"/>
      <c r="E1415" s="39"/>
      <c r="F1415" s="30"/>
      <c r="G1415" s="30"/>
      <c r="H1415" s="14" t="s">
        <v>3126</v>
      </c>
      <c r="I1415" s="14" t="s">
        <v>3127</v>
      </c>
      <c r="J1415" s="42"/>
      <c r="L1415" s="21">
        <f t="shared" si="2"/>
        <v>32</v>
      </c>
    </row>
    <row r="1416">
      <c r="A1416" s="35"/>
      <c r="B1416" s="38"/>
      <c r="C1416" s="39"/>
      <c r="D1416" s="40"/>
      <c r="E1416" s="39"/>
      <c r="F1416" s="30"/>
      <c r="G1416" s="30"/>
      <c r="H1416" s="14" t="s">
        <v>3128</v>
      </c>
      <c r="I1416" s="14" t="s">
        <v>3129</v>
      </c>
      <c r="J1416" s="42"/>
      <c r="L1416" s="21">
        <f t="shared" si="2"/>
        <v>32</v>
      </c>
    </row>
    <row r="1417">
      <c r="A1417" s="35"/>
      <c r="B1417" s="38"/>
      <c r="C1417" s="39"/>
      <c r="D1417" s="40"/>
      <c r="E1417" s="39"/>
      <c r="F1417" s="30"/>
      <c r="G1417" s="30"/>
      <c r="H1417" s="14" t="s">
        <v>3130</v>
      </c>
      <c r="I1417" s="14" t="s">
        <v>3131</v>
      </c>
      <c r="J1417" s="42"/>
      <c r="L1417" s="21">
        <f t="shared" si="2"/>
        <v>32</v>
      </c>
    </row>
    <row r="1418">
      <c r="A1418" s="35"/>
      <c r="B1418" s="38"/>
      <c r="C1418" s="39"/>
      <c r="D1418" s="40"/>
      <c r="E1418" s="39"/>
      <c r="F1418" s="30"/>
      <c r="G1418" s="30"/>
      <c r="H1418" s="14" t="s">
        <v>3132</v>
      </c>
      <c r="I1418" s="14" t="s">
        <v>3133</v>
      </c>
      <c r="J1418" s="42"/>
      <c r="L1418" s="21">
        <f t="shared" si="2"/>
        <v>32</v>
      </c>
    </row>
    <row r="1419">
      <c r="A1419" s="35"/>
      <c r="B1419" s="38"/>
      <c r="C1419" s="39"/>
      <c r="D1419" s="40"/>
      <c r="E1419" s="39"/>
      <c r="F1419" s="30"/>
      <c r="G1419" s="30"/>
      <c r="H1419" s="14" t="s">
        <v>3134</v>
      </c>
      <c r="I1419" s="14" t="s">
        <v>3135</v>
      </c>
      <c r="J1419" s="42"/>
      <c r="L1419" s="21">
        <f t="shared" si="2"/>
        <v>32</v>
      </c>
    </row>
    <row r="1420">
      <c r="A1420" s="35"/>
      <c r="B1420" s="38"/>
      <c r="C1420" s="39"/>
      <c r="D1420" s="40"/>
      <c r="E1420" s="39"/>
      <c r="F1420" s="30"/>
      <c r="G1420" s="30"/>
      <c r="H1420" s="14" t="s">
        <v>3136</v>
      </c>
      <c r="I1420" s="14" t="s">
        <v>3137</v>
      </c>
      <c r="J1420" s="42"/>
      <c r="L1420" s="21">
        <f t="shared" si="2"/>
        <v>32</v>
      </c>
    </row>
    <row r="1421">
      <c r="A1421" s="35"/>
      <c r="B1421" s="38"/>
      <c r="C1421" s="39"/>
      <c r="D1421" s="40"/>
      <c r="E1421" s="39"/>
      <c r="F1421" s="30"/>
      <c r="G1421" s="30"/>
      <c r="H1421" s="14" t="s">
        <v>3138</v>
      </c>
      <c r="I1421" s="14" t="s">
        <v>3139</v>
      </c>
      <c r="J1421" s="42"/>
      <c r="L1421" s="21">
        <f t="shared" si="2"/>
        <v>32</v>
      </c>
    </row>
    <row r="1422">
      <c r="A1422" s="35"/>
      <c r="B1422" s="38"/>
      <c r="C1422" s="39"/>
      <c r="D1422" s="40"/>
      <c r="E1422" s="39"/>
      <c r="F1422" s="30"/>
      <c r="G1422" s="30"/>
      <c r="H1422" s="14" t="s">
        <v>3140</v>
      </c>
      <c r="I1422" s="14" t="s">
        <v>3141</v>
      </c>
      <c r="J1422" s="42"/>
      <c r="L1422" s="21">
        <f t="shared" si="2"/>
        <v>32</v>
      </c>
    </row>
    <row r="1423">
      <c r="A1423" s="35"/>
      <c r="B1423" s="38"/>
      <c r="C1423" s="39"/>
      <c r="D1423" s="40"/>
      <c r="E1423" s="39"/>
      <c r="F1423" s="30"/>
      <c r="G1423" s="30"/>
      <c r="H1423" s="14" t="s">
        <v>3142</v>
      </c>
      <c r="I1423" s="14" t="s">
        <v>3143</v>
      </c>
      <c r="J1423" s="42"/>
      <c r="L1423" s="21">
        <f t="shared" si="2"/>
        <v>32</v>
      </c>
    </row>
    <row r="1424">
      <c r="A1424" s="35"/>
      <c r="B1424" s="38"/>
      <c r="C1424" s="39"/>
      <c r="D1424" s="40"/>
      <c r="E1424" s="39"/>
      <c r="F1424" s="30"/>
      <c r="G1424" s="30"/>
      <c r="H1424" s="14" t="s">
        <v>3144</v>
      </c>
      <c r="I1424" s="14" t="s">
        <v>3145</v>
      </c>
      <c r="J1424" s="42"/>
      <c r="L1424" s="21">
        <f t="shared" si="2"/>
        <v>32</v>
      </c>
    </row>
    <row r="1425">
      <c r="A1425" s="35"/>
      <c r="B1425" s="38"/>
      <c r="C1425" s="39"/>
      <c r="D1425" s="40"/>
      <c r="E1425" s="39"/>
      <c r="F1425" s="30"/>
      <c r="G1425" s="30"/>
      <c r="H1425" s="14" t="s">
        <v>3146</v>
      </c>
      <c r="I1425" s="14" t="s">
        <v>3147</v>
      </c>
      <c r="J1425" s="42"/>
      <c r="L1425" s="21">
        <f t="shared" si="2"/>
        <v>32</v>
      </c>
    </row>
    <row r="1426">
      <c r="A1426" s="35"/>
      <c r="B1426" s="38"/>
      <c r="C1426" s="39"/>
      <c r="D1426" s="40"/>
      <c r="E1426" s="39"/>
      <c r="F1426" s="30"/>
      <c r="G1426" s="30"/>
      <c r="H1426" s="14" t="s">
        <v>3148</v>
      </c>
      <c r="I1426" s="14" t="s">
        <v>3149</v>
      </c>
      <c r="J1426" s="42"/>
      <c r="L1426" s="21">
        <f t="shared" si="2"/>
        <v>32</v>
      </c>
    </row>
    <row r="1427">
      <c r="A1427" s="35"/>
      <c r="B1427" s="38"/>
      <c r="C1427" s="39"/>
      <c r="D1427" s="40"/>
      <c r="E1427" s="39"/>
      <c r="F1427" s="30"/>
      <c r="G1427" s="30"/>
      <c r="H1427" s="14" t="s">
        <v>3150</v>
      </c>
      <c r="I1427" s="14" t="s">
        <v>3151</v>
      </c>
      <c r="J1427" s="42"/>
      <c r="L1427" s="21">
        <f t="shared" si="2"/>
        <v>32</v>
      </c>
    </row>
    <row r="1428">
      <c r="A1428" s="35"/>
      <c r="B1428" s="38"/>
      <c r="C1428" s="39"/>
      <c r="D1428" s="40"/>
      <c r="E1428" s="39"/>
      <c r="F1428" s="30"/>
      <c r="G1428" s="30"/>
      <c r="H1428" s="14" t="s">
        <v>3152</v>
      </c>
      <c r="I1428" s="14" t="s">
        <v>3153</v>
      </c>
      <c r="J1428" s="42"/>
      <c r="L1428" s="21">
        <f t="shared" si="2"/>
        <v>32</v>
      </c>
    </row>
    <row r="1429">
      <c r="A1429" s="35"/>
      <c r="B1429" s="38"/>
      <c r="C1429" s="39"/>
      <c r="D1429" s="40"/>
      <c r="E1429" s="39"/>
      <c r="F1429" s="30"/>
      <c r="G1429" s="30"/>
      <c r="H1429" s="14" t="s">
        <v>3154</v>
      </c>
      <c r="I1429" s="14" t="s">
        <v>3155</v>
      </c>
      <c r="J1429" s="42"/>
      <c r="L1429" s="21">
        <f t="shared" si="2"/>
        <v>32</v>
      </c>
    </row>
    <row r="1430">
      <c r="A1430" s="35"/>
      <c r="B1430" s="38"/>
      <c r="C1430" s="39"/>
      <c r="D1430" s="40"/>
      <c r="E1430" s="39"/>
      <c r="F1430" s="30"/>
      <c r="G1430" s="30"/>
      <c r="H1430" s="14" t="s">
        <v>3156</v>
      </c>
      <c r="I1430" s="14" t="s">
        <v>3157</v>
      </c>
      <c r="J1430" s="42"/>
      <c r="L1430" s="21">
        <f t="shared" si="2"/>
        <v>32</v>
      </c>
    </row>
    <row r="1431">
      <c r="A1431" s="35"/>
      <c r="B1431" s="38"/>
      <c r="C1431" s="39"/>
      <c r="D1431" s="40"/>
      <c r="E1431" s="39"/>
      <c r="F1431" s="30"/>
      <c r="G1431" s="30"/>
      <c r="H1431" s="14" t="s">
        <v>3158</v>
      </c>
      <c r="I1431" s="14" t="s">
        <v>3159</v>
      </c>
      <c r="J1431" s="42"/>
      <c r="L1431" s="21">
        <f t="shared" si="2"/>
        <v>32</v>
      </c>
    </row>
    <row r="1432">
      <c r="A1432" s="35"/>
      <c r="B1432" s="38"/>
      <c r="C1432" s="39"/>
      <c r="D1432" s="40"/>
      <c r="E1432" s="39"/>
      <c r="F1432" s="30"/>
      <c r="G1432" s="30"/>
      <c r="H1432" s="14" t="s">
        <v>3160</v>
      </c>
      <c r="I1432" s="14" t="s">
        <v>3161</v>
      </c>
      <c r="J1432" s="42"/>
      <c r="L1432" s="21">
        <f t="shared" si="2"/>
        <v>32</v>
      </c>
    </row>
    <row r="1433">
      <c r="A1433" s="35"/>
      <c r="B1433" s="38"/>
      <c r="C1433" s="39"/>
      <c r="D1433" s="40"/>
      <c r="E1433" s="39"/>
      <c r="F1433" s="30"/>
      <c r="G1433" s="30"/>
      <c r="H1433" s="14" t="s">
        <v>3162</v>
      </c>
      <c r="I1433" s="14" t="s">
        <v>3163</v>
      </c>
      <c r="J1433" s="42"/>
      <c r="L1433" s="21">
        <f t="shared" si="2"/>
        <v>32</v>
      </c>
    </row>
    <row r="1434">
      <c r="A1434" s="35"/>
      <c r="B1434" s="38"/>
      <c r="C1434" s="39"/>
      <c r="D1434" s="40"/>
      <c r="E1434" s="39"/>
      <c r="F1434" s="30"/>
      <c r="G1434" s="30"/>
      <c r="H1434" s="14" t="s">
        <v>3164</v>
      </c>
      <c r="I1434" s="14" t="s">
        <v>3165</v>
      </c>
      <c r="J1434" s="42"/>
      <c r="L1434" s="21">
        <f t="shared" si="2"/>
        <v>32</v>
      </c>
    </row>
    <row r="1435">
      <c r="A1435" s="35"/>
      <c r="B1435" s="38"/>
      <c r="C1435" s="39"/>
      <c r="D1435" s="40"/>
      <c r="E1435" s="39"/>
      <c r="F1435" s="30"/>
      <c r="G1435" s="30"/>
      <c r="H1435" s="14" t="s">
        <v>3166</v>
      </c>
      <c r="I1435" s="14" t="s">
        <v>3167</v>
      </c>
      <c r="J1435" s="42"/>
      <c r="L1435" s="21">
        <f t="shared" si="2"/>
        <v>32</v>
      </c>
    </row>
    <row r="1436">
      <c r="A1436" s="35"/>
      <c r="B1436" s="38"/>
      <c r="C1436" s="39"/>
      <c r="D1436" s="40"/>
      <c r="E1436" s="39"/>
      <c r="F1436" s="30"/>
      <c r="G1436" s="30"/>
      <c r="H1436" s="14" t="s">
        <v>3168</v>
      </c>
      <c r="I1436" s="14" t="s">
        <v>3169</v>
      </c>
      <c r="J1436" s="42"/>
      <c r="L1436" s="21">
        <f t="shared" si="2"/>
        <v>32</v>
      </c>
    </row>
    <row r="1437">
      <c r="A1437" s="35"/>
      <c r="B1437" s="38"/>
      <c r="C1437" s="39"/>
      <c r="D1437" s="40"/>
      <c r="E1437" s="39"/>
      <c r="F1437" s="30"/>
      <c r="G1437" s="30"/>
      <c r="H1437" s="14" t="s">
        <v>3170</v>
      </c>
      <c r="I1437" s="14" t="s">
        <v>3171</v>
      </c>
      <c r="J1437" s="42"/>
      <c r="L1437" s="21">
        <f t="shared" si="2"/>
        <v>32</v>
      </c>
    </row>
    <row r="1438">
      <c r="A1438" s="35"/>
      <c r="B1438" s="38"/>
      <c r="C1438" s="39"/>
      <c r="D1438" s="40"/>
      <c r="E1438" s="39"/>
      <c r="F1438" s="30"/>
      <c r="G1438" s="30"/>
      <c r="H1438" s="14" t="s">
        <v>3172</v>
      </c>
      <c r="I1438" s="14" t="s">
        <v>3173</v>
      </c>
      <c r="J1438" s="42"/>
      <c r="L1438" s="21">
        <f t="shared" si="2"/>
        <v>32</v>
      </c>
    </row>
    <row r="1439">
      <c r="A1439" s="35"/>
      <c r="B1439" s="38"/>
      <c r="C1439" s="39"/>
      <c r="D1439" s="40"/>
      <c r="E1439" s="39"/>
      <c r="F1439" s="30"/>
      <c r="G1439" s="30"/>
      <c r="H1439" s="14" t="s">
        <v>3174</v>
      </c>
      <c r="I1439" s="14" t="s">
        <v>3175</v>
      </c>
      <c r="J1439" s="42"/>
      <c r="L1439" s="21">
        <f t="shared" si="2"/>
        <v>32</v>
      </c>
    </row>
    <row r="1440">
      <c r="A1440" s="35"/>
      <c r="B1440" s="38"/>
      <c r="C1440" s="39"/>
      <c r="D1440" s="40"/>
      <c r="E1440" s="39"/>
      <c r="F1440" s="30"/>
      <c r="G1440" s="30"/>
      <c r="H1440" s="14" t="s">
        <v>3176</v>
      </c>
      <c r="I1440" s="14" t="s">
        <v>3177</v>
      </c>
      <c r="J1440" s="42"/>
      <c r="L1440" s="21">
        <f t="shared" si="2"/>
        <v>32</v>
      </c>
    </row>
    <row r="1441">
      <c r="A1441" s="35"/>
      <c r="B1441" s="38"/>
      <c r="C1441" s="39"/>
      <c r="D1441" s="40"/>
      <c r="E1441" s="39"/>
      <c r="F1441" s="30"/>
      <c r="G1441" s="30"/>
      <c r="H1441" s="14" t="s">
        <v>3178</v>
      </c>
      <c r="I1441" s="14" t="s">
        <v>3179</v>
      </c>
      <c r="J1441" s="42"/>
      <c r="L1441" s="21">
        <f t="shared" si="2"/>
        <v>32</v>
      </c>
    </row>
    <row r="1442">
      <c r="A1442" s="35"/>
      <c r="B1442" s="38"/>
      <c r="C1442" s="39"/>
      <c r="D1442" s="40"/>
      <c r="E1442" s="39"/>
      <c r="F1442" s="30"/>
      <c r="G1442" s="30"/>
      <c r="H1442" s="14" t="s">
        <v>3180</v>
      </c>
      <c r="I1442" s="14" t="s">
        <v>3181</v>
      </c>
      <c r="J1442" s="42"/>
      <c r="L1442" s="21">
        <f t="shared" si="2"/>
        <v>32</v>
      </c>
    </row>
    <row r="1443">
      <c r="A1443" s="35"/>
      <c r="B1443" s="38"/>
      <c r="C1443" s="39"/>
      <c r="D1443" s="40"/>
      <c r="E1443" s="39"/>
      <c r="F1443" s="30"/>
      <c r="G1443" s="30"/>
      <c r="H1443" s="14" t="s">
        <v>3182</v>
      </c>
      <c r="I1443" s="14" t="s">
        <v>3183</v>
      </c>
      <c r="J1443" s="42"/>
      <c r="L1443" s="21">
        <f t="shared" si="2"/>
        <v>32</v>
      </c>
    </row>
    <row r="1444">
      <c r="A1444" s="35"/>
      <c r="B1444" s="38"/>
      <c r="C1444" s="39"/>
      <c r="D1444" s="40"/>
      <c r="E1444" s="39"/>
      <c r="F1444" s="30"/>
      <c r="G1444" s="30"/>
      <c r="H1444" s="14" t="s">
        <v>3184</v>
      </c>
      <c r="I1444" s="14" t="s">
        <v>3185</v>
      </c>
      <c r="J1444" s="42"/>
      <c r="L1444" s="21">
        <f t="shared" si="2"/>
        <v>32</v>
      </c>
    </row>
    <row r="1445">
      <c r="A1445" s="35"/>
      <c r="B1445" s="38"/>
      <c r="C1445" s="39"/>
      <c r="D1445" s="40"/>
      <c r="E1445" s="39"/>
      <c r="F1445" s="30"/>
      <c r="G1445" s="30"/>
      <c r="H1445" s="14" t="s">
        <v>3186</v>
      </c>
      <c r="I1445" s="14" t="s">
        <v>3187</v>
      </c>
      <c r="J1445" s="42"/>
      <c r="L1445" s="21">
        <f t="shared" si="2"/>
        <v>32</v>
      </c>
    </row>
    <row r="1446">
      <c r="A1446" s="35"/>
      <c r="B1446" s="38"/>
      <c r="C1446" s="39"/>
      <c r="D1446" s="40"/>
      <c r="E1446" s="39"/>
      <c r="F1446" s="30"/>
      <c r="G1446" s="30"/>
      <c r="H1446" s="14" t="s">
        <v>3188</v>
      </c>
      <c r="I1446" s="14" t="s">
        <v>3189</v>
      </c>
      <c r="J1446" s="42"/>
      <c r="L1446" s="21">
        <f t="shared" si="2"/>
        <v>32</v>
      </c>
    </row>
    <row r="1447">
      <c r="A1447" s="35"/>
      <c r="B1447" s="38"/>
      <c r="C1447" s="39"/>
      <c r="D1447" s="40"/>
      <c r="E1447" s="39"/>
      <c r="F1447" s="30"/>
      <c r="G1447" s="30"/>
      <c r="H1447" s="14" t="s">
        <v>3190</v>
      </c>
      <c r="I1447" s="14" t="s">
        <v>3191</v>
      </c>
      <c r="J1447" s="42"/>
      <c r="L1447" s="21">
        <f t="shared" si="2"/>
        <v>32</v>
      </c>
    </row>
    <row r="1448">
      <c r="A1448" s="35"/>
      <c r="B1448" s="38"/>
      <c r="C1448" s="39"/>
      <c r="D1448" s="40"/>
      <c r="E1448" s="39"/>
      <c r="F1448" s="30"/>
      <c r="G1448" s="30"/>
      <c r="H1448" s="14" t="s">
        <v>3192</v>
      </c>
      <c r="I1448" s="14" t="s">
        <v>3193</v>
      </c>
      <c r="J1448" s="42"/>
      <c r="L1448" s="21">
        <f t="shared" si="2"/>
        <v>32</v>
      </c>
    </row>
    <row r="1449">
      <c r="A1449" s="35"/>
      <c r="B1449" s="38"/>
      <c r="C1449" s="39"/>
      <c r="D1449" s="40"/>
      <c r="E1449" s="39"/>
      <c r="F1449" s="30"/>
      <c r="G1449" s="30"/>
      <c r="H1449" s="14" t="s">
        <v>3194</v>
      </c>
      <c r="I1449" s="14" t="s">
        <v>3195</v>
      </c>
      <c r="J1449" s="42"/>
      <c r="L1449" s="21">
        <f t="shared" si="2"/>
        <v>32</v>
      </c>
    </row>
    <row r="1450">
      <c r="A1450" s="35"/>
      <c r="B1450" s="38"/>
      <c r="C1450" s="39"/>
      <c r="D1450" s="40"/>
      <c r="E1450" s="39"/>
      <c r="F1450" s="30"/>
      <c r="G1450" s="30"/>
      <c r="H1450" s="14" t="s">
        <v>3196</v>
      </c>
      <c r="I1450" s="14" t="s">
        <v>3197</v>
      </c>
      <c r="J1450" s="42"/>
      <c r="L1450" s="21">
        <f t="shared" si="2"/>
        <v>32</v>
      </c>
    </row>
    <row r="1451">
      <c r="A1451" s="35"/>
      <c r="B1451" s="38"/>
      <c r="C1451" s="39"/>
      <c r="D1451" s="40"/>
      <c r="E1451" s="39"/>
      <c r="F1451" s="30"/>
      <c r="G1451" s="30"/>
      <c r="H1451" s="14" t="s">
        <v>3198</v>
      </c>
      <c r="I1451" s="14" t="s">
        <v>3199</v>
      </c>
      <c r="J1451" s="42"/>
      <c r="L1451" s="21">
        <f t="shared" si="2"/>
        <v>32</v>
      </c>
    </row>
    <row r="1452">
      <c r="A1452" s="35"/>
      <c r="B1452" s="38"/>
      <c r="C1452" s="39"/>
      <c r="D1452" s="40"/>
      <c r="E1452" s="39"/>
      <c r="F1452" s="30"/>
      <c r="G1452" s="30"/>
      <c r="H1452" s="14" t="s">
        <v>3200</v>
      </c>
      <c r="I1452" s="14" t="s">
        <v>3201</v>
      </c>
      <c r="J1452" s="42"/>
      <c r="L1452" s="21">
        <f t="shared" si="2"/>
        <v>32</v>
      </c>
    </row>
    <row r="1453">
      <c r="A1453" s="35"/>
      <c r="B1453" s="38"/>
      <c r="C1453" s="39"/>
      <c r="D1453" s="40"/>
      <c r="E1453" s="39"/>
      <c r="F1453" s="30"/>
      <c r="G1453" s="30"/>
      <c r="H1453" s="14" t="s">
        <v>3202</v>
      </c>
      <c r="I1453" s="14" t="s">
        <v>3203</v>
      </c>
      <c r="J1453" s="42"/>
      <c r="L1453" s="21">
        <f t="shared" si="2"/>
        <v>32</v>
      </c>
    </row>
    <row r="1454">
      <c r="A1454" s="35"/>
      <c r="B1454" s="38"/>
      <c r="C1454" s="39"/>
      <c r="D1454" s="40"/>
      <c r="E1454" s="39"/>
      <c r="F1454" s="30"/>
      <c r="G1454" s="30"/>
      <c r="H1454" s="14" t="s">
        <v>3204</v>
      </c>
      <c r="I1454" s="14" t="s">
        <v>3205</v>
      </c>
      <c r="J1454" s="42"/>
      <c r="L1454" s="21">
        <f t="shared" si="2"/>
        <v>32</v>
      </c>
    </row>
    <row r="1455">
      <c r="A1455" s="35"/>
      <c r="B1455" s="38"/>
      <c r="C1455" s="39"/>
      <c r="D1455" s="40"/>
      <c r="E1455" s="39"/>
      <c r="F1455" s="30"/>
      <c r="G1455" s="30"/>
      <c r="H1455" s="14" t="s">
        <v>3206</v>
      </c>
      <c r="I1455" s="14" t="s">
        <v>3207</v>
      </c>
      <c r="J1455" s="42"/>
      <c r="L1455" s="21">
        <f t="shared" si="2"/>
        <v>32</v>
      </c>
    </row>
    <row r="1456">
      <c r="A1456" s="35"/>
      <c r="B1456" s="38"/>
      <c r="C1456" s="39"/>
      <c r="D1456" s="40"/>
      <c r="E1456" s="39"/>
      <c r="F1456" s="30"/>
      <c r="G1456" s="30"/>
      <c r="H1456" s="14" t="s">
        <v>3208</v>
      </c>
      <c r="I1456" s="14" t="s">
        <v>3209</v>
      </c>
      <c r="J1456" s="42"/>
      <c r="L1456" s="21">
        <f t="shared" si="2"/>
        <v>32</v>
      </c>
    </row>
    <row r="1457">
      <c r="A1457" s="35"/>
      <c r="B1457" s="38"/>
      <c r="C1457" s="39"/>
      <c r="D1457" s="40"/>
      <c r="E1457" s="39"/>
      <c r="F1457" s="30"/>
      <c r="G1457" s="30"/>
      <c r="H1457" s="14" t="s">
        <v>3210</v>
      </c>
      <c r="I1457" s="14" t="s">
        <v>3211</v>
      </c>
      <c r="J1457" s="42"/>
      <c r="L1457" s="21">
        <f t="shared" si="2"/>
        <v>32</v>
      </c>
    </row>
    <row r="1458">
      <c r="A1458" s="35"/>
      <c r="B1458" s="38"/>
      <c r="C1458" s="39"/>
      <c r="D1458" s="40"/>
      <c r="E1458" s="39"/>
      <c r="F1458" s="30"/>
      <c r="G1458" s="30"/>
      <c r="H1458" s="14" t="s">
        <v>3212</v>
      </c>
      <c r="I1458" s="14" t="s">
        <v>3213</v>
      </c>
      <c r="J1458" s="42"/>
      <c r="L1458" s="21">
        <f t="shared" si="2"/>
        <v>32</v>
      </c>
    </row>
    <row r="1459">
      <c r="A1459" s="35"/>
      <c r="B1459" s="38"/>
      <c r="C1459" s="39"/>
      <c r="D1459" s="40"/>
      <c r="E1459" s="39"/>
      <c r="F1459" s="30"/>
      <c r="G1459" s="30"/>
      <c r="H1459" s="14" t="s">
        <v>3214</v>
      </c>
      <c r="I1459" s="14" t="s">
        <v>3215</v>
      </c>
      <c r="J1459" s="42"/>
      <c r="L1459" s="21">
        <f t="shared" si="2"/>
        <v>32</v>
      </c>
    </row>
    <row r="1460">
      <c r="A1460" s="35"/>
      <c r="B1460" s="38"/>
      <c r="C1460" s="39"/>
      <c r="D1460" s="40"/>
      <c r="E1460" s="39"/>
      <c r="F1460" s="30"/>
      <c r="G1460" s="30"/>
      <c r="H1460" s="14" t="s">
        <v>3216</v>
      </c>
      <c r="I1460" s="14" t="s">
        <v>3217</v>
      </c>
      <c r="J1460" s="42"/>
      <c r="L1460" s="21">
        <f t="shared" si="2"/>
        <v>32</v>
      </c>
    </row>
    <row r="1461">
      <c r="A1461" s="35"/>
      <c r="B1461" s="38"/>
      <c r="C1461" s="39"/>
      <c r="D1461" s="40"/>
      <c r="E1461" s="39"/>
      <c r="F1461" s="30"/>
      <c r="G1461" s="30"/>
      <c r="H1461" s="14" t="s">
        <v>3218</v>
      </c>
      <c r="I1461" s="14" t="s">
        <v>3219</v>
      </c>
      <c r="J1461" s="42"/>
      <c r="L1461" s="21">
        <f t="shared" si="2"/>
        <v>32</v>
      </c>
    </row>
    <row r="1462">
      <c r="A1462" s="35"/>
      <c r="B1462" s="38"/>
      <c r="C1462" s="39"/>
      <c r="D1462" s="40"/>
      <c r="E1462" s="39"/>
      <c r="F1462" s="30"/>
      <c r="G1462" s="30"/>
      <c r="H1462" s="14" t="s">
        <v>3220</v>
      </c>
      <c r="I1462" s="14" t="s">
        <v>3221</v>
      </c>
      <c r="J1462" s="42"/>
      <c r="L1462" s="21">
        <f t="shared" si="2"/>
        <v>32</v>
      </c>
    </row>
    <row r="1463">
      <c r="A1463" s="35"/>
      <c r="B1463" s="38"/>
      <c r="C1463" s="39"/>
      <c r="D1463" s="40"/>
      <c r="E1463" s="39"/>
      <c r="F1463" s="30"/>
      <c r="G1463" s="30"/>
      <c r="H1463" s="14" t="s">
        <v>3222</v>
      </c>
      <c r="I1463" s="14" t="s">
        <v>3223</v>
      </c>
      <c r="J1463" s="42"/>
      <c r="L1463" s="21">
        <f t="shared" si="2"/>
        <v>32</v>
      </c>
    </row>
    <row r="1464">
      <c r="A1464" s="35"/>
      <c r="B1464" s="38"/>
      <c r="C1464" s="39"/>
      <c r="D1464" s="40"/>
      <c r="E1464" s="39"/>
      <c r="F1464" s="30"/>
      <c r="G1464" s="30"/>
      <c r="H1464" s="14" t="s">
        <v>3224</v>
      </c>
      <c r="I1464" s="14" t="s">
        <v>3225</v>
      </c>
      <c r="J1464" s="42"/>
      <c r="L1464" s="21">
        <f t="shared" si="2"/>
        <v>32</v>
      </c>
    </row>
    <row r="1465">
      <c r="A1465" s="35"/>
      <c r="B1465" s="38"/>
      <c r="C1465" s="39"/>
      <c r="D1465" s="40"/>
      <c r="E1465" s="39"/>
      <c r="F1465" s="30"/>
      <c r="G1465" s="30"/>
      <c r="H1465" s="14" t="s">
        <v>3226</v>
      </c>
      <c r="I1465" s="14" t="s">
        <v>3227</v>
      </c>
      <c r="J1465" s="42"/>
      <c r="L1465" s="21">
        <f t="shared" si="2"/>
        <v>32</v>
      </c>
    </row>
    <row r="1466">
      <c r="A1466" s="35"/>
      <c r="B1466" s="38"/>
      <c r="C1466" s="39"/>
      <c r="D1466" s="40"/>
      <c r="E1466" s="39"/>
      <c r="F1466" s="30"/>
      <c r="G1466" s="30"/>
      <c r="H1466" s="14" t="s">
        <v>3228</v>
      </c>
      <c r="I1466" s="14" t="s">
        <v>3229</v>
      </c>
      <c r="J1466" s="42"/>
      <c r="L1466" s="21">
        <f t="shared" si="2"/>
        <v>32</v>
      </c>
    </row>
    <row r="1467">
      <c r="A1467" s="35"/>
      <c r="B1467" s="38"/>
      <c r="C1467" s="39"/>
      <c r="D1467" s="40"/>
      <c r="E1467" s="39"/>
      <c r="F1467" s="30"/>
      <c r="G1467" s="30"/>
      <c r="H1467" s="14" t="s">
        <v>3230</v>
      </c>
      <c r="I1467" s="14" t="s">
        <v>3231</v>
      </c>
      <c r="J1467" s="42"/>
      <c r="L1467" s="21">
        <f t="shared" si="2"/>
        <v>32</v>
      </c>
    </row>
    <row r="1468">
      <c r="A1468" s="35"/>
      <c r="B1468" s="38"/>
      <c r="C1468" s="39"/>
      <c r="D1468" s="40"/>
      <c r="E1468" s="39"/>
      <c r="F1468" s="30"/>
      <c r="G1468" s="30"/>
      <c r="H1468" s="14" t="s">
        <v>3232</v>
      </c>
      <c r="I1468" s="14" t="s">
        <v>3233</v>
      </c>
      <c r="J1468" s="42"/>
      <c r="L1468" s="21">
        <f t="shared" si="2"/>
        <v>32</v>
      </c>
    </row>
    <row r="1469">
      <c r="A1469" s="35"/>
      <c r="B1469" s="38"/>
      <c r="C1469" s="39"/>
      <c r="D1469" s="40"/>
      <c r="E1469" s="39"/>
      <c r="F1469" s="30"/>
      <c r="G1469" s="30"/>
      <c r="H1469" s="14" t="s">
        <v>3234</v>
      </c>
      <c r="I1469" s="14" t="s">
        <v>3235</v>
      </c>
      <c r="J1469" s="42"/>
      <c r="L1469" s="21">
        <f t="shared" si="2"/>
        <v>32</v>
      </c>
    </row>
    <row r="1470">
      <c r="A1470" s="35"/>
      <c r="B1470" s="38"/>
      <c r="C1470" s="39"/>
      <c r="D1470" s="40"/>
      <c r="E1470" s="39"/>
      <c r="F1470" s="30"/>
      <c r="G1470" s="30"/>
      <c r="H1470" s="14" t="s">
        <v>3236</v>
      </c>
      <c r="I1470" s="14" t="s">
        <v>3237</v>
      </c>
      <c r="J1470" s="42"/>
      <c r="L1470" s="21">
        <f t="shared" si="2"/>
        <v>32</v>
      </c>
    </row>
    <row r="1471">
      <c r="A1471" s="35"/>
      <c r="B1471" s="38"/>
      <c r="C1471" s="39"/>
      <c r="D1471" s="40"/>
      <c r="E1471" s="39"/>
      <c r="F1471" s="30"/>
      <c r="G1471" s="30"/>
      <c r="H1471" s="14" t="s">
        <v>3238</v>
      </c>
      <c r="I1471" s="14" t="s">
        <v>3239</v>
      </c>
      <c r="J1471" s="42"/>
      <c r="L1471" s="21">
        <f t="shared" si="2"/>
        <v>32</v>
      </c>
    </row>
    <row r="1472">
      <c r="A1472" s="35"/>
      <c r="B1472" s="38"/>
      <c r="C1472" s="39"/>
      <c r="D1472" s="40"/>
      <c r="E1472" s="39"/>
      <c r="F1472" s="30"/>
      <c r="G1472" s="30"/>
      <c r="H1472" s="14" t="s">
        <v>3240</v>
      </c>
      <c r="I1472" s="14" t="s">
        <v>3241</v>
      </c>
      <c r="J1472" s="42"/>
      <c r="L1472" s="21">
        <f t="shared" si="2"/>
        <v>32</v>
      </c>
    </row>
    <row r="1473">
      <c r="A1473" s="35"/>
      <c r="B1473" s="38"/>
      <c r="C1473" s="39"/>
      <c r="D1473" s="40"/>
      <c r="E1473" s="39"/>
      <c r="F1473" s="30"/>
      <c r="G1473" s="30"/>
      <c r="H1473" s="14" t="s">
        <v>3242</v>
      </c>
      <c r="I1473" s="14" t="s">
        <v>3243</v>
      </c>
      <c r="J1473" s="42"/>
      <c r="L1473" s="21">
        <f t="shared" si="2"/>
        <v>32</v>
      </c>
    </row>
    <row r="1474">
      <c r="A1474" s="35"/>
      <c r="B1474" s="38"/>
      <c r="C1474" s="39"/>
      <c r="D1474" s="40"/>
      <c r="E1474" s="39"/>
      <c r="F1474" s="30"/>
      <c r="G1474" s="30"/>
      <c r="H1474" s="14" t="s">
        <v>3244</v>
      </c>
      <c r="I1474" s="14" t="s">
        <v>3245</v>
      </c>
      <c r="J1474" s="42"/>
      <c r="L1474" s="21">
        <f t="shared" si="2"/>
        <v>32</v>
      </c>
    </row>
    <row r="1475">
      <c r="A1475" s="35"/>
      <c r="B1475" s="38"/>
      <c r="C1475" s="39"/>
      <c r="D1475" s="40"/>
      <c r="E1475" s="39"/>
      <c r="F1475" s="30"/>
      <c r="G1475" s="30"/>
      <c r="H1475" s="14" t="s">
        <v>3246</v>
      </c>
      <c r="I1475" s="14" t="s">
        <v>3247</v>
      </c>
      <c r="J1475" s="42"/>
      <c r="L1475" s="21">
        <f t="shared" si="2"/>
        <v>32</v>
      </c>
    </row>
    <row r="1476">
      <c r="A1476" s="35"/>
      <c r="B1476" s="38"/>
      <c r="C1476" s="39"/>
      <c r="D1476" s="40"/>
      <c r="E1476" s="39"/>
      <c r="F1476" s="30"/>
      <c r="G1476" s="30"/>
      <c r="H1476" s="14" t="s">
        <v>3248</v>
      </c>
      <c r="I1476" s="14" t="s">
        <v>3249</v>
      </c>
      <c r="J1476" s="42"/>
      <c r="L1476" s="21">
        <f t="shared" si="2"/>
        <v>32</v>
      </c>
    </row>
    <row r="1477">
      <c r="A1477" s="35"/>
      <c r="B1477" s="38"/>
      <c r="C1477" s="39"/>
      <c r="D1477" s="40"/>
      <c r="E1477" s="39"/>
      <c r="F1477" s="30"/>
      <c r="G1477" s="30"/>
      <c r="H1477" s="14" t="s">
        <v>3250</v>
      </c>
      <c r="I1477" s="14" t="s">
        <v>3251</v>
      </c>
      <c r="J1477" s="42"/>
      <c r="L1477" s="21">
        <f t="shared" si="2"/>
        <v>32</v>
      </c>
    </row>
    <row r="1478">
      <c r="A1478" s="35"/>
      <c r="B1478" s="38"/>
      <c r="C1478" s="39"/>
      <c r="D1478" s="40"/>
      <c r="E1478" s="39"/>
      <c r="F1478" s="30"/>
      <c r="G1478" s="30"/>
      <c r="H1478" s="14" t="s">
        <v>3252</v>
      </c>
      <c r="I1478" s="14" t="s">
        <v>3253</v>
      </c>
      <c r="J1478" s="42"/>
      <c r="L1478" s="21">
        <f t="shared" si="2"/>
        <v>32</v>
      </c>
    </row>
    <row r="1479">
      <c r="A1479" s="35"/>
      <c r="B1479" s="38"/>
      <c r="C1479" s="39"/>
      <c r="D1479" s="40"/>
      <c r="E1479" s="39"/>
      <c r="F1479" s="30"/>
      <c r="G1479" s="30"/>
      <c r="H1479" s="14" t="s">
        <v>3254</v>
      </c>
      <c r="I1479" s="14" t="s">
        <v>3255</v>
      </c>
      <c r="J1479" s="42"/>
      <c r="L1479" s="21">
        <f t="shared" si="2"/>
        <v>32</v>
      </c>
    </row>
    <row r="1480">
      <c r="A1480" s="35"/>
      <c r="B1480" s="38"/>
      <c r="C1480" s="39"/>
      <c r="D1480" s="40"/>
      <c r="E1480" s="39"/>
      <c r="F1480" s="30"/>
      <c r="G1480" s="30"/>
      <c r="H1480" s="14" t="s">
        <v>3256</v>
      </c>
      <c r="I1480" s="14" t="s">
        <v>3257</v>
      </c>
      <c r="J1480" s="42"/>
      <c r="L1480" s="21">
        <f t="shared" si="2"/>
        <v>32</v>
      </c>
    </row>
    <row r="1481">
      <c r="A1481" s="35"/>
      <c r="B1481" s="38"/>
      <c r="C1481" s="39"/>
      <c r="D1481" s="40"/>
      <c r="E1481" s="39"/>
      <c r="F1481" s="30"/>
      <c r="G1481" s="30"/>
      <c r="H1481" s="14" t="s">
        <v>3258</v>
      </c>
      <c r="I1481" s="14" t="s">
        <v>3259</v>
      </c>
      <c r="J1481" s="42"/>
      <c r="L1481" s="21">
        <f t="shared" si="2"/>
        <v>32</v>
      </c>
    </row>
    <row r="1482">
      <c r="A1482" s="35"/>
      <c r="B1482" s="38"/>
      <c r="C1482" s="39"/>
      <c r="D1482" s="40"/>
      <c r="E1482" s="39"/>
      <c r="F1482" s="30"/>
      <c r="G1482" s="30"/>
      <c r="H1482" s="14" t="s">
        <v>3260</v>
      </c>
      <c r="I1482" s="14" t="s">
        <v>3261</v>
      </c>
      <c r="J1482" s="42"/>
      <c r="L1482" s="21">
        <f t="shared" si="2"/>
        <v>32</v>
      </c>
    </row>
    <row r="1483">
      <c r="A1483" s="35"/>
      <c r="B1483" s="38"/>
      <c r="C1483" s="39"/>
      <c r="D1483" s="40"/>
      <c r="E1483" s="39"/>
      <c r="F1483" s="30"/>
      <c r="G1483" s="30"/>
      <c r="H1483" s="14" t="s">
        <v>3262</v>
      </c>
      <c r="I1483" s="14" t="s">
        <v>3263</v>
      </c>
      <c r="J1483" s="42"/>
      <c r="L1483" s="21">
        <f t="shared" si="2"/>
        <v>32</v>
      </c>
    </row>
    <row r="1484">
      <c r="A1484" s="35"/>
      <c r="B1484" s="38"/>
      <c r="C1484" s="39"/>
      <c r="D1484" s="40"/>
      <c r="E1484" s="39"/>
      <c r="F1484" s="30"/>
      <c r="G1484" s="30"/>
      <c r="H1484" s="14" t="s">
        <v>3264</v>
      </c>
      <c r="I1484" s="14" t="s">
        <v>3265</v>
      </c>
      <c r="J1484" s="42"/>
      <c r="L1484" s="21">
        <f t="shared" si="2"/>
        <v>32</v>
      </c>
    </row>
    <row r="1485">
      <c r="A1485" s="35"/>
      <c r="B1485" s="38"/>
      <c r="C1485" s="39"/>
      <c r="D1485" s="40"/>
      <c r="E1485" s="39"/>
      <c r="F1485" s="30"/>
      <c r="G1485" s="30"/>
      <c r="H1485" s="14" t="s">
        <v>3266</v>
      </c>
      <c r="I1485" s="14" t="s">
        <v>3267</v>
      </c>
      <c r="J1485" s="42"/>
      <c r="L1485" s="21">
        <f t="shared" si="2"/>
        <v>32</v>
      </c>
    </row>
    <row r="1486">
      <c r="A1486" s="35"/>
      <c r="B1486" s="38"/>
      <c r="C1486" s="39"/>
      <c r="D1486" s="40"/>
      <c r="E1486" s="39"/>
      <c r="F1486" s="30"/>
      <c r="G1486" s="30"/>
      <c r="H1486" s="14" t="s">
        <v>3268</v>
      </c>
      <c r="I1486" s="14" t="s">
        <v>3269</v>
      </c>
      <c r="J1486" s="42"/>
      <c r="L1486" s="21">
        <f t="shared" si="2"/>
        <v>32</v>
      </c>
    </row>
    <row r="1487">
      <c r="A1487" s="35"/>
      <c r="B1487" s="38"/>
      <c r="C1487" s="39"/>
      <c r="D1487" s="40"/>
      <c r="E1487" s="39"/>
      <c r="F1487" s="30"/>
      <c r="G1487" s="30"/>
      <c r="H1487" s="14" t="s">
        <v>3270</v>
      </c>
      <c r="I1487" s="14" t="s">
        <v>3271</v>
      </c>
      <c r="J1487" s="42"/>
      <c r="L1487" s="21">
        <f t="shared" si="2"/>
        <v>32</v>
      </c>
    </row>
    <row r="1488">
      <c r="A1488" s="35"/>
      <c r="B1488" s="38"/>
      <c r="C1488" s="39"/>
      <c r="D1488" s="40"/>
      <c r="E1488" s="39"/>
      <c r="F1488" s="30"/>
      <c r="G1488" s="30"/>
      <c r="H1488" s="14" t="s">
        <v>3272</v>
      </c>
      <c r="I1488" s="14" t="s">
        <v>3273</v>
      </c>
      <c r="J1488" s="42"/>
      <c r="L1488" s="21">
        <f t="shared" si="2"/>
        <v>32</v>
      </c>
    </row>
    <row r="1489">
      <c r="A1489" s="35"/>
      <c r="B1489" s="38"/>
      <c r="C1489" s="39"/>
      <c r="D1489" s="40"/>
      <c r="E1489" s="39"/>
      <c r="F1489" s="30"/>
      <c r="G1489" s="30"/>
      <c r="H1489" s="14" t="s">
        <v>3274</v>
      </c>
      <c r="I1489" s="14" t="s">
        <v>3275</v>
      </c>
      <c r="J1489" s="42"/>
      <c r="L1489" s="21">
        <f t="shared" si="2"/>
        <v>32</v>
      </c>
    </row>
    <row r="1490">
      <c r="A1490" s="35"/>
      <c r="B1490" s="38"/>
      <c r="C1490" s="39"/>
      <c r="D1490" s="40"/>
      <c r="E1490" s="39"/>
      <c r="F1490" s="30"/>
      <c r="G1490" s="30"/>
      <c r="H1490" s="14" t="s">
        <v>3276</v>
      </c>
      <c r="I1490" s="14" t="s">
        <v>3277</v>
      </c>
      <c r="J1490" s="42"/>
      <c r="L1490" s="21">
        <f t="shared" si="2"/>
        <v>32</v>
      </c>
    </row>
    <row r="1491">
      <c r="A1491" s="35"/>
      <c r="B1491" s="38"/>
      <c r="C1491" s="39"/>
      <c r="D1491" s="40"/>
      <c r="E1491" s="39"/>
      <c r="F1491" s="30"/>
      <c r="G1491" s="30"/>
      <c r="H1491" s="14" t="s">
        <v>3278</v>
      </c>
      <c r="I1491" s="14" t="s">
        <v>3279</v>
      </c>
      <c r="J1491" s="42"/>
      <c r="L1491" s="21">
        <f t="shared" si="2"/>
        <v>32</v>
      </c>
    </row>
    <row r="1492">
      <c r="A1492" s="35"/>
      <c r="B1492" s="38"/>
      <c r="C1492" s="39"/>
      <c r="D1492" s="40"/>
      <c r="E1492" s="39"/>
      <c r="F1492" s="30"/>
      <c r="G1492" s="30"/>
      <c r="H1492" s="14" t="s">
        <v>3280</v>
      </c>
      <c r="I1492" s="14" t="s">
        <v>3281</v>
      </c>
      <c r="J1492" s="42"/>
      <c r="L1492" s="21">
        <f t="shared" si="2"/>
        <v>32</v>
      </c>
    </row>
    <row r="1493">
      <c r="A1493" s="35"/>
      <c r="B1493" s="38"/>
      <c r="C1493" s="39"/>
      <c r="D1493" s="40"/>
      <c r="E1493" s="39"/>
      <c r="F1493" s="30"/>
      <c r="G1493" s="30"/>
      <c r="H1493" s="14" t="s">
        <v>3282</v>
      </c>
      <c r="I1493" s="14" t="s">
        <v>3283</v>
      </c>
      <c r="J1493" s="42"/>
      <c r="L1493" s="21">
        <f t="shared" si="2"/>
        <v>32</v>
      </c>
    </row>
    <row r="1494">
      <c r="A1494" s="35"/>
      <c r="B1494" s="38"/>
      <c r="C1494" s="39"/>
      <c r="D1494" s="40"/>
      <c r="E1494" s="39"/>
      <c r="F1494" s="30"/>
      <c r="G1494" s="30"/>
      <c r="H1494" s="14" t="s">
        <v>3284</v>
      </c>
      <c r="I1494" s="14" t="s">
        <v>3285</v>
      </c>
      <c r="J1494" s="42"/>
      <c r="L1494" s="21">
        <f t="shared" si="2"/>
        <v>32</v>
      </c>
    </row>
    <row r="1495">
      <c r="A1495" s="35"/>
      <c r="B1495" s="38"/>
      <c r="C1495" s="39"/>
      <c r="D1495" s="40"/>
      <c r="E1495" s="39"/>
      <c r="F1495" s="30"/>
      <c r="G1495" s="30"/>
      <c r="H1495" s="14" t="s">
        <v>3286</v>
      </c>
      <c r="I1495" s="14" t="s">
        <v>3287</v>
      </c>
      <c r="J1495" s="42"/>
      <c r="L1495" s="21">
        <f t="shared" si="2"/>
        <v>32</v>
      </c>
    </row>
    <row r="1496">
      <c r="A1496" s="35"/>
      <c r="B1496" s="38"/>
      <c r="C1496" s="39"/>
      <c r="D1496" s="40"/>
      <c r="E1496" s="39"/>
      <c r="F1496" s="30"/>
      <c r="G1496" s="30"/>
      <c r="H1496" s="14" t="s">
        <v>3288</v>
      </c>
      <c r="I1496" s="14" t="s">
        <v>3289</v>
      </c>
      <c r="J1496" s="42"/>
      <c r="L1496" s="21">
        <f t="shared" si="2"/>
        <v>32</v>
      </c>
    </row>
    <row r="1497">
      <c r="A1497" s="35"/>
      <c r="B1497" s="38"/>
      <c r="C1497" s="39"/>
      <c r="D1497" s="40"/>
      <c r="E1497" s="39"/>
      <c r="F1497" s="30"/>
      <c r="G1497" s="30"/>
      <c r="H1497" s="14" t="s">
        <v>3290</v>
      </c>
      <c r="I1497" s="14" t="s">
        <v>3291</v>
      </c>
      <c r="J1497" s="42"/>
      <c r="L1497" s="21">
        <f t="shared" si="2"/>
        <v>32</v>
      </c>
    </row>
    <row r="1498">
      <c r="A1498" s="35"/>
      <c r="B1498" s="38"/>
      <c r="C1498" s="39"/>
      <c r="D1498" s="40"/>
      <c r="E1498" s="39"/>
      <c r="F1498" s="30"/>
      <c r="G1498" s="30"/>
      <c r="H1498" s="14" t="s">
        <v>3292</v>
      </c>
      <c r="I1498" s="14" t="s">
        <v>3293</v>
      </c>
      <c r="J1498" s="42"/>
      <c r="L1498" s="21">
        <f t="shared" si="2"/>
        <v>32</v>
      </c>
    </row>
    <row r="1499">
      <c r="A1499" s="35"/>
      <c r="B1499" s="38"/>
      <c r="C1499" s="39"/>
      <c r="D1499" s="40"/>
      <c r="E1499" s="39"/>
      <c r="F1499" s="30"/>
      <c r="G1499" s="30"/>
      <c r="H1499" s="14" t="s">
        <v>3294</v>
      </c>
      <c r="I1499" s="14" t="s">
        <v>3295</v>
      </c>
      <c r="J1499" s="42"/>
      <c r="L1499" s="21">
        <f t="shared" si="2"/>
        <v>32</v>
      </c>
    </row>
    <row r="1500">
      <c r="A1500" s="35"/>
      <c r="B1500" s="38"/>
      <c r="C1500" s="39"/>
      <c r="D1500" s="40"/>
      <c r="E1500" s="39"/>
      <c r="F1500" s="30"/>
      <c r="G1500" s="30"/>
      <c r="H1500" s="14" t="s">
        <v>3296</v>
      </c>
      <c r="I1500" s="14" t="s">
        <v>3297</v>
      </c>
      <c r="J1500" s="42"/>
      <c r="L1500" s="21">
        <f t="shared" si="2"/>
        <v>32</v>
      </c>
    </row>
    <row r="1501">
      <c r="A1501" s="35"/>
      <c r="B1501" s="38"/>
      <c r="C1501" s="39"/>
      <c r="D1501" s="40"/>
      <c r="E1501" s="39"/>
      <c r="F1501" s="30"/>
      <c r="G1501" s="30"/>
      <c r="H1501" s="14" t="s">
        <v>3298</v>
      </c>
      <c r="I1501" s="14" t="s">
        <v>3299</v>
      </c>
      <c r="J1501" s="42"/>
      <c r="L1501" s="21">
        <f t="shared" si="2"/>
        <v>32</v>
      </c>
    </row>
    <row r="1502">
      <c r="A1502" s="35"/>
      <c r="B1502" s="38"/>
      <c r="C1502" s="39"/>
      <c r="D1502" s="40"/>
      <c r="E1502" s="39"/>
      <c r="F1502" s="30"/>
      <c r="G1502" s="30"/>
      <c r="H1502" s="14" t="s">
        <v>3300</v>
      </c>
      <c r="I1502" s="14" t="s">
        <v>3301</v>
      </c>
      <c r="J1502" s="42"/>
      <c r="L1502" s="21">
        <f t="shared" si="2"/>
        <v>32</v>
      </c>
    </row>
    <row r="1503">
      <c r="A1503" s="35"/>
      <c r="B1503" s="38"/>
      <c r="C1503" s="39"/>
      <c r="D1503" s="40"/>
      <c r="E1503" s="39"/>
      <c r="F1503" s="30"/>
      <c r="G1503" s="30"/>
      <c r="H1503" s="14" t="s">
        <v>3302</v>
      </c>
      <c r="I1503" s="14" t="s">
        <v>3303</v>
      </c>
      <c r="J1503" s="42"/>
      <c r="L1503" s="21">
        <f t="shared" si="2"/>
        <v>32</v>
      </c>
    </row>
    <row r="1504">
      <c r="A1504" s="35"/>
      <c r="B1504" s="38"/>
      <c r="C1504" s="39"/>
      <c r="D1504" s="40"/>
      <c r="E1504" s="39"/>
      <c r="F1504" s="30"/>
      <c r="G1504" s="30"/>
      <c r="H1504" s="14" t="s">
        <v>3304</v>
      </c>
      <c r="I1504" s="14" t="s">
        <v>3305</v>
      </c>
      <c r="J1504" s="42"/>
      <c r="L1504" s="21">
        <f t="shared" si="2"/>
        <v>32</v>
      </c>
    </row>
    <row r="1505">
      <c r="A1505" s="35"/>
      <c r="B1505" s="38"/>
      <c r="C1505" s="39"/>
      <c r="D1505" s="40"/>
      <c r="E1505" s="39"/>
      <c r="F1505" s="30"/>
      <c r="G1505" s="30"/>
      <c r="H1505" s="14" t="s">
        <v>3306</v>
      </c>
      <c r="I1505" s="14" t="s">
        <v>3307</v>
      </c>
      <c r="J1505" s="42"/>
      <c r="L1505" s="21">
        <f t="shared" si="2"/>
        <v>32</v>
      </c>
    </row>
    <row r="1506">
      <c r="A1506" s="35"/>
      <c r="B1506" s="38"/>
      <c r="C1506" s="39"/>
      <c r="D1506" s="40"/>
      <c r="E1506" s="39"/>
      <c r="F1506" s="30"/>
      <c r="G1506" s="30"/>
      <c r="H1506" s="14" t="s">
        <v>3308</v>
      </c>
      <c r="I1506" s="14" t="s">
        <v>3309</v>
      </c>
      <c r="J1506" s="42"/>
      <c r="L1506" s="21">
        <f t="shared" si="2"/>
        <v>32</v>
      </c>
    </row>
    <row r="1507">
      <c r="A1507" s="35"/>
      <c r="B1507" s="38"/>
      <c r="C1507" s="39"/>
      <c r="D1507" s="40"/>
      <c r="E1507" s="39"/>
      <c r="F1507" s="30"/>
      <c r="G1507" s="30"/>
      <c r="H1507" s="14" t="s">
        <v>3310</v>
      </c>
      <c r="I1507" s="14" t="s">
        <v>3311</v>
      </c>
      <c r="J1507" s="42"/>
      <c r="L1507" s="21">
        <f t="shared" si="2"/>
        <v>32</v>
      </c>
    </row>
    <row r="1508">
      <c r="A1508" s="35"/>
      <c r="B1508" s="38"/>
      <c r="C1508" s="39"/>
      <c r="D1508" s="40"/>
      <c r="E1508" s="39"/>
      <c r="F1508" s="30"/>
      <c r="G1508" s="30"/>
      <c r="H1508" s="14" t="s">
        <v>3312</v>
      </c>
      <c r="I1508" s="14" t="s">
        <v>3313</v>
      </c>
      <c r="J1508" s="42"/>
      <c r="L1508" s="21">
        <f t="shared" si="2"/>
        <v>32</v>
      </c>
    </row>
    <row r="1509">
      <c r="A1509" s="35"/>
      <c r="B1509" s="38"/>
      <c r="C1509" s="39"/>
      <c r="D1509" s="40"/>
      <c r="E1509" s="39"/>
      <c r="F1509" s="30"/>
      <c r="G1509" s="30"/>
      <c r="H1509" s="14" t="s">
        <v>3314</v>
      </c>
      <c r="I1509" s="14" t="s">
        <v>3315</v>
      </c>
      <c r="J1509" s="42"/>
      <c r="L1509" s="21">
        <f t="shared" si="2"/>
        <v>32</v>
      </c>
    </row>
    <row r="1510">
      <c r="A1510" s="35"/>
      <c r="B1510" s="38"/>
      <c r="C1510" s="39"/>
      <c r="D1510" s="40"/>
      <c r="E1510" s="39"/>
      <c r="F1510" s="30"/>
      <c r="G1510" s="30"/>
      <c r="H1510" s="14" t="s">
        <v>3316</v>
      </c>
      <c r="I1510" s="14" t="s">
        <v>3317</v>
      </c>
      <c r="J1510" s="42"/>
      <c r="L1510" s="21">
        <f t="shared" si="2"/>
        <v>32</v>
      </c>
    </row>
    <row r="1511">
      <c r="A1511" s="35"/>
      <c r="B1511" s="38"/>
      <c r="C1511" s="39"/>
      <c r="D1511" s="40"/>
      <c r="E1511" s="39"/>
      <c r="F1511" s="30"/>
      <c r="G1511" s="30"/>
      <c r="H1511" s="14" t="s">
        <v>3318</v>
      </c>
      <c r="I1511" s="14" t="s">
        <v>3319</v>
      </c>
      <c r="J1511" s="42"/>
      <c r="L1511" s="21">
        <f t="shared" si="2"/>
        <v>32</v>
      </c>
    </row>
    <row r="1512">
      <c r="A1512" s="35"/>
      <c r="B1512" s="38"/>
      <c r="C1512" s="39"/>
      <c r="D1512" s="40"/>
      <c r="E1512" s="39"/>
      <c r="F1512" s="30"/>
      <c r="G1512" s="30"/>
      <c r="H1512" s="14" t="s">
        <v>3320</v>
      </c>
      <c r="I1512" s="14" t="s">
        <v>3321</v>
      </c>
      <c r="J1512" s="42"/>
      <c r="L1512" s="21">
        <f t="shared" si="2"/>
        <v>32</v>
      </c>
    </row>
    <row r="1513">
      <c r="A1513" s="35"/>
      <c r="B1513" s="38"/>
      <c r="C1513" s="39"/>
      <c r="D1513" s="40"/>
      <c r="E1513" s="39"/>
      <c r="F1513" s="30"/>
      <c r="G1513" s="30"/>
      <c r="H1513" s="14" t="s">
        <v>3322</v>
      </c>
      <c r="I1513" s="14" t="s">
        <v>3323</v>
      </c>
      <c r="J1513" s="42"/>
      <c r="L1513" s="21">
        <f t="shared" si="2"/>
        <v>32</v>
      </c>
    </row>
    <row r="1514">
      <c r="A1514" s="35"/>
      <c r="B1514" s="38"/>
      <c r="C1514" s="39"/>
      <c r="D1514" s="40"/>
      <c r="E1514" s="39"/>
      <c r="F1514" s="30"/>
      <c r="G1514" s="30"/>
      <c r="H1514" s="14" t="s">
        <v>3324</v>
      </c>
      <c r="I1514" s="14" t="s">
        <v>3325</v>
      </c>
      <c r="J1514" s="42"/>
      <c r="L1514" s="21">
        <f t="shared" si="2"/>
        <v>32</v>
      </c>
    </row>
    <row r="1515">
      <c r="A1515" s="35"/>
      <c r="B1515" s="38"/>
      <c r="C1515" s="39"/>
      <c r="D1515" s="40"/>
      <c r="E1515" s="39"/>
      <c r="F1515" s="30"/>
      <c r="G1515" s="30"/>
      <c r="H1515" s="14" t="s">
        <v>3326</v>
      </c>
      <c r="I1515" s="14" t="s">
        <v>3327</v>
      </c>
      <c r="J1515" s="42"/>
      <c r="L1515" s="21">
        <f t="shared" si="2"/>
        <v>32</v>
      </c>
    </row>
    <row r="1516">
      <c r="A1516" s="35"/>
      <c r="B1516" s="38"/>
      <c r="C1516" s="39"/>
      <c r="D1516" s="40"/>
      <c r="E1516" s="39"/>
      <c r="F1516" s="30"/>
      <c r="G1516" s="30"/>
      <c r="H1516" s="14" t="s">
        <v>3328</v>
      </c>
      <c r="I1516" s="14" t="s">
        <v>3329</v>
      </c>
      <c r="J1516" s="42"/>
      <c r="L1516" s="21">
        <f t="shared" si="2"/>
        <v>32</v>
      </c>
    </row>
    <row r="1517">
      <c r="A1517" s="35"/>
      <c r="B1517" s="38"/>
      <c r="C1517" s="39"/>
      <c r="D1517" s="40"/>
      <c r="E1517" s="39"/>
      <c r="F1517" s="30"/>
      <c r="G1517" s="30"/>
      <c r="H1517" s="14" t="s">
        <v>3330</v>
      </c>
      <c r="I1517" s="14" t="s">
        <v>3331</v>
      </c>
      <c r="J1517" s="42"/>
      <c r="L1517" s="21">
        <f t="shared" si="2"/>
        <v>32</v>
      </c>
    </row>
    <row r="1518">
      <c r="A1518" s="35"/>
      <c r="B1518" s="38"/>
      <c r="C1518" s="39"/>
      <c r="D1518" s="40"/>
      <c r="E1518" s="39"/>
      <c r="F1518" s="30"/>
      <c r="G1518" s="30"/>
      <c r="H1518" s="14" t="s">
        <v>3332</v>
      </c>
      <c r="I1518" s="14" t="s">
        <v>3333</v>
      </c>
      <c r="J1518" s="42"/>
      <c r="L1518" s="21">
        <f t="shared" si="2"/>
        <v>32</v>
      </c>
    </row>
    <row r="1519">
      <c r="A1519" s="35"/>
      <c r="B1519" s="38"/>
      <c r="C1519" s="39"/>
      <c r="D1519" s="40"/>
      <c r="E1519" s="39"/>
      <c r="F1519" s="30"/>
      <c r="G1519" s="30"/>
      <c r="H1519" s="14" t="s">
        <v>3334</v>
      </c>
      <c r="I1519" s="14" t="s">
        <v>3335</v>
      </c>
      <c r="J1519" s="42"/>
      <c r="L1519" s="21">
        <f t="shared" si="2"/>
        <v>32</v>
      </c>
    </row>
    <row r="1520">
      <c r="A1520" s="35"/>
      <c r="B1520" s="38"/>
      <c r="C1520" s="39"/>
      <c r="D1520" s="40"/>
      <c r="E1520" s="39"/>
      <c r="F1520" s="30"/>
      <c r="G1520" s="30"/>
      <c r="H1520" s="14" t="s">
        <v>3336</v>
      </c>
      <c r="I1520" s="14" t="s">
        <v>3337</v>
      </c>
      <c r="J1520" s="42"/>
      <c r="L1520" s="21">
        <f t="shared" si="2"/>
        <v>32</v>
      </c>
    </row>
    <row r="1521">
      <c r="A1521" s="35"/>
      <c r="B1521" s="38"/>
      <c r="C1521" s="39"/>
      <c r="D1521" s="40"/>
      <c r="E1521" s="39"/>
      <c r="F1521" s="30"/>
      <c r="G1521" s="30"/>
      <c r="H1521" s="14" t="s">
        <v>3338</v>
      </c>
      <c r="I1521" s="14" t="s">
        <v>3339</v>
      </c>
      <c r="J1521" s="42"/>
      <c r="L1521" s="21">
        <f t="shared" si="2"/>
        <v>32</v>
      </c>
    </row>
    <row r="1522">
      <c r="A1522" s="35"/>
      <c r="B1522" s="38"/>
      <c r="C1522" s="39"/>
      <c r="D1522" s="40"/>
      <c r="E1522" s="39"/>
      <c r="F1522" s="30"/>
      <c r="G1522" s="30"/>
      <c r="H1522" s="14" t="s">
        <v>3340</v>
      </c>
      <c r="I1522" s="14" t="s">
        <v>3341</v>
      </c>
      <c r="J1522" s="42"/>
      <c r="L1522" s="21">
        <f t="shared" si="2"/>
        <v>32</v>
      </c>
    </row>
    <row r="1523">
      <c r="A1523" s="35"/>
      <c r="B1523" s="38"/>
      <c r="C1523" s="39"/>
      <c r="D1523" s="40"/>
      <c r="E1523" s="39"/>
      <c r="F1523" s="30"/>
      <c r="G1523" s="30"/>
      <c r="H1523" s="14" t="s">
        <v>3342</v>
      </c>
      <c r="I1523" s="14" t="s">
        <v>3343</v>
      </c>
      <c r="J1523" s="42"/>
      <c r="L1523" s="21">
        <f t="shared" si="2"/>
        <v>32</v>
      </c>
    </row>
    <row r="1524">
      <c r="A1524" s="35"/>
      <c r="B1524" s="38"/>
      <c r="C1524" s="39"/>
      <c r="D1524" s="40"/>
      <c r="E1524" s="39"/>
      <c r="F1524" s="30"/>
      <c r="G1524" s="30"/>
      <c r="H1524" s="14" t="s">
        <v>3344</v>
      </c>
      <c r="I1524" s="14" t="s">
        <v>3345</v>
      </c>
      <c r="J1524" s="42"/>
      <c r="L1524" s="21">
        <f t="shared" si="2"/>
        <v>32</v>
      </c>
    </row>
    <row r="1525">
      <c r="A1525" s="35"/>
      <c r="B1525" s="38"/>
      <c r="C1525" s="39"/>
      <c r="D1525" s="40"/>
      <c r="E1525" s="39"/>
      <c r="F1525" s="30"/>
      <c r="G1525" s="30"/>
      <c r="H1525" s="14" t="s">
        <v>3346</v>
      </c>
      <c r="I1525" s="14" t="s">
        <v>3347</v>
      </c>
      <c r="J1525" s="42"/>
      <c r="L1525" s="21">
        <f t="shared" si="2"/>
        <v>32</v>
      </c>
    </row>
    <row r="1526">
      <c r="A1526" s="35"/>
      <c r="B1526" s="38"/>
      <c r="C1526" s="39"/>
      <c r="D1526" s="40"/>
      <c r="E1526" s="39"/>
      <c r="F1526" s="30"/>
      <c r="G1526" s="30"/>
      <c r="H1526" s="14" t="s">
        <v>3348</v>
      </c>
      <c r="I1526" s="14" t="s">
        <v>3349</v>
      </c>
      <c r="J1526" s="42"/>
      <c r="L1526" s="21">
        <f t="shared" si="2"/>
        <v>32</v>
      </c>
    </row>
    <row r="1527">
      <c r="A1527" s="35"/>
      <c r="B1527" s="38"/>
      <c r="C1527" s="39"/>
      <c r="D1527" s="40"/>
      <c r="E1527" s="39"/>
      <c r="F1527" s="30"/>
      <c r="G1527" s="30"/>
      <c r="H1527" s="14" t="s">
        <v>3350</v>
      </c>
      <c r="I1527" s="14" t="s">
        <v>3351</v>
      </c>
      <c r="J1527" s="42"/>
      <c r="L1527" s="21">
        <f t="shared" si="2"/>
        <v>32</v>
      </c>
    </row>
    <row r="1528">
      <c r="A1528" s="35"/>
      <c r="B1528" s="38"/>
      <c r="C1528" s="39"/>
      <c r="D1528" s="40"/>
      <c r="E1528" s="39"/>
      <c r="F1528" s="30"/>
      <c r="G1528" s="30"/>
      <c r="H1528" s="14" t="s">
        <v>3352</v>
      </c>
      <c r="I1528" s="14" t="s">
        <v>3353</v>
      </c>
      <c r="J1528" s="42"/>
      <c r="L1528" s="21">
        <f t="shared" si="2"/>
        <v>32</v>
      </c>
    </row>
    <row r="1529">
      <c r="A1529" s="35"/>
      <c r="B1529" s="38"/>
      <c r="C1529" s="39"/>
      <c r="D1529" s="40"/>
      <c r="E1529" s="39"/>
      <c r="F1529" s="30"/>
      <c r="G1529" s="30"/>
      <c r="H1529" s="14" t="s">
        <v>3354</v>
      </c>
      <c r="I1529" s="14" t="s">
        <v>3355</v>
      </c>
      <c r="J1529" s="42"/>
      <c r="L1529" s="21">
        <f t="shared" si="2"/>
        <v>32</v>
      </c>
    </row>
    <row r="1530">
      <c r="A1530" s="35"/>
      <c r="B1530" s="38"/>
      <c r="C1530" s="39"/>
      <c r="D1530" s="40"/>
      <c r="E1530" s="39"/>
      <c r="F1530" s="30"/>
      <c r="G1530" s="30"/>
      <c r="H1530" s="14" t="s">
        <v>3356</v>
      </c>
      <c r="I1530" s="14" t="s">
        <v>3357</v>
      </c>
      <c r="J1530" s="42"/>
      <c r="L1530" s="21">
        <f t="shared" si="2"/>
        <v>32</v>
      </c>
    </row>
    <row r="1531">
      <c r="A1531" s="35"/>
      <c r="B1531" s="38"/>
      <c r="C1531" s="39"/>
      <c r="D1531" s="40"/>
      <c r="E1531" s="39"/>
      <c r="F1531" s="30"/>
      <c r="G1531" s="30"/>
      <c r="H1531" s="14" t="s">
        <v>3358</v>
      </c>
      <c r="I1531" s="14" t="s">
        <v>3359</v>
      </c>
      <c r="J1531" s="42"/>
      <c r="L1531" s="21">
        <f t="shared" si="2"/>
        <v>32</v>
      </c>
    </row>
    <row r="1532">
      <c r="A1532" s="35"/>
      <c r="B1532" s="38"/>
      <c r="C1532" s="39"/>
      <c r="D1532" s="40"/>
      <c r="E1532" s="39"/>
      <c r="F1532" s="30"/>
      <c r="G1532" s="30"/>
      <c r="H1532" s="14" t="s">
        <v>3360</v>
      </c>
      <c r="I1532" s="14" t="s">
        <v>3361</v>
      </c>
      <c r="J1532" s="42"/>
      <c r="L1532" s="21">
        <f t="shared" si="2"/>
        <v>32</v>
      </c>
    </row>
    <row r="1533">
      <c r="A1533" s="35"/>
      <c r="B1533" s="38"/>
      <c r="C1533" s="39"/>
      <c r="D1533" s="40"/>
      <c r="E1533" s="39"/>
      <c r="F1533" s="30"/>
      <c r="G1533" s="30"/>
      <c r="H1533" s="14" t="s">
        <v>3362</v>
      </c>
      <c r="I1533" s="14" t="s">
        <v>3363</v>
      </c>
      <c r="J1533" s="42"/>
      <c r="L1533" s="21">
        <f t="shared" si="2"/>
        <v>32</v>
      </c>
    </row>
    <row r="1534">
      <c r="A1534" s="35"/>
      <c r="B1534" s="38"/>
      <c r="C1534" s="39"/>
      <c r="D1534" s="40"/>
      <c r="E1534" s="39"/>
      <c r="F1534" s="30"/>
      <c r="G1534" s="30"/>
      <c r="H1534" s="14" t="s">
        <v>3364</v>
      </c>
      <c r="I1534" s="14" t="s">
        <v>3365</v>
      </c>
      <c r="J1534" s="42"/>
      <c r="L1534" s="21">
        <f t="shared" si="2"/>
        <v>32</v>
      </c>
    </row>
    <row r="1535">
      <c r="A1535" s="35"/>
      <c r="B1535" s="38"/>
      <c r="C1535" s="39"/>
      <c r="D1535" s="40"/>
      <c r="E1535" s="39"/>
      <c r="F1535" s="30"/>
      <c r="G1535" s="30"/>
      <c r="H1535" s="14" t="s">
        <v>3366</v>
      </c>
      <c r="I1535" s="14" t="s">
        <v>3367</v>
      </c>
      <c r="J1535" s="42"/>
      <c r="L1535" s="21">
        <f t="shared" si="2"/>
        <v>32</v>
      </c>
    </row>
    <row r="1536">
      <c r="A1536" s="35"/>
      <c r="B1536" s="38"/>
      <c r="C1536" s="39"/>
      <c r="D1536" s="40"/>
      <c r="E1536" s="39"/>
      <c r="F1536" s="30"/>
      <c r="G1536" s="30"/>
      <c r="H1536" s="14" t="s">
        <v>3368</v>
      </c>
      <c r="I1536" s="14" t="s">
        <v>3369</v>
      </c>
      <c r="J1536" s="42"/>
      <c r="L1536" s="21">
        <f t="shared" si="2"/>
        <v>32</v>
      </c>
    </row>
    <row r="1537">
      <c r="A1537" s="35"/>
      <c r="B1537" s="38"/>
      <c r="C1537" s="39"/>
      <c r="D1537" s="40"/>
      <c r="E1537" s="39"/>
      <c r="F1537" s="30"/>
      <c r="G1537" s="30"/>
      <c r="H1537" s="14" t="s">
        <v>3370</v>
      </c>
      <c r="I1537" s="14" t="s">
        <v>3371</v>
      </c>
      <c r="J1537" s="42"/>
      <c r="L1537" s="21">
        <f t="shared" si="2"/>
        <v>32</v>
      </c>
    </row>
    <row r="1538">
      <c r="A1538" s="35"/>
      <c r="B1538" s="38"/>
      <c r="C1538" s="39"/>
      <c r="D1538" s="40"/>
      <c r="E1538" s="39"/>
      <c r="F1538" s="30"/>
      <c r="G1538" s="30"/>
      <c r="H1538" s="14" t="s">
        <v>3372</v>
      </c>
      <c r="I1538" s="14" t="s">
        <v>3373</v>
      </c>
      <c r="J1538" s="42"/>
      <c r="L1538" s="21">
        <f t="shared" si="2"/>
        <v>32</v>
      </c>
    </row>
    <row r="1539">
      <c r="A1539" s="35"/>
      <c r="B1539" s="38"/>
      <c r="C1539" s="39"/>
      <c r="D1539" s="40"/>
      <c r="E1539" s="39"/>
      <c r="F1539" s="30"/>
      <c r="G1539" s="30"/>
      <c r="H1539" s="14" t="s">
        <v>3374</v>
      </c>
      <c r="I1539" s="14" t="s">
        <v>3375</v>
      </c>
      <c r="J1539" s="42"/>
      <c r="L1539" s="21">
        <f t="shared" si="2"/>
        <v>32</v>
      </c>
    </row>
    <row r="1540">
      <c r="A1540" s="35"/>
      <c r="B1540" s="38"/>
      <c r="C1540" s="39"/>
      <c r="D1540" s="40"/>
      <c r="E1540" s="39"/>
      <c r="F1540" s="30"/>
      <c r="G1540" s="30"/>
      <c r="H1540" s="14" t="s">
        <v>3376</v>
      </c>
      <c r="I1540" s="14" t="s">
        <v>3377</v>
      </c>
      <c r="J1540" s="42"/>
      <c r="L1540" s="21">
        <f t="shared" si="2"/>
        <v>32</v>
      </c>
    </row>
    <row r="1541">
      <c r="A1541" s="35"/>
      <c r="B1541" s="38"/>
      <c r="C1541" s="39"/>
      <c r="D1541" s="40"/>
      <c r="E1541" s="39"/>
      <c r="F1541" s="30"/>
      <c r="G1541" s="30"/>
      <c r="H1541" s="14" t="s">
        <v>3378</v>
      </c>
      <c r="I1541" s="14" t="s">
        <v>3379</v>
      </c>
      <c r="J1541" s="42"/>
      <c r="L1541" s="21">
        <f t="shared" si="2"/>
        <v>32</v>
      </c>
    </row>
    <row r="1542">
      <c r="A1542" s="35"/>
      <c r="B1542" s="38"/>
      <c r="C1542" s="39"/>
      <c r="D1542" s="40"/>
      <c r="E1542" s="39"/>
      <c r="F1542" s="30"/>
      <c r="G1542" s="30"/>
      <c r="H1542" s="14" t="s">
        <v>3380</v>
      </c>
      <c r="I1542" s="14" t="s">
        <v>3381</v>
      </c>
      <c r="J1542" s="42"/>
      <c r="L1542" s="21">
        <f t="shared" si="2"/>
        <v>32</v>
      </c>
    </row>
    <row r="1543">
      <c r="A1543" s="35"/>
      <c r="B1543" s="38"/>
      <c r="C1543" s="39"/>
      <c r="D1543" s="40"/>
      <c r="E1543" s="39"/>
      <c r="F1543" s="30"/>
      <c r="G1543" s="30"/>
      <c r="H1543" s="14" t="s">
        <v>3382</v>
      </c>
      <c r="I1543" s="14" t="s">
        <v>3383</v>
      </c>
      <c r="J1543" s="42"/>
      <c r="L1543" s="21">
        <f t="shared" si="2"/>
        <v>32</v>
      </c>
    </row>
    <row r="1544">
      <c r="A1544" s="35"/>
      <c r="B1544" s="38"/>
      <c r="C1544" s="39"/>
      <c r="D1544" s="40"/>
      <c r="E1544" s="39"/>
      <c r="F1544" s="30"/>
      <c r="G1544" s="30"/>
      <c r="H1544" s="14" t="s">
        <v>3384</v>
      </c>
      <c r="I1544" s="14" t="s">
        <v>3385</v>
      </c>
      <c r="J1544" s="42"/>
      <c r="L1544" s="21">
        <f t="shared" si="2"/>
        <v>32</v>
      </c>
    </row>
    <row r="1545">
      <c r="A1545" s="35"/>
      <c r="B1545" s="38"/>
      <c r="C1545" s="39"/>
      <c r="D1545" s="40"/>
      <c r="E1545" s="39"/>
      <c r="F1545" s="30"/>
      <c r="G1545" s="30"/>
      <c r="H1545" s="14" t="s">
        <v>3386</v>
      </c>
      <c r="I1545" s="14" t="s">
        <v>3387</v>
      </c>
      <c r="J1545" s="42"/>
      <c r="L1545" s="21">
        <f t="shared" si="2"/>
        <v>32</v>
      </c>
    </row>
    <row r="1546">
      <c r="A1546" s="35"/>
      <c r="B1546" s="38"/>
      <c r="C1546" s="39"/>
      <c r="D1546" s="40"/>
      <c r="E1546" s="39"/>
      <c r="F1546" s="30"/>
      <c r="G1546" s="30"/>
      <c r="H1546" s="14" t="s">
        <v>3388</v>
      </c>
      <c r="I1546" s="14" t="s">
        <v>3389</v>
      </c>
      <c r="J1546" s="42"/>
      <c r="L1546" s="21">
        <f t="shared" si="2"/>
        <v>32</v>
      </c>
    </row>
    <row r="1547">
      <c r="A1547" s="35"/>
      <c r="B1547" s="38"/>
      <c r="C1547" s="39"/>
      <c r="D1547" s="40"/>
      <c r="E1547" s="39"/>
      <c r="F1547" s="30"/>
      <c r="G1547" s="30"/>
      <c r="H1547" s="14" t="s">
        <v>3390</v>
      </c>
      <c r="I1547" s="14" t="s">
        <v>3391</v>
      </c>
      <c r="J1547" s="42"/>
      <c r="L1547" s="21">
        <f t="shared" si="2"/>
        <v>32</v>
      </c>
    </row>
    <row r="1548">
      <c r="A1548" s="35"/>
      <c r="B1548" s="38"/>
      <c r="C1548" s="39"/>
      <c r="D1548" s="40"/>
      <c r="E1548" s="39"/>
      <c r="F1548" s="30"/>
      <c r="G1548" s="30"/>
      <c r="H1548" s="14" t="s">
        <v>3392</v>
      </c>
      <c r="I1548" s="14" t="s">
        <v>3393</v>
      </c>
      <c r="J1548" s="42"/>
      <c r="L1548" s="21">
        <f t="shared" si="2"/>
        <v>32</v>
      </c>
    </row>
    <row r="1549">
      <c r="A1549" s="35"/>
      <c r="B1549" s="38"/>
      <c r="C1549" s="39"/>
      <c r="D1549" s="40"/>
      <c r="E1549" s="39"/>
      <c r="F1549" s="30"/>
      <c r="G1549" s="30"/>
      <c r="H1549" s="14" t="s">
        <v>3394</v>
      </c>
      <c r="I1549" s="14" t="s">
        <v>3395</v>
      </c>
      <c r="J1549" s="42"/>
      <c r="L1549" s="21">
        <f t="shared" si="2"/>
        <v>32</v>
      </c>
    </row>
    <row r="1550">
      <c r="A1550" s="35"/>
      <c r="B1550" s="38"/>
      <c r="C1550" s="39"/>
      <c r="D1550" s="40"/>
      <c r="E1550" s="39"/>
      <c r="F1550" s="30"/>
      <c r="G1550" s="30"/>
      <c r="H1550" s="14" t="s">
        <v>3396</v>
      </c>
      <c r="I1550" s="14" t="s">
        <v>3397</v>
      </c>
      <c r="J1550" s="42"/>
      <c r="L1550" s="21">
        <f t="shared" si="2"/>
        <v>32</v>
      </c>
    </row>
    <row r="1551">
      <c r="A1551" s="35"/>
      <c r="B1551" s="38"/>
      <c r="C1551" s="39"/>
      <c r="D1551" s="40"/>
      <c r="E1551" s="39"/>
      <c r="F1551" s="30"/>
      <c r="G1551" s="30"/>
      <c r="H1551" s="14" t="s">
        <v>3398</v>
      </c>
      <c r="I1551" s="14" t="s">
        <v>3399</v>
      </c>
      <c r="J1551" s="42"/>
      <c r="L1551" s="21">
        <f t="shared" si="2"/>
        <v>32</v>
      </c>
    </row>
    <row r="1552">
      <c r="A1552" s="35"/>
      <c r="B1552" s="38"/>
      <c r="C1552" s="39"/>
      <c r="D1552" s="40"/>
      <c r="E1552" s="39"/>
      <c r="F1552" s="30"/>
      <c r="G1552" s="30"/>
      <c r="H1552" s="14" t="s">
        <v>3400</v>
      </c>
      <c r="I1552" s="14" t="s">
        <v>3401</v>
      </c>
      <c r="J1552" s="42"/>
      <c r="L1552" s="21">
        <f t="shared" si="2"/>
        <v>32</v>
      </c>
    </row>
    <row r="1553">
      <c r="A1553" s="35"/>
      <c r="B1553" s="38"/>
      <c r="C1553" s="39"/>
      <c r="D1553" s="40"/>
      <c r="E1553" s="39"/>
      <c r="F1553" s="30"/>
      <c r="G1553" s="30"/>
      <c r="H1553" s="14" t="s">
        <v>3402</v>
      </c>
      <c r="I1553" s="14" t="s">
        <v>3403</v>
      </c>
      <c r="J1553" s="42"/>
      <c r="L1553" s="21">
        <f t="shared" si="2"/>
        <v>32</v>
      </c>
    </row>
    <row r="1554">
      <c r="A1554" s="35"/>
      <c r="B1554" s="38"/>
      <c r="C1554" s="39"/>
      <c r="D1554" s="40"/>
      <c r="E1554" s="39"/>
      <c r="F1554" s="30"/>
      <c r="G1554" s="30"/>
      <c r="H1554" s="14" t="s">
        <v>3404</v>
      </c>
      <c r="I1554" s="14" t="s">
        <v>3405</v>
      </c>
      <c r="J1554" s="42"/>
      <c r="L1554" s="21">
        <f t="shared" si="2"/>
        <v>32</v>
      </c>
    </row>
    <row r="1555">
      <c r="A1555" s="35"/>
      <c r="B1555" s="38"/>
      <c r="C1555" s="39"/>
      <c r="D1555" s="40"/>
      <c r="E1555" s="39"/>
      <c r="F1555" s="30"/>
      <c r="G1555" s="30"/>
      <c r="H1555" s="14" t="s">
        <v>3406</v>
      </c>
      <c r="I1555" s="14" t="s">
        <v>3407</v>
      </c>
      <c r="J1555" s="42"/>
      <c r="L1555" s="21">
        <f t="shared" si="2"/>
        <v>32</v>
      </c>
    </row>
    <row r="1556">
      <c r="A1556" s="35"/>
      <c r="B1556" s="38"/>
      <c r="C1556" s="39"/>
      <c r="D1556" s="40"/>
      <c r="E1556" s="39"/>
      <c r="F1556" s="30"/>
      <c r="G1556" s="30"/>
      <c r="H1556" s="14" t="s">
        <v>3408</v>
      </c>
      <c r="I1556" s="14" t="s">
        <v>3409</v>
      </c>
      <c r="J1556" s="42"/>
      <c r="L1556" s="21">
        <f t="shared" si="2"/>
        <v>32</v>
      </c>
    </row>
    <row r="1557">
      <c r="A1557" s="35"/>
      <c r="B1557" s="38"/>
      <c r="C1557" s="39"/>
      <c r="D1557" s="40"/>
      <c r="E1557" s="39"/>
      <c r="F1557" s="30"/>
      <c r="G1557" s="30"/>
      <c r="H1557" s="14" t="s">
        <v>3410</v>
      </c>
      <c r="I1557" s="14" t="s">
        <v>3411</v>
      </c>
      <c r="J1557" s="42"/>
      <c r="L1557" s="21">
        <f t="shared" si="2"/>
        <v>32</v>
      </c>
    </row>
    <row r="1558">
      <c r="A1558" s="35"/>
      <c r="B1558" s="38"/>
      <c r="C1558" s="39"/>
      <c r="D1558" s="40"/>
      <c r="E1558" s="39"/>
      <c r="F1558" s="30"/>
      <c r="G1558" s="30"/>
      <c r="H1558" s="14" t="s">
        <v>3412</v>
      </c>
      <c r="I1558" s="14" t="s">
        <v>3413</v>
      </c>
      <c r="J1558" s="42"/>
      <c r="L1558" s="21">
        <f t="shared" si="2"/>
        <v>32</v>
      </c>
    </row>
    <row r="1559">
      <c r="A1559" s="35"/>
      <c r="B1559" s="38"/>
      <c r="C1559" s="39"/>
      <c r="D1559" s="40"/>
      <c r="E1559" s="39"/>
      <c r="F1559" s="30"/>
      <c r="G1559" s="30"/>
      <c r="H1559" s="14" t="s">
        <v>3414</v>
      </c>
      <c r="I1559" s="14" t="s">
        <v>3415</v>
      </c>
      <c r="J1559" s="42"/>
      <c r="L1559" s="21">
        <f t="shared" si="2"/>
        <v>32</v>
      </c>
    </row>
    <row r="1560">
      <c r="A1560" s="35"/>
      <c r="B1560" s="38"/>
      <c r="C1560" s="39"/>
      <c r="D1560" s="40"/>
      <c r="E1560" s="39"/>
      <c r="F1560" s="30"/>
      <c r="G1560" s="30"/>
      <c r="H1560" s="14" t="s">
        <v>3416</v>
      </c>
      <c r="I1560" s="14" t="s">
        <v>3417</v>
      </c>
      <c r="J1560" s="42"/>
      <c r="L1560" s="21">
        <f t="shared" si="2"/>
        <v>32</v>
      </c>
    </row>
    <row r="1561">
      <c r="A1561" s="35"/>
      <c r="B1561" s="38"/>
      <c r="C1561" s="39"/>
      <c r="D1561" s="40"/>
      <c r="E1561" s="39"/>
      <c r="F1561" s="30"/>
      <c r="G1561" s="30"/>
      <c r="H1561" s="14" t="s">
        <v>3418</v>
      </c>
      <c r="I1561" s="14" t="s">
        <v>3419</v>
      </c>
      <c r="J1561" s="42"/>
      <c r="L1561" s="21">
        <f t="shared" si="2"/>
        <v>32</v>
      </c>
    </row>
    <row r="1562">
      <c r="A1562" s="35"/>
      <c r="B1562" s="38"/>
      <c r="C1562" s="39"/>
      <c r="D1562" s="40"/>
      <c r="E1562" s="39"/>
      <c r="F1562" s="30"/>
      <c r="G1562" s="30"/>
      <c r="H1562" s="14" t="s">
        <v>3420</v>
      </c>
      <c r="I1562" s="14" t="s">
        <v>3421</v>
      </c>
      <c r="J1562" s="42"/>
      <c r="L1562" s="21">
        <f t="shared" si="2"/>
        <v>32</v>
      </c>
    </row>
    <row r="1563">
      <c r="A1563" s="35"/>
      <c r="B1563" s="38"/>
      <c r="C1563" s="39"/>
      <c r="D1563" s="40"/>
      <c r="E1563" s="39"/>
      <c r="F1563" s="30"/>
      <c r="G1563" s="30"/>
      <c r="H1563" s="14" t="s">
        <v>3422</v>
      </c>
      <c r="I1563" s="14" t="s">
        <v>3423</v>
      </c>
      <c r="J1563" s="42"/>
      <c r="L1563" s="21">
        <f t="shared" si="2"/>
        <v>32</v>
      </c>
    </row>
    <row r="1564">
      <c r="A1564" s="35"/>
      <c r="B1564" s="38"/>
      <c r="C1564" s="39"/>
      <c r="D1564" s="40"/>
      <c r="E1564" s="39"/>
      <c r="F1564" s="30"/>
      <c r="G1564" s="30"/>
      <c r="H1564" s="14" t="s">
        <v>3424</v>
      </c>
      <c r="I1564" s="14" t="s">
        <v>3425</v>
      </c>
      <c r="J1564" s="42"/>
      <c r="L1564" s="21">
        <f t="shared" si="2"/>
        <v>32</v>
      </c>
    </row>
    <row r="1565">
      <c r="A1565" s="35"/>
      <c r="B1565" s="38"/>
      <c r="C1565" s="39"/>
      <c r="D1565" s="40"/>
      <c r="E1565" s="39"/>
      <c r="F1565" s="30"/>
      <c r="G1565" s="30"/>
      <c r="H1565" s="14" t="s">
        <v>3426</v>
      </c>
      <c r="I1565" s="14" t="s">
        <v>3427</v>
      </c>
      <c r="J1565" s="42"/>
      <c r="L1565" s="21">
        <f t="shared" si="2"/>
        <v>32</v>
      </c>
    </row>
    <row r="1566">
      <c r="A1566" s="35"/>
      <c r="B1566" s="38"/>
      <c r="C1566" s="39"/>
      <c r="D1566" s="40"/>
      <c r="E1566" s="39"/>
      <c r="F1566" s="30"/>
      <c r="G1566" s="30"/>
      <c r="H1566" s="14" t="s">
        <v>3428</v>
      </c>
      <c r="I1566" s="14" t="s">
        <v>3429</v>
      </c>
      <c r="J1566" s="42"/>
      <c r="L1566" s="21">
        <f t="shared" si="2"/>
        <v>32</v>
      </c>
    </row>
    <row r="1567">
      <c r="A1567" s="35"/>
      <c r="B1567" s="38"/>
      <c r="C1567" s="39"/>
      <c r="D1567" s="40"/>
      <c r="E1567" s="39"/>
      <c r="F1567" s="30"/>
      <c r="G1567" s="30"/>
      <c r="H1567" s="14" t="s">
        <v>3430</v>
      </c>
      <c r="I1567" s="14" t="s">
        <v>3431</v>
      </c>
      <c r="J1567" s="42"/>
      <c r="L1567" s="21">
        <f t="shared" si="2"/>
        <v>32</v>
      </c>
    </row>
    <row r="1568">
      <c r="A1568" s="35"/>
      <c r="B1568" s="38"/>
      <c r="C1568" s="39"/>
      <c r="D1568" s="40"/>
      <c r="E1568" s="39"/>
      <c r="F1568" s="30"/>
      <c r="G1568" s="30"/>
      <c r="H1568" s="14" t="s">
        <v>3432</v>
      </c>
      <c r="I1568" s="14" t="s">
        <v>3433</v>
      </c>
      <c r="J1568" s="42"/>
      <c r="L1568" s="21">
        <f t="shared" si="2"/>
        <v>32</v>
      </c>
    </row>
    <row r="1569">
      <c r="A1569" s="35"/>
      <c r="B1569" s="38"/>
      <c r="C1569" s="39"/>
      <c r="D1569" s="40"/>
      <c r="E1569" s="39"/>
      <c r="F1569" s="30"/>
      <c r="G1569" s="30"/>
      <c r="H1569" s="14" t="s">
        <v>3434</v>
      </c>
      <c r="I1569" s="14" t="s">
        <v>3435</v>
      </c>
      <c r="J1569" s="42"/>
      <c r="L1569" s="21">
        <f t="shared" si="2"/>
        <v>32</v>
      </c>
    </row>
    <row r="1570">
      <c r="A1570" s="35"/>
      <c r="B1570" s="38"/>
      <c r="C1570" s="39"/>
      <c r="D1570" s="40"/>
      <c r="E1570" s="39"/>
      <c r="F1570" s="30"/>
      <c r="G1570" s="30"/>
      <c r="H1570" s="14" t="s">
        <v>3436</v>
      </c>
      <c r="I1570" s="14" t="s">
        <v>3437</v>
      </c>
      <c r="J1570" s="42"/>
      <c r="L1570" s="21">
        <f t="shared" si="2"/>
        <v>32</v>
      </c>
    </row>
    <row r="1571">
      <c r="A1571" s="35"/>
      <c r="B1571" s="38"/>
      <c r="C1571" s="39"/>
      <c r="D1571" s="40"/>
      <c r="E1571" s="39"/>
      <c r="F1571" s="30"/>
      <c r="G1571" s="30"/>
      <c r="H1571" s="14" t="s">
        <v>3438</v>
      </c>
      <c r="I1571" s="14" t="s">
        <v>3439</v>
      </c>
      <c r="J1571" s="42"/>
      <c r="L1571" s="21">
        <f t="shared" si="2"/>
        <v>32</v>
      </c>
    </row>
    <row r="1572">
      <c r="A1572" s="35"/>
      <c r="B1572" s="38"/>
      <c r="C1572" s="39"/>
      <c r="D1572" s="40"/>
      <c r="E1572" s="39"/>
      <c r="F1572" s="30"/>
      <c r="G1572" s="30"/>
      <c r="H1572" s="14" t="s">
        <v>3440</v>
      </c>
      <c r="I1572" s="14" t="s">
        <v>3441</v>
      </c>
      <c r="J1572" s="42"/>
      <c r="L1572" s="21">
        <f t="shared" si="2"/>
        <v>32</v>
      </c>
    </row>
    <row r="1573">
      <c r="A1573" s="35"/>
      <c r="B1573" s="38"/>
      <c r="C1573" s="39"/>
      <c r="D1573" s="40"/>
      <c r="E1573" s="39"/>
      <c r="F1573" s="30"/>
      <c r="G1573" s="30"/>
      <c r="H1573" s="14" t="s">
        <v>3442</v>
      </c>
      <c r="I1573" s="14" t="s">
        <v>3443</v>
      </c>
      <c r="J1573" s="42"/>
      <c r="L1573" s="21">
        <f t="shared" si="2"/>
        <v>32</v>
      </c>
    </row>
    <row r="1574">
      <c r="A1574" s="35"/>
      <c r="B1574" s="38"/>
      <c r="C1574" s="39"/>
      <c r="D1574" s="40"/>
      <c r="E1574" s="39"/>
      <c r="F1574" s="30"/>
      <c r="G1574" s="30"/>
      <c r="H1574" s="14" t="s">
        <v>3444</v>
      </c>
      <c r="I1574" s="14" t="s">
        <v>3445</v>
      </c>
      <c r="J1574" s="42"/>
      <c r="L1574" s="21">
        <f t="shared" si="2"/>
        <v>32</v>
      </c>
    </row>
    <row r="1575">
      <c r="A1575" s="35"/>
      <c r="B1575" s="38"/>
      <c r="C1575" s="39"/>
      <c r="D1575" s="40"/>
      <c r="E1575" s="39"/>
      <c r="F1575" s="30"/>
      <c r="G1575" s="30"/>
      <c r="H1575" s="14" t="s">
        <v>3446</v>
      </c>
      <c r="I1575" s="14" t="s">
        <v>3447</v>
      </c>
      <c r="J1575" s="42"/>
      <c r="L1575" s="21">
        <f t="shared" si="2"/>
        <v>32</v>
      </c>
    </row>
    <row r="1576">
      <c r="A1576" s="35"/>
      <c r="B1576" s="38"/>
      <c r="C1576" s="39"/>
      <c r="D1576" s="40"/>
      <c r="E1576" s="39"/>
      <c r="F1576" s="30"/>
      <c r="G1576" s="30"/>
      <c r="H1576" s="14" t="s">
        <v>3448</v>
      </c>
      <c r="I1576" s="14" t="s">
        <v>3449</v>
      </c>
      <c r="J1576" s="42"/>
      <c r="L1576" s="21">
        <f t="shared" si="2"/>
        <v>32</v>
      </c>
    </row>
    <row r="1577">
      <c r="A1577" s="35"/>
      <c r="B1577" s="38"/>
      <c r="C1577" s="39"/>
      <c r="D1577" s="40"/>
      <c r="E1577" s="39"/>
      <c r="F1577" s="30"/>
      <c r="G1577" s="30"/>
      <c r="H1577" s="14" t="s">
        <v>3450</v>
      </c>
      <c r="I1577" s="14" t="s">
        <v>3451</v>
      </c>
      <c r="J1577" s="42"/>
      <c r="L1577" s="21">
        <f t="shared" si="2"/>
        <v>32</v>
      </c>
    </row>
    <row r="1578">
      <c r="A1578" s="35"/>
      <c r="B1578" s="38"/>
      <c r="C1578" s="39"/>
      <c r="D1578" s="40"/>
      <c r="E1578" s="39"/>
      <c r="F1578" s="30"/>
      <c r="G1578" s="30"/>
      <c r="H1578" s="14" t="s">
        <v>3452</v>
      </c>
      <c r="I1578" s="14" t="s">
        <v>3453</v>
      </c>
      <c r="J1578" s="42"/>
      <c r="L1578" s="21">
        <f t="shared" si="2"/>
        <v>32</v>
      </c>
    </row>
    <row r="1579">
      <c r="A1579" s="35"/>
      <c r="B1579" s="38"/>
      <c r="C1579" s="39"/>
      <c r="D1579" s="40"/>
      <c r="E1579" s="39"/>
      <c r="F1579" s="30"/>
      <c r="G1579" s="30"/>
      <c r="H1579" s="14" t="s">
        <v>3454</v>
      </c>
      <c r="I1579" s="14" t="s">
        <v>3455</v>
      </c>
      <c r="J1579" s="42"/>
      <c r="L1579" s="21">
        <f t="shared" si="2"/>
        <v>32</v>
      </c>
    </row>
    <row r="1580">
      <c r="A1580" s="35"/>
      <c r="B1580" s="38"/>
      <c r="C1580" s="39"/>
      <c r="D1580" s="40"/>
      <c r="E1580" s="39"/>
      <c r="F1580" s="30"/>
      <c r="G1580" s="30"/>
      <c r="H1580" s="14" t="s">
        <v>3456</v>
      </c>
      <c r="I1580" s="14" t="s">
        <v>3457</v>
      </c>
      <c r="J1580" s="42"/>
      <c r="L1580" s="21">
        <f t="shared" si="2"/>
        <v>32</v>
      </c>
    </row>
    <row r="1581">
      <c r="A1581" s="35"/>
      <c r="B1581" s="38"/>
      <c r="C1581" s="39"/>
      <c r="D1581" s="40"/>
      <c r="E1581" s="39"/>
      <c r="F1581" s="30"/>
      <c r="G1581" s="30"/>
      <c r="H1581" s="14" t="s">
        <v>3458</v>
      </c>
      <c r="I1581" s="14" t="s">
        <v>3459</v>
      </c>
      <c r="J1581" s="42"/>
      <c r="L1581" s="21">
        <f t="shared" si="2"/>
        <v>32</v>
      </c>
    </row>
    <row r="1582">
      <c r="A1582" s="35"/>
      <c r="B1582" s="38"/>
      <c r="C1582" s="39"/>
      <c r="D1582" s="40"/>
      <c r="E1582" s="39"/>
      <c r="F1582" s="30"/>
      <c r="G1582" s="30"/>
      <c r="H1582" s="14" t="s">
        <v>3460</v>
      </c>
      <c r="I1582" s="14" t="s">
        <v>3461</v>
      </c>
      <c r="J1582" s="42"/>
      <c r="L1582" s="21">
        <f t="shared" si="2"/>
        <v>32</v>
      </c>
    </row>
    <row r="1583">
      <c r="A1583" s="35"/>
      <c r="B1583" s="38"/>
      <c r="C1583" s="39"/>
      <c r="D1583" s="40"/>
      <c r="E1583" s="39"/>
      <c r="F1583" s="30"/>
      <c r="G1583" s="30"/>
      <c r="H1583" s="14" t="s">
        <v>3462</v>
      </c>
      <c r="I1583" s="14" t="s">
        <v>3463</v>
      </c>
      <c r="J1583" s="42"/>
      <c r="L1583" s="21">
        <f t="shared" si="2"/>
        <v>32</v>
      </c>
    </row>
    <row r="1584">
      <c r="A1584" s="35"/>
      <c r="B1584" s="38"/>
      <c r="C1584" s="39"/>
      <c r="D1584" s="40"/>
      <c r="E1584" s="39"/>
      <c r="F1584" s="30"/>
      <c r="G1584" s="30"/>
      <c r="H1584" s="14" t="s">
        <v>3464</v>
      </c>
      <c r="I1584" s="14" t="s">
        <v>3465</v>
      </c>
      <c r="J1584" s="42"/>
      <c r="L1584" s="21">
        <f t="shared" si="2"/>
        <v>32</v>
      </c>
    </row>
    <row r="1585">
      <c r="A1585" s="35"/>
      <c r="B1585" s="38"/>
      <c r="C1585" s="39"/>
      <c r="D1585" s="40"/>
      <c r="E1585" s="39"/>
      <c r="F1585" s="30"/>
      <c r="G1585" s="30"/>
      <c r="H1585" s="14" t="s">
        <v>3466</v>
      </c>
      <c r="I1585" s="14" t="s">
        <v>3467</v>
      </c>
      <c r="J1585" s="42"/>
      <c r="L1585" s="21">
        <f t="shared" si="2"/>
        <v>32</v>
      </c>
    </row>
    <row r="1586">
      <c r="A1586" s="35"/>
      <c r="B1586" s="38"/>
      <c r="C1586" s="39"/>
      <c r="D1586" s="40"/>
      <c r="E1586" s="39"/>
      <c r="F1586" s="30"/>
      <c r="G1586" s="30"/>
      <c r="H1586" s="14" t="s">
        <v>3468</v>
      </c>
      <c r="I1586" s="14" t="s">
        <v>3469</v>
      </c>
      <c r="J1586" s="42"/>
      <c r="L1586" s="21">
        <f t="shared" si="2"/>
        <v>32</v>
      </c>
    </row>
    <row r="1587">
      <c r="A1587" s="35"/>
      <c r="B1587" s="38"/>
      <c r="C1587" s="39"/>
      <c r="D1587" s="40"/>
      <c r="E1587" s="39"/>
      <c r="F1587" s="30"/>
      <c r="G1587" s="30"/>
      <c r="H1587" s="14" t="s">
        <v>3470</v>
      </c>
      <c r="I1587" s="14" t="s">
        <v>3471</v>
      </c>
      <c r="J1587" s="42"/>
      <c r="L1587" s="21">
        <f t="shared" si="2"/>
        <v>32</v>
      </c>
    </row>
    <row r="1588">
      <c r="A1588" s="35"/>
      <c r="B1588" s="38"/>
      <c r="C1588" s="39"/>
      <c r="D1588" s="40"/>
      <c r="E1588" s="39"/>
      <c r="F1588" s="30"/>
      <c r="G1588" s="30"/>
      <c r="H1588" s="14" t="s">
        <v>3472</v>
      </c>
      <c r="I1588" s="14" t="s">
        <v>3473</v>
      </c>
      <c r="J1588" s="42"/>
      <c r="L1588" s="21">
        <f t="shared" si="2"/>
        <v>32</v>
      </c>
    </row>
    <row r="1589">
      <c r="A1589" s="35"/>
      <c r="B1589" s="38"/>
      <c r="C1589" s="39"/>
      <c r="D1589" s="40"/>
      <c r="E1589" s="39"/>
      <c r="F1589" s="30"/>
      <c r="G1589" s="30"/>
      <c r="H1589" s="14" t="s">
        <v>3474</v>
      </c>
      <c r="I1589" s="14" t="s">
        <v>3475</v>
      </c>
      <c r="J1589" s="42"/>
      <c r="L1589" s="21">
        <f t="shared" si="2"/>
        <v>32</v>
      </c>
    </row>
    <row r="1590">
      <c r="A1590" s="35"/>
      <c r="B1590" s="38"/>
      <c r="C1590" s="39"/>
      <c r="D1590" s="40"/>
      <c r="E1590" s="39"/>
      <c r="F1590" s="30"/>
      <c r="G1590" s="30"/>
      <c r="H1590" s="14" t="s">
        <v>3476</v>
      </c>
      <c r="I1590" s="14" t="s">
        <v>3477</v>
      </c>
      <c r="J1590" s="42"/>
      <c r="L1590" s="21">
        <f t="shared" si="2"/>
        <v>32</v>
      </c>
    </row>
    <row r="1591">
      <c r="A1591" s="35"/>
      <c r="B1591" s="38"/>
      <c r="C1591" s="39"/>
      <c r="D1591" s="40"/>
      <c r="E1591" s="39"/>
      <c r="F1591" s="30"/>
      <c r="G1591" s="30"/>
      <c r="H1591" s="14" t="s">
        <v>3478</v>
      </c>
      <c r="I1591" s="14" t="s">
        <v>3479</v>
      </c>
      <c r="J1591" s="42"/>
      <c r="L1591" s="21">
        <f t="shared" si="2"/>
        <v>32</v>
      </c>
    </row>
    <row r="1592">
      <c r="A1592" s="35"/>
      <c r="B1592" s="38"/>
      <c r="C1592" s="39"/>
      <c r="D1592" s="40"/>
      <c r="E1592" s="39"/>
      <c r="F1592" s="30"/>
      <c r="G1592" s="30"/>
      <c r="H1592" s="14" t="s">
        <v>3480</v>
      </c>
      <c r="I1592" s="14" t="s">
        <v>3481</v>
      </c>
      <c r="J1592" s="42"/>
      <c r="L1592" s="21">
        <f t="shared" si="2"/>
        <v>32</v>
      </c>
    </row>
    <row r="1593">
      <c r="A1593" s="35"/>
      <c r="B1593" s="38"/>
      <c r="C1593" s="39"/>
      <c r="D1593" s="40"/>
      <c r="E1593" s="39"/>
      <c r="F1593" s="30"/>
      <c r="G1593" s="30"/>
      <c r="H1593" s="14" t="s">
        <v>3482</v>
      </c>
      <c r="I1593" s="14" t="s">
        <v>3483</v>
      </c>
      <c r="J1593" s="42"/>
      <c r="L1593" s="21">
        <f t="shared" si="2"/>
        <v>32</v>
      </c>
    </row>
    <row r="1594">
      <c r="A1594" s="35"/>
      <c r="B1594" s="38"/>
      <c r="C1594" s="39"/>
      <c r="D1594" s="40"/>
      <c r="E1594" s="39"/>
      <c r="F1594" s="30"/>
      <c r="G1594" s="30"/>
      <c r="H1594" s="14" t="s">
        <v>3484</v>
      </c>
      <c r="I1594" s="14" t="s">
        <v>3485</v>
      </c>
      <c r="J1594" s="42"/>
      <c r="L1594" s="21">
        <f t="shared" si="2"/>
        <v>32</v>
      </c>
    </row>
    <row r="1595">
      <c r="A1595" s="35"/>
      <c r="B1595" s="38"/>
      <c r="C1595" s="39"/>
      <c r="D1595" s="40"/>
      <c r="E1595" s="39"/>
      <c r="F1595" s="30"/>
      <c r="G1595" s="30"/>
      <c r="H1595" s="14" t="s">
        <v>3486</v>
      </c>
      <c r="I1595" s="14" t="s">
        <v>3487</v>
      </c>
      <c r="J1595" s="42"/>
      <c r="L1595" s="21">
        <f t="shared" si="2"/>
        <v>32</v>
      </c>
    </row>
    <row r="1596">
      <c r="A1596" s="35"/>
      <c r="B1596" s="38"/>
      <c r="C1596" s="39"/>
      <c r="D1596" s="40"/>
      <c r="E1596" s="39"/>
      <c r="F1596" s="30"/>
      <c r="G1596" s="30"/>
      <c r="H1596" s="14" t="s">
        <v>3488</v>
      </c>
      <c r="I1596" s="14" t="s">
        <v>3489</v>
      </c>
      <c r="J1596" s="42"/>
      <c r="L1596" s="21">
        <f t="shared" si="2"/>
        <v>32</v>
      </c>
    </row>
    <row r="1597">
      <c r="A1597" s="35"/>
      <c r="B1597" s="38"/>
      <c r="C1597" s="39"/>
      <c r="D1597" s="40"/>
      <c r="E1597" s="39"/>
      <c r="F1597" s="30"/>
      <c r="G1597" s="30"/>
      <c r="H1597" s="14" t="s">
        <v>3490</v>
      </c>
      <c r="I1597" s="14" t="s">
        <v>3491</v>
      </c>
      <c r="J1597" s="42"/>
      <c r="L1597" s="21">
        <f t="shared" si="2"/>
        <v>32</v>
      </c>
    </row>
    <row r="1598">
      <c r="A1598" s="35"/>
      <c r="B1598" s="38"/>
      <c r="C1598" s="39"/>
      <c r="D1598" s="40"/>
      <c r="E1598" s="39"/>
      <c r="F1598" s="30"/>
      <c r="G1598" s="30"/>
      <c r="H1598" s="14" t="s">
        <v>3492</v>
      </c>
      <c r="I1598" s="14" t="s">
        <v>3493</v>
      </c>
      <c r="J1598" s="42"/>
      <c r="L1598" s="21">
        <f t="shared" si="2"/>
        <v>32</v>
      </c>
    </row>
    <row r="1599">
      <c r="A1599" s="35"/>
      <c r="B1599" s="38"/>
      <c r="C1599" s="39"/>
      <c r="D1599" s="40"/>
      <c r="E1599" s="39"/>
      <c r="F1599" s="30"/>
      <c r="G1599" s="30"/>
      <c r="H1599" s="14" t="s">
        <v>3494</v>
      </c>
      <c r="I1599" s="14" t="s">
        <v>3495</v>
      </c>
      <c r="J1599" s="42"/>
      <c r="L1599" s="21">
        <f t="shared" si="2"/>
        <v>32</v>
      </c>
    </row>
    <row r="1600">
      <c r="A1600" s="35"/>
      <c r="B1600" s="38"/>
      <c r="C1600" s="39"/>
      <c r="D1600" s="40"/>
      <c r="E1600" s="39"/>
      <c r="F1600" s="30"/>
      <c r="G1600" s="30"/>
      <c r="H1600" s="14" t="s">
        <v>3496</v>
      </c>
      <c r="I1600" s="14" t="s">
        <v>3497</v>
      </c>
      <c r="J1600" s="42"/>
      <c r="L1600" s="21">
        <f t="shared" si="2"/>
        <v>32</v>
      </c>
    </row>
    <row r="1601">
      <c r="A1601" s="35"/>
      <c r="B1601" s="38"/>
      <c r="C1601" s="39"/>
      <c r="D1601" s="40"/>
      <c r="E1601" s="39"/>
      <c r="F1601" s="30"/>
      <c r="G1601" s="30"/>
      <c r="H1601" s="14" t="s">
        <v>3498</v>
      </c>
      <c r="I1601" s="14" t="s">
        <v>3499</v>
      </c>
      <c r="J1601" s="42"/>
      <c r="L1601" s="21">
        <f t="shared" si="2"/>
        <v>32</v>
      </c>
    </row>
    <row r="1602">
      <c r="A1602" s="35"/>
      <c r="B1602" s="38"/>
      <c r="C1602" s="39"/>
      <c r="D1602" s="40"/>
      <c r="E1602" s="39"/>
      <c r="F1602" s="30"/>
      <c r="G1602" s="30"/>
      <c r="H1602" s="14" t="s">
        <v>3500</v>
      </c>
      <c r="I1602" s="14" t="s">
        <v>3501</v>
      </c>
      <c r="J1602" s="42"/>
      <c r="L1602" s="21">
        <f t="shared" si="2"/>
        <v>32</v>
      </c>
    </row>
    <row r="1603">
      <c r="A1603" s="35"/>
      <c r="B1603" s="38"/>
      <c r="C1603" s="39"/>
      <c r="D1603" s="40"/>
      <c r="E1603" s="39"/>
      <c r="F1603" s="30"/>
      <c r="G1603" s="30"/>
      <c r="H1603" s="14" t="s">
        <v>3502</v>
      </c>
      <c r="I1603" s="14" t="s">
        <v>3503</v>
      </c>
      <c r="J1603" s="42"/>
      <c r="L1603" s="21">
        <f t="shared" si="2"/>
        <v>32</v>
      </c>
    </row>
    <row r="1604">
      <c r="A1604" s="35"/>
      <c r="B1604" s="38"/>
      <c r="C1604" s="39"/>
      <c r="D1604" s="40"/>
      <c r="E1604" s="39"/>
      <c r="F1604" s="30"/>
      <c r="G1604" s="30"/>
      <c r="H1604" s="14" t="s">
        <v>3504</v>
      </c>
      <c r="I1604" s="14" t="s">
        <v>3505</v>
      </c>
      <c r="J1604" s="42"/>
      <c r="L1604" s="21">
        <f t="shared" si="2"/>
        <v>32</v>
      </c>
    </row>
    <row r="1605">
      <c r="A1605" s="35"/>
      <c r="B1605" s="38"/>
      <c r="C1605" s="39"/>
      <c r="D1605" s="40"/>
      <c r="E1605" s="39"/>
      <c r="F1605" s="30"/>
      <c r="G1605" s="30"/>
      <c r="H1605" s="14" t="s">
        <v>3506</v>
      </c>
      <c r="I1605" s="14" t="s">
        <v>3507</v>
      </c>
      <c r="J1605" s="42"/>
      <c r="L1605" s="21">
        <f t="shared" si="2"/>
        <v>32</v>
      </c>
    </row>
    <row r="1606">
      <c r="A1606" s="35"/>
      <c r="B1606" s="38"/>
      <c r="C1606" s="39"/>
      <c r="D1606" s="40"/>
      <c r="E1606" s="39"/>
      <c r="F1606" s="30"/>
      <c r="G1606" s="30"/>
      <c r="H1606" s="14" t="s">
        <v>3508</v>
      </c>
      <c r="I1606" s="14" t="s">
        <v>3509</v>
      </c>
      <c r="J1606" s="42"/>
      <c r="L1606" s="21">
        <f t="shared" si="2"/>
        <v>32</v>
      </c>
    </row>
    <row r="1607">
      <c r="A1607" s="35"/>
      <c r="B1607" s="38"/>
      <c r="C1607" s="39"/>
      <c r="D1607" s="40"/>
      <c r="E1607" s="39"/>
      <c r="F1607" s="30"/>
      <c r="G1607" s="30"/>
      <c r="H1607" s="14" t="s">
        <v>3510</v>
      </c>
      <c r="I1607" s="14" t="s">
        <v>3511</v>
      </c>
      <c r="J1607" s="42"/>
      <c r="L1607" s="21">
        <f t="shared" si="2"/>
        <v>32</v>
      </c>
    </row>
    <row r="1608">
      <c r="A1608" s="35"/>
      <c r="B1608" s="38"/>
      <c r="C1608" s="39"/>
      <c r="D1608" s="40"/>
      <c r="E1608" s="39"/>
      <c r="F1608" s="30"/>
      <c r="G1608" s="30"/>
      <c r="H1608" s="14" t="s">
        <v>3512</v>
      </c>
      <c r="I1608" s="14" t="s">
        <v>3513</v>
      </c>
      <c r="J1608" s="42"/>
      <c r="L1608" s="21">
        <f t="shared" si="2"/>
        <v>32</v>
      </c>
    </row>
    <row r="1609">
      <c r="A1609" s="35"/>
      <c r="B1609" s="38"/>
      <c r="C1609" s="39"/>
      <c r="D1609" s="40"/>
      <c r="E1609" s="39"/>
      <c r="F1609" s="30"/>
      <c r="G1609" s="30"/>
      <c r="H1609" s="14" t="s">
        <v>3514</v>
      </c>
      <c r="I1609" s="14" t="s">
        <v>3515</v>
      </c>
      <c r="J1609" s="42"/>
      <c r="L1609" s="21">
        <f t="shared" si="2"/>
        <v>32</v>
      </c>
    </row>
    <row r="1610">
      <c r="A1610" s="35"/>
      <c r="B1610" s="38"/>
      <c r="C1610" s="39"/>
      <c r="D1610" s="40"/>
      <c r="E1610" s="39"/>
      <c r="F1610" s="30"/>
      <c r="G1610" s="30"/>
      <c r="H1610" s="14" t="s">
        <v>3516</v>
      </c>
      <c r="I1610" s="14" t="s">
        <v>3517</v>
      </c>
      <c r="J1610" s="42"/>
      <c r="L1610" s="21">
        <f t="shared" si="2"/>
        <v>32</v>
      </c>
    </row>
    <row r="1611">
      <c r="A1611" s="35"/>
      <c r="B1611" s="38"/>
      <c r="C1611" s="39"/>
      <c r="D1611" s="40"/>
      <c r="E1611" s="39"/>
      <c r="F1611" s="30"/>
      <c r="G1611" s="30"/>
      <c r="H1611" s="14" t="s">
        <v>3518</v>
      </c>
      <c r="I1611" s="14" t="s">
        <v>3519</v>
      </c>
      <c r="J1611" s="42"/>
      <c r="L1611" s="21">
        <f t="shared" si="2"/>
        <v>32</v>
      </c>
    </row>
    <row r="1612">
      <c r="A1612" s="35"/>
      <c r="B1612" s="38"/>
      <c r="C1612" s="39"/>
      <c r="D1612" s="40"/>
      <c r="E1612" s="39"/>
      <c r="F1612" s="30"/>
      <c r="G1612" s="30"/>
      <c r="H1612" s="14" t="s">
        <v>3520</v>
      </c>
      <c r="I1612" s="14" t="s">
        <v>3521</v>
      </c>
      <c r="J1612" s="42"/>
      <c r="L1612" s="21">
        <f t="shared" si="2"/>
        <v>32</v>
      </c>
    </row>
    <row r="1613">
      <c r="A1613" s="35"/>
      <c r="B1613" s="38"/>
      <c r="C1613" s="39"/>
      <c r="D1613" s="40"/>
      <c r="E1613" s="39"/>
      <c r="F1613" s="30"/>
      <c r="G1613" s="30"/>
      <c r="H1613" s="14" t="s">
        <v>3522</v>
      </c>
      <c r="I1613" s="14" t="s">
        <v>3523</v>
      </c>
      <c r="J1613" s="42"/>
      <c r="L1613" s="21">
        <f t="shared" si="2"/>
        <v>32</v>
      </c>
    </row>
    <row r="1614">
      <c r="A1614" s="35"/>
      <c r="B1614" s="38"/>
      <c r="C1614" s="39"/>
      <c r="D1614" s="40"/>
      <c r="E1614" s="39"/>
      <c r="F1614" s="30"/>
      <c r="G1614" s="30"/>
      <c r="H1614" s="14" t="s">
        <v>3524</v>
      </c>
      <c r="I1614" s="14" t="s">
        <v>3525</v>
      </c>
      <c r="J1614" s="42"/>
      <c r="L1614" s="21">
        <f t="shared" si="2"/>
        <v>32</v>
      </c>
    </row>
    <row r="1615">
      <c r="A1615" s="35"/>
      <c r="B1615" s="38"/>
      <c r="C1615" s="39"/>
      <c r="D1615" s="40"/>
      <c r="E1615" s="39"/>
      <c r="F1615" s="30"/>
      <c r="G1615" s="30"/>
      <c r="H1615" s="14" t="s">
        <v>3526</v>
      </c>
      <c r="I1615" s="14" t="s">
        <v>3527</v>
      </c>
      <c r="J1615" s="42"/>
      <c r="L1615" s="21">
        <f t="shared" si="2"/>
        <v>32</v>
      </c>
    </row>
    <row r="1616">
      <c r="A1616" s="35"/>
      <c r="B1616" s="38"/>
      <c r="C1616" s="39"/>
      <c r="D1616" s="40"/>
      <c r="E1616" s="39"/>
      <c r="F1616" s="30"/>
      <c r="G1616" s="30"/>
      <c r="H1616" s="14" t="s">
        <v>3528</v>
      </c>
      <c r="I1616" s="14" t="s">
        <v>3529</v>
      </c>
      <c r="J1616" s="42"/>
      <c r="L1616" s="21">
        <f t="shared" si="2"/>
        <v>32</v>
      </c>
    </row>
    <row r="1617">
      <c r="A1617" s="35"/>
      <c r="B1617" s="38"/>
      <c r="C1617" s="39"/>
      <c r="D1617" s="40"/>
      <c r="E1617" s="39"/>
      <c r="F1617" s="30"/>
      <c r="G1617" s="30"/>
      <c r="H1617" s="14" t="s">
        <v>3530</v>
      </c>
      <c r="I1617" s="14" t="s">
        <v>3531</v>
      </c>
      <c r="J1617" s="42"/>
      <c r="L1617" s="21">
        <f t="shared" si="2"/>
        <v>32</v>
      </c>
    </row>
    <row r="1618">
      <c r="A1618" s="35"/>
      <c r="B1618" s="38"/>
      <c r="C1618" s="39"/>
      <c r="D1618" s="40"/>
      <c r="E1618" s="39"/>
      <c r="F1618" s="30"/>
      <c r="G1618" s="30"/>
      <c r="H1618" s="14" t="s">
        <v>3532</v>
      </c>
      <c r="I1618" s="14" t="s">
        <v>3533</v>
      </c>
      <c r="J1618" s="42"/>
      <c r="L1618" s="21">
        <f t="shared" si="2"/>
        <v>32</v>
      </c>
    </row>
    <row r="1619">
      <c r="A1619" s="35"/>
      <c r="B1619" s="38"/>
      <c r="C1619" s="39"/>
      <c r="D1619" s="40"/>
      <c r="E1619" s="39"/>
      <c r="F1619" s="30"/>
      <c r="G1619" s="30"/>
      <c r="H1619" s="14" t="s">
        <v>3534</v>
      </c>
      <c r="I1619" s="14" t="s">
        <v>3535</v>
      </c>
      <c r="J1619" s="42"/>
      <c r="L1619" s="21">
        <f t="shared" si="2"/>
        <v>32</v>
      </c>
    </row>
    <row r="1620">
      <c r="A1620" s="35"/>
      <c r="B1620" s="38"/>
      <c r="C1620" s="39"/>
      <c r="D1620" s="40"/>
      <c r="E1620" s="39"/>
      <c r="F1620" s="30"/>
      <c r="G1620" s="30"/>
      <c r="H1620" s="14" t="s">
        <v>3536</v>
      </c>
      <c r="I1620" s="14" t="s">
        <v>3537</v>
      </c>
      <c r="J1620" s="42"/>
      <c r="L1620" s="21">
        <f t="shared" si="2"/>
        <v>32</v>
      </c>
    </row>
    <row r="1621">
      <c r="A1621" s="35"/>
      <c r="B1621" s="38"/>
      <c r="C1621" s="39"/>
      <c r="D1621" s="40"/>
      <c r="E1621" s="39"/>
      <c r="F1621" s="30"/>
      <c r="G1621" s="30"/>
      <c r="H1621" s="14" t="s">
        <v>3538</v>
      </c>
      <c r="I1621" s="14" t="s">
        <v>3539</v>
      </c>
      <c r="J1621" s="42"/>
      <c r="L1621" s="21">
        <f t="shared" si="2"/>
        <v>32</v>
      </c>
    </row>
    <row r="1622">
      <c r="A1622" s="35"/>
      <c r="B1622" s="38"/>
      <c r="C1622" s="39"/>
      <c r="D1622" s="40"/>
      <c r="E1622" s="39"/>
      <c r="F1622" s="30"/>
      <c r="G1622" s="30"/>
      <c r="H1622" s="14" t="s">
        <v>3540</v>
      </c>
      <c r="I1622" s="14" t="s">
        <v>3541</v>
      </c>
      <c r="J1622" s="42"/>
      <c r="L1622" s="21">
        <f t="shared" si="2"/>
        <v>32</v>
      </c>
    </row>
    <row r="1623">
      <c r="A1623" s="35"/>
      <c r="B1623" s="38"/>
      <c r="C1623" s="39"/>
      <c r="D1623" s="40"/>
      <c r="E1623" s="39"/>
      <c r="F1623" s="30"/>
      <c r="G1623" s="30"/>
      <c r="H1623" s="14" t="s">
        <v>3542</v>
      </c>
      <c r="I1623" s="14" t="s">
        <v>3543</v>
      </c>
      <c r="J1623" s="42"/>
      <c r="L1623" s="21">
        <f t="shared" si="2"/>
        <v>32</v>
      </c>
    </row>
    <row r="1624">
      <c r="A1624" s="35"/>
      <c r="B1624" s="38"/>
      <c r="C1624" s="39"/>
      <c r="D1624" s="40"/>
      <c r="E1624" s="39"/>
      <c r="F1624" s="30"/>
      <c r="G1624" s="30"/>
      <c r="H1624" s="14" t="s">
        <v>3544</v>
      </c>
      <c r="I1624" s="14" t="s">
        <v>3545</v>
      </c>
      <c r="J1624" s="42"/>
      <c r="L1624" s="21">
        <f t="shared" si="2"/>
        <v>32</v>
      </c>
    </row>
    <row r="1625">
      <c r="A1625" s="35"/>
      <c r="B1625" s="38"/>
      <c r="C1625" s="39"/>
      <c r="D1625" s="40"/>
      <c r="E1625" s="39"/>
      <c r="F1625" s="30"/>
      <c r="G1625" s="30"/>
      <c r="H1625" s="14" t="s">
        <v>3546</v>
      </c>
      <c r="I1625" s="14" t="s">
        <v>3547</v>
      </c>
      <c r="J1625" s="42"/>
      <c r="L1625" s="21">
        <f t="shared" si="2"/>
        <v>32</v>
      </c>
    </row>
    <row r="1626">
      <c r="A1626" s="35"/>
      <c r="B1626" s="38"/>
      <c r="C1626" s="39"/>
      <c r="D1626" s="40"/>
      <c r="E1626" s="39"/>
      <c r="F1626" s="30"/>
      <c r="G1626" s="30"/>
      <c r="H1626" s="14" t="s">
        <v>3548</v>
      </c>
      <c r="I1626" s="14" t="s">
        <v>3549</v>
      </c>
      <c r="J1626" s="42"/>
      <c r="L1626" s="21">
        <f t="shared" si="2"/>
        <v>32</v>
      </c>
    </row>
    <row r="1627">
      <c r="A1627" s="35"/>
      <c r="B1627" s="38"/>
      <c r="C1627" s="39"/>
      <c r="D1627" s="40"/>
      <c r="E1627" s="39"/>
      <c r="F1627" s="30"/>
      <c r="G1627" s="30"/>
      <c r="H1627" s="14" t="s">
        <v>3550</v>
      </c>
      <c r="I1627" s="14" t="s">
        <v>3551</v>
      </c>
      <c r="J1627" s="42"/>
      <c r="L1627" s="21">
        <f t="shared" si="2"/>
        <v>32</v>
      </c>
    </row>
    <row r="1628">
      <c r="A1628" s="35"/>
      <c r="B1628" s="38"/>
      <c r="C1628" s="39"/>
      <c r="D1628" s="40"/>
      <c r="E1628" s="39"/>
      <c r="F1628" s="30"/>
      <c r="G1628" s="30"/>
      <c r="H1628" s="14" t="s">
        <v>3552</v>
      </c>
      <c r="I1628" s="14" t="s">
        <v>3553</v>
      </c>
      <c r="J1628" s="42"/>
      <c r="L1628" s="21">
        <f t="shared" si="2"/>
        <v>32</v>
      </c>
    </row>
    <row r="1629">
      <c r="A1629" s="35"/>
      <c r="B1629" s="38"/>
      <c r="C1629" s="39"/>
      <c r="D1629" s="40"/>
      <c r="E1629" s="39"/>
      <c r="F1629" s="30"/>
      <c r="G1629" s="30"/>
      <c r="H1629" s="14" t="s">
        <v>3554</v>
      </c>
      <c r="I1629" s="14" t="s">
        <v>3555</v>
      </c>
      <c r="J1629" s="42"/>
      <c r="L1629" s="21">
        <f t="shared" si="2"/>
        <v>32</v>
      </c>
    </row>
    <row r="1630">
      <c r="A1630" s="35"/>
      <c r="B1630" s="38"/>
      <c r="C1630" s="39"/>
      <c r="D1630" s="40"/>
      <c r="E1630" s="39"/>
      <c r="F1630" s="30"/>
      <c r="G1630" s="30"/>
      <c r="H1630" s="14" t="s">
        <v>3556</v>
      </c>
      <c r="I1630" s="14" t="s">
        <v>3557</v>
      </c>
      <c r="J1630" s="42"/>
      <c r="L1630" s="21">
        <f t="shared" si="2"/>
        <v>32</v>
      </c>
    </row>
    <row r="1631">
      <c r="A1631" s="35"/>
      <c r="B1631" s="38"/>
      <c r="C1631" s="39"/>
      <c r="D1631" s="40"/>
      <c r="E1631" s="39"/>
      <c r="F1631" s="30"/>
      <c r="G1631" s="30"/>
      <c r="H1631" s="14" t="s">
        <v>3558</v>
      </c>
      <c r="I1631" s="14" t="s">
        <v>3559</v>
      </c>
      <c r="J1631" s="42"/>
      <c r="L1631" s="21">
        <f t="shared" si="2"/>
        <v>32</v>
      </c>
    </row>
    <row r="1632">
      <c r="A1632" s="35"/>
      <c r="B1632" s="38"/>
      <c r="C1632" s="39"/>
      <c r="D1632" s="40"/>
      <c r="E1632" s="39"/>
      <c r="F1632" s="30"/>
      <c r="G1632" s="30"/>
      <c r="H1632" s="14" t="s">
        <v>3560</v>
      </c>
      <c r="I1632" s="14" t="s">
        <v>3561</v>
      </c>
      <c r="J1632" s="42"/>
      <c r="L1632" s="21">
        <f t="shared" si="2"/>
        <v>32</v>
      </c>
    </row>
    <row r="1633">
      <c r="A1633" s="35"/>
      <c r="B1633" s="38"/>
      <c r="C1633" s="39"/>
      <c r="D1633" s="40"/>
      <c r="E1633" s="39"/>
      <c r="F1633" s="30"/>
      <c r="G1633" s="30"/>
      <c r="H1633" s="14" t="s">
        <v>3562</v>
      </c>
      <c r="I1633" s="14" t="s">
        <v>3563</v>
      </c>
      <c r="J1633" s="42"/>
      <c r="L1633" s="21">
        <f t="shared" si="2"/>
        <v>32</v>
      </c>
    </row>
    <row r="1634">
      <c r="A1634" s="35"/>
      <c r="B1634" s="38"/>
      <c r="C1634" s="39"/>
      <c r="D1634" s="40"/>
      <c r="E1634" s="39"/>
      <c r="F1634" s="30"/>
      <c r="G1634" s="30"/>
      <c r="H1634" s="14" t="s">
        <v>3564</v>
      </c>
      <c r="I1634" s="14" t="s">
        <v>3565</v>
      </c>
      <c r="J1634" s="42"/>
      <c r="L1634" s="21">
        <f t="shared" si="2"/>
        <v>32</v>
      </c>
    </row>
    <row r="1635">
      <c r="A1635" s="35"/>
      <c r="B1635" s="38"/>
      <c r="C1635" s="39"/>
      <c r="D1635" s="40"/>
      <c r="E1635" s="39"/>
      <c r="F1635" s="30"/>
      <c r="G1635" s="30"/>
      <c r="H1635" s="14" t="s">
        <v>3566</v>
      </c>
      <c r="I1635" s="14" t="s">
        <v>3567</v>
      </c>
      <c r="J1635" s="42"/>
      <c r="L1635" s="21">
        <f t="shared" si="2"/>
        <v>32</v>
      </c>
    </row>
    <row r="1636">
      <c r="A1636" s="35"/>
      <c r="B1636" s="38"/>
      <c r="C1636" s="39"/>
      <c r="D1636" s="40"/>
      <c r="E1636" s="39"/>
      <c r="F1636" s="30"/>
      <c r="G1636" s="30"/>
      <c r="H1636" s="14" t="s">
        <v>3568</v>
      </c>
      <c r="I1636" s="14" t="s">
        <v>3569</v>
      </c>
      <c r="J1636" s="42"/>
      <c r="L1636" s="21">
        <f t="shared" si="2"/>
        <v>32</v>
      </c>
    </row>
    <row r="1637">
      <c r="A1637" s="35"/>
      <c r="B1637" s="38"/>
      <c r="C1637" s="39"/>
      <c r="D1637" s="40"/>
      <c r="E1637" s="39"/>
      <c r="F1637" s="30"/>
      <c r="G1637" s="30"/>
      <c r="H1637" s="14" t="s">
        <v>3570</v>
      </c>
      <c r="I1637" s="14" t="s">
        <v>3571</v>
      </c>
      <c r="J1637" s="42"/>
      <c r="L1637" s="21">
        <f t="shared" si="2"/>
        <v>32</v>
      </c>
    </row>
    <row r="1638">
      <c r="A1638" s="35"/>
      <c r="B1638" s="38"/>
      <c r="C1638" s="39"/>
      <c r="D1638" s="40"/>
      <c r="E1638" s="39"/>
      <c r="F1638" s="30"/>
      <c r="G1638" s="30"/>
      <c r="H1638" s="14" t="s">
        <v>3572</v>
      </c>
      <c r="I1638" s="14" t="s">
        <v>3573</v>
      </c>
      <c r="J1638" s="42"/>
      <c r="L1638" s="21">
        <f t="shared" si="2"/>
        <v>32</v>
      </c>
    </row>
    <row r="1639">
      <c r="A1639" s="35"/>
      <c r="B1639" s="38"/>
      <c r="C1639" s="39"/>
      <c r="D1639" s="40"/>
      <c r="E1639" s="39"/>
      <c r="F1639" s="30"/>
      <c r="G1639" s="30"/>
      <c r="H1639" s="14" t="s">
        <v>3574</v>
      </c>
      <c r="I1639" s="14" t="s">
        <v>3575</v>
      </c>
      <c r="J1639" s="42"/>
      <c r="L1639" s="21">
        <f t="shared" si="2"/>
        <v>32</v>
      </c>
    </row>
    <row r="1640">
      <c r="A1640" s="35"/>
      <c r="B1640" s="38"/>
      <c r="C1640" s="39"/>
      <c r="D1640" s="40"/>
      <c r="E1640" s="39"/>
      <c r="F1640" s="30"/>
      <c r="G1640" s="30"/>
      <c r="H1640" s="14" t="s">
        <v>3576</v>
      </c>
      <c r="I1640" s="14" t="s">
        <v>3577</v>
      </c>
      <c r="J1640" s="42"/>
      <c r="L1640" s="21">
        <f t="shared" si="2"/>
        <v>32</v>
      </c>
    </row>
    <row r="1641">
      <c r="A1641" s="35"/>
      <c r="B1641" s="38"/>
      <c r="C1641" s="39"/>
      <c r="D1641" s="40"/>
      <c r="E1641" s="39"/>
      <c r="F1641" s="30"/>
      <c r="G1641" s="30"/>
      <c r="H1641" s="14" t="s">
        <v>3578</v>
      </c>
      <c r="I1641" s="14" t="s">
        <v>3579</v>
      </c>
      <c r="J1641" s="42"/>
      <c r="L1641" s="21">
        <f t="shared" si="2"/>
        <v>32</v>
      </c>
    </row>
    <row r="1642">
      <c r="A1642" s="35"/>
      <c r="B1642" s="38"/>
      <c r="C1642" s="39"/>
      <c r="D1642" s="40"/>
      <c r="E1642" s="39"/>
      <c r="F1642" s="30"/>
      <c r="G1642" s="30"/>
      <c r="H1642" s="14" t="s">
        <v>3580</v>
      </c>
      <c r="I1642" s="14" t="s">
        <v>3581</v>
      </c>
      <c r="J1642" s="42"/>
      <c r="L1642" s="21">
        <f t="shared" si="2"/>
        <v>32</v>
      </c>
    </row>
    <row r="1643">
      <c r="A1643" s="35"/>
      <c r="B1643" s="38"/>
      <c r="C1643" s="39"/>
      <c r="D1643" s="40"/>
      <c r="E1643" s="39"/>
      <c r="F1643" s="30"/>
      <c r="G1643" s="30"/>
      <c r="H1643" s="14" t="s">
        <v>3582</v>
      </c>
      <c r="I1643" s="14" t="s">
        <v>3583</v>
      </c>
      <c r="J1643" s="42"/>
      <c r="L1643" s="21">
        <f t="shared" si="2"/>
        <v>32</v>
      </c>
    </row>
    <row r="1644">
      <c r="A1644" s="35"/>
      <c r="B1644" s="38"/>
      <c r="C1644" s="39"/>
      <c r="D1644" s="40"/>
      <c r="E1644" s="39"/>
      <c r="F1644" s="30"/>
      <c r="G1644" s="30"/>
      <c r="H1644" s="14" t="s">
        <v>3584</v>
      </c>
      <c r="I1644" s="14" t="s">
        <v>3585</v>
      </c>
      <c r="J1644" s="42"/>
      <c r="L1644" s="21">
        <f t="shared" si="2"/>
        <v>32</v>
      </c>
    </row>
    <row r="1645">
      <c r="A1645" s="35"/>
      <c r="B1645" s="38"/>
      <c r="C1645" s="39"/>
      <c r="D1645" s="40"/>
      <c r="E1645" s="39"/>
      <c r="F1645" s="30"/>
      <c r="G1645" s="30"/>
      <c r="H1645" s="14" t="s">
        <v>3586</v>
      </c>
      <c r="I1645" s="14" t="s">
        <v>3587</v>
      </c>
      <c r="J1645" s="42"/>
      <c r="L1645" s="21">
        <f t="shared" si="2"/>
        <v>32</v>
      </c>
    </row>
    <row r="1646">
      <c r="A1646" s="35"/>
      <c r="B1646" s="38"/>
      <c r="C1646" s="39"/>
      <c r="D1646" s="40"/>
      <c r="E1646" s="39"/>
      <c r="F1646" s="30"/>
      <c r="G1646" s="30"/>
      <c r="H1646" s="14" t="s">
        <v>3588</v>
      </c>
      <c r="I1646" s="14" t="s">
        <v>3589</v>
      </c>
      <c r="J1646" s="42"/>
      <c r="L1646" s="21">
        <f t="shared" si="2"/>
        <v>32</v>
      </c>
    </row>
    <row r="1647">
      <c r="A1647" s="35"/>
      <c r="B1647" s="38"/>
      <c r="C1647" s="39"/>
      <c r="D1647" s="40"/>
      <c r="E1647" s="39"/>
      <c r="F1647" s="30"/>
      <c r="G1647" s="30"/>
      <c r="H1647" s="14" t="s">
        <v>3590</v>
      </c>
      <c r="I1647" s="14" t="s">
        <v>3591</v>
      </c>
      <c r="J1647" s="42"/>
      <c r="L1647" s="21">
        <f t="shared" si="2"/>
        <v>32</v>
      </c>
    </row>
    <row r="1648">
      <c r="A1648" s="35"/>
      <c r="B1648" s="38"/>
      <c r="C1648" s="39"/>
      <c r="D1648" s="40"/>
      <c r="E1648" s="39"/>
      <c r="F1648" s="30"/>
      <c r="G1648" s="30"/>
      <c r="H1648" s="14" t="s">
        <v>3592</v>
      </c>
      <c r="I1648" s="14" t="s">
        <v>3593</v>
      </c>
      <c r="J1648" s="42"/>
      <c r="L1648" s="21">
        <f t="shared" si="2"/>
        <v>32</v>
      </c>
    </row>
    <row r="1649">
      <c r="A1649" s="35"/>
      <c r="B1649" s="38"/>
      <c r="C1649" s="39"/>
      <c r="D1649" s="40"/>
      <c r="E1649" s="39"/>
      <c r="F1649" s="30"/>
      <c r="G1649" s="30"/>
      <c r="H1649" s="14" t="s">
        <v>3594</v>
      </c>
      <c r="I1649" s="14" t="s">
        <v>3595</v>
      </c>
      <c r="J1649" s="42"/>
      <c r="L1649" s="21">
        <f t="shared" si="2"/>
        <v>32</v>
      </c>
    </row>
    <row r="1650">
      <c r="A1650" s="35"/>
      <c r="B1650" s="38"/>
      <c r="C1650" s="39"/>
      <c r="D1650" s="40"/>
      <c r="E1650" s="39"/>
      <c r="F1650" s="30"/>
      <c r="G1650" s="30"/>
      <c r="H1650" s="14" t="s">
        <v>3596</v>
      </c>
      <c r="I1650" s="14" t="s">
        <v>3597</v>
      </c>
      <c r="J1650" s="42"/>
      <c r="L1650" s="21">
        <f t="shared" si="2"/>
        <v>32</v>
      </c>
    </row>
    <row r="1651">
      <c r="A1651" s="35"/>
      <c r="B1651" s="38"/>
      <c r="C1651" s="39"/>
      <c r="D1651" s="40"/>
      <c r="E1651" s="39"/>
      <c r="F1651" s="30"/>
      <c r="G1651" s="30"/>
      <c r="H1651" s="14" t="s">
        <v>3598</v>
      </c>
      <c r="I1651" s="14" t="s">
        <v>3599</v>
      </c>
      <c r="J1651" s="42"/>
      <c r="L1651" s="21">
        <f t="shared" si="2"/>
        <v>32</v>
      </c>
    </row>
    <row r="1652">
      <c r="A1652" s="35"/>
      <c r="B1652" s="38"/>
      <c r="C1652" s="39"/>
      <c r="D1652" s="40"/>
      <c r="E1652" s="39"/>
      <c r="F1652" s="30"/>
      <c r="G1652" s="30"/>
      <c r="H1652" s="14" t="s">
        <v>3600</v>
      </c>
      <c r="I1652" s="14" t="s">
        <v>3601</v>
      </c>
      <c r="J1652" s="42"/>
      <c r="L1652" s="21">
        <f t="shared" si="2"/>
        <v>32</v>
      </c>
    </row>
    <row r="1653">
      <c r="A1653" s="35"/>
      <c r="B1653" s="38"/>
      <c r="C1653" s="39"/>
      <c r="D1653" s="40"/>
      <c r="E1653" s="39"/>
      <c r="F1653" s="30"/>
      <c r="G1653" s="30"/>
      <c r="H1653" s="14" t="s">
        <v>3602</v>
      </c>
      <c r="I1653" s="14" t="s">
        <v>3603</v>
      </c>
      <c r="J1653" s="42"/>
      <c r="L1653" s="21">
        <f t="shared" si="2"/>
        <v>32</v>
      </c>
    </row>
    <row r="1654">
      <c r="A1654" s="35"/>
      <c r="B1654" s="38"/>
      <c r="C1654" s="39"/>
      <c r="D1654" s="40"/>
      <c r="E1654" s="39"/>
      <c r="F1654" s="30"/>
      <c r="G1654" s="30"/>
      <c r="H1654" s="14" t="s">
        <v>3604</v>
      </c>
      <c r="I1654" s="14" t="s">
        <v>3605</v>
      </c>
      <c r="J1654" s="42"/>
      <c r="L1654" s="21">
        <f t="shared" si="2"/>
        <v>32</v>
      </c>
    </row>
    <row r="1655">
      <c r="A1655" s="35"/>
      <c r="B1655" s="38"/>
      <c r="C1655" s="39"/>
      <c r="D1655" s="40"/>
      <c r="E1655" s="39"/>
      <c r="F1655" s="30"/>
      <c r="G1655" s="30"/>
      <c r="H1655" s="14" t="s">
        <v>3606</v>
      </c>
      <c r="I1655" s="14" t="s">
        <v>3607</v>
      </c>
      <c r="J1655" s="42"/>
      <c r="L1655" s="21">
        <f t="shared" si="2"/>
        <v>32</v>
      </c>
    </row>
    <row r="1656">
      <c r="A1656" s="35"/>
      <c r="B1656" s="38"/>
      <c r="C1656" s="39"/>
      <c r="D1656" s="40"/>
      <c r="E1656" s="39"/>
      <c r="F1656" s="30"/>
      <c r="G1656" s="30"/>
      <c r="H1656" s="14" t="s">
        <v>3608</v>
      </c>
      <c r="I1656" s="14" t="s">
        <v>3609</v>
      </c>
      <c r="J1656" s="42"/>
      <c r="L1656" s="21">
        <f t="shared" si="2"/>
        <v>32</v>
      </c>
    </row>
    <row r="1657">
      <c r="A1657" s="35"/>
      <c r="B1657" s="38"/>
      <c r="C1657" s="39"/>
      <c r="D1657" s="40"/>
      <c r="E1657" s="39"/>
      <c r="F1657" s="30"/>
      <c r="G1657" s="30"/>
      <c r="H1657" s="14" t="s">
        <v>3610</v>
      </c>
      <c r="I1657" s="14" t="s">
        <v>3611</v>
      </c>
      <c r="J1657" s="42"/>
      <c r="L1657" s="21">
        <f t="shared" si="2"/>
        <v>32</v>
      </c>
    </row>
    <row r="1658">
      <c r="A1658" s="35"/>
      <c r="B1658" s="38"/>
      <c r="C1658" s="39"/>
      <c r="D1658" s="40"/>
      <c r="E1658" s="39"/>
      <c r="F1658" s="30"/>
      <c r="G1658" s="30"/>
      <c r="H1658" s="14" t="s">
        <v>3612</v>
      </c>
      <c r="I1658" s="14" t="s">
        <v>3613</v>
      </c>
      <c r="J1658" s="42"/>
      <c r="L1658" s="21">
        <f t="shared" si="2"/>
        <v>32</v>
      </c>
    </row>
    <row r="1659">
      <c r="A1659" s="35"/>
      <c r="B1659" s="38"/>
      <c r="C1659" s="39"/>
      <c r="D1659" s="40"/>
      <c r="E1659" s="39"/>
      <c r="F1659" s="30"/>
      <c r="G1659" s="30"/>
      <c r="H1659" s="14" t="s">
        <v>3614</v>
      </c>
      <c r="I1659" s="14" t="s">
        <v>3615</v>
      </c>
      <c r="J1659" s="42"/>
      <c r="L1659" s="21">
        <f t="shared" si="2"/>
        <v>32</v>
      </c>
    </row>
    <row r="1660">
      <c r="A1660" s="35"/>
      <c r="B1660" s="38"/>
      <c r="C1660" s="39"/>
      <c r="D1660" s="40"/>
      <c r="E1660" s="39"/>
      <c r="F1660" s="30"/>
      <c r="G1660" s="30"/>
      <c r="H1660" s="14" t="s">
        <v>3616</v>
      </c>
      <c r="I1660" s="14" t="s">
        <v>3617</v>
      </c>
      <c r="J1660" s="42"/>
      <c r="L1660" s="21">
        <f t="shared" si="2"/>
        <v>32</v>
      </c>
    </row>
    <row r="1661">
      <c r="A1661" s="35"/>
      <c r="B1661" s="38"/>
      <c r="C1661" s="39"/>
      <c r="D1661" s="40"/>
      <c r="E1661" s="39"/>
      <c r="F1661" s="30"/>
      <c r="G1661" s="30"/>
      <c r="H1661" s="14" t="s">
        <v>3618</v>
      </c>
      <c r="I1661" s="14" t="s">
        <v>3619</v>
      </c>
      <c r="J1661" s="42"/>
      <c r="L1661" s="21">
        <f t="shared" si="2"/>
        <v>32</v>
      </c>
    </row>
    <row r="1662">
      <c r="A1662" s="35"/>
      <c r="B1662" s="38"/>
      <c r="C1662" s="39"/>
      <c r="D1662" s="40"/>
      <c r="E1662" s="39"/>
      <c r="F1662" s="30"/>
      <c r="G1662" s="30"/>
      <c r="H1662" s="14" t="s">
        <v>3620</v>
      </c>
      <c r="I1662" s="14" t="s">
        <v>3621</v>
      </c>
      <c r="J1662" s="42"/>
      <c r="L1662" s="21">
        <f t="shared" si="2"/>
        <v>32</v>
      </c>
    </row>
    <row r="1663">
      <c r="A1663" s="35"/>
      <c r="B1663" s="38"/>
      <c r="C1663" s="39"/>
      <c r="D1663" s="40"/>
      <c r="E1663" s="39"/>
      <c r="F1663" s="30"/>
      <c r="G1663" s="30"/>
      <c r="H1663" s="14" t="s">
        <v>3622</v>
      </c>
      <c r="I1663" s="14" t="s">
        <v>3623</v>
      </c>
      <c r="J1663" s="42"/>
      <c r="L1663" s="21">
        <f t="shared" si="2"/>
        <v>32</v>
      </c>
    </row>
    <row r="1664">
      <c r="A1664" s="35"/>
      <c r="B1664" s="38"/>
      <c r="C1664" s="39"/>
      <c r="D1664" s="40"/>
      <c r="E1664" s="39"/>
      <c r="F1664" s="30"/>
      <c r="G1664" s="30"/>
      <c r="H1664" s="14" t="s">
        <v>3624</v>
      </c>
      <c r="I1664" s="14" t="s">
        <v>3625</v>
      </c>
      <c r="J1664" s="42"/>
      <c r="L1664" s="21">
        <f t="shared" si="2"/>
        <v>32</v>
      </c>
    </row>
    <row r="1665">
      <c r="A1665" s="35"/>
      <c r="B1665" s="38"/>
      <c r="C1665" s="39"/>
      <c r="D1665" s="40"/>
      <c r="E1665" s="39"/>
      <c r="F1665" s="30"/>
      <c r="G1665" s="30"/>
      <c r="H1665" s="14" t="s">
        <v>3626</v>
      </c>
      <c r="I1665" s="14" t="s">
        <v>3627</v>
      </c>
      <c r="J1665" s="42"/>
      <c r="L1665" s="21">
        <f t="shared" si="2"/>
        <v>32</v>
      </c>
    </row>
    <row r="1666">
      <c r="A1666" s="35"/>
      <c r="B1666" s="38"/>
      <c r="C1666" s="39"/>
      <c r="D1666" s="40"/>
      <c r="E1666" s="39"/>
      <c r="F1666" s="30"/>
      <c r="G1666" s="30"/>
      <c r="H1666" s="14" t="s">
        <v>3628</v>
      </c>
      <c r="I1666" s="14" t="s">
        <v>3629</v>
      </c>
      <c r="J1666" s="42"/>
      <c r="L1666" s="21">
        <f t="shared" si="2"/>
        <v>32</v>
      </c>
    </row>
    <row r="1667">
      <c r="A1667" s="35"/>
      <c r="B1667" s="38"/>
      <c r="C1667" s="39"/>
      <c r="D1667" s="40"/>
      <c r="E1667" s="39"/>
      <c r="F1667" s="30"/>
      <c r="G1667" s="30"/>
      <c r="H1667" s="14" t="s">
        <v>3630</v>
      </c>
      <c r="I1667" s="14" t="s">
        <v>3631</v>
      </c>
      <c r="J1667" s="42"/>
      <c r="L1667" s="21">
        <f t="shared" si="2"/>
        <v>32</v>
      </c>
    </row>
    <row r="1668">
      <c r="A1668" s="35"/>
      <c r="B1668" s="38"/>
      <c r="C1668" s="39"/>
      <c r="D1668" s="40"/>
      <c r="E1668" s="39"/>
      <c r="F1668" s="30"/>
      <c r="G1668" s="30"/>
      <c r="H1668" s="14" t="s">
        <v>3632</v>
      </c>
      <c r="I1668" s="14" t="s">
        <v>3633</v>
      </c>
      <c r="J1668" s="42"/>
      <c r="L1668" s="21">
        <f t="shared" si="2"/>
        <v>32</v>
      </c>
    </row>
    <row r="1669">
      <c r="A1669" s="35"/>
      <c r="B1669" s="38"/>
      <c r="C1669" s="39"/>
      <c r="D1669" s="40"/>
      <c r="E1669" s="39"/>
      <c r="F1669" s="30"/>
      <c r="G1669" s="30"/>
      <c r="H1669" s="14" t="s">
        <v>3634</v>
      </c>
      <c r="I1669" s="14" t="s">
        <v>3635</v>
      </c>
      <c r="J1669" s="42"/>
      <c r="L1669" s="21">
        <f t="shared" si="2"/>
        <v>32</v>
      </c>
    </row>
    <row r="1670">
      <c r="A1670" s="35"/>
      <c r="B1670" s="38"/>
      <c r="C1670" s="39"/>
      <c r="D1670" s="40"/>
      <c r="E1670" s="39"/>
      <c r="F1670" s="30"/>
      <c r="G1670" s="30"/>
      <c r="H1670" s="14" t="s">
        <v>3636</v>
      </c>
      <c r="I1670" s="14" t="s">
        <v>3637</v>
      </c>
      <c r="J1670" s="42"/>
      <c r="L1670" s="21">
        <f t="shared" si="2"/>
        <v>32</v>
      </c>
    </row>
    <row r="1671">
      <c r="A1671" s="35"/>
      <c r="B1671" s="38"/>
      <c r="C1671" s="39"/>
      <c r="D1671" s="40"/>
      <c r="E1671" s="39"/>
      <c r="F1671" s="30"/>
      <c r="G1671" s="30"/>
      <c r="H1671" s="14" t="s">
        <v>3638</v>
      </c>
      <c r="I1671" s="14" t="s">
        <v>3639</v>
      </c>
      <c r="J1671" s="42"/>
      <c r="L1671" s="21">
        <f t="shared" si="2"/>
        <v>32</v>
      </c>
    </row>
    <row r="1672">
      <c r="A1672" s="35"/>
      <c r="B1672" s="38"/>
      <c r="C1672" s="39"/>
      <c r="D1672" s="40"/>
      <c r="E1672" s="39"/>
      <c r="F1672" s="30"/>
      <c r="G1672" s="30"/>
      <c r="H1672" s="14" t="s">
        <v>3640</v>
      </c>
      <c r="I1672" s="14" t="s">
        <v>3641</v>
      </c>
      <c r="J1672" s="42"/>
      <c r="L1672" s="21">
        <f t="shared" si="2"/>
        <v>32</v>
      </c>
    </row>
    <row r="1673">
      <c r="A1673" s="35"/>
      <c r="B1673" s="38"/>
      <c r="C1673" s="39"/>
      <c r="D1673" s="40"/>
      <c r="E1673" s="39"/>
      <c r="F1673" s="30"/>
      <c r="G1673" s="30"/>
      <c r="H1673" s="14" t="s">
        <v>3642</v>
      </c>
      <c r="I1673" s="14" t="s">
        <v>3643</v>
      </c>
      <c r="J1673" s="42"/>
      <c r="L1673" s="21">
        <f t="shared" si="2"/>
        <v>32</v>
      </c>
    </row>
    <row r="1674">
      <c r="A1674" s="35"/>
      <c r="B1674" s="38"/>
      <c r="C1674" s="39"/>
      <c r="D1674" s="40"/>
      <c r="E1674" s="39"/>
      <c r="F1674" s="30"/>
      <c r="G1674" s="30"/>
      <c r="H1674" s="14" t="s">
        <v>3644</v>
      </c>
      <c r="I1674" s="14" t="s">
        <v>3645</v>
      </c>
      <c r="J1674" s="42"/>
      <c r="L1674" s="21">
        <f t="shared" si="2"/>
        <v>32</v>
      </c>
    </row>
    <row r="1675">
      <c r="A1675" s="35"/>
      <c r="B1675" s="38"/>
      <c r="C1675" s="39"/>
      <c r="D1675" s="40"/>
      <c r="E1675" s="39"/>
      <c r="F1675" s="30"/>
      <c r="G1675" s="30"/>
      <c r="H1675" s="14" t="s">
        <v>3646</v>
      </c>
      <c r="I1675" s="14" t="s">
        <v>3647</v>
      </c>
      <c r="J1675" s="42"/>
      <c r="L1675" s="21">
        <f t="shared" si="2"/>
        <v>32</v>
      </c>
    </row>
    <row r="1676">
      <c r="A1676" s="35"/>
      <c r="B1676" s="38"/>
      <c r="C1676" s="39"/>
      <c r="D1676" s="40"/>
      <c r="E1676" s="39"/>
      <c r="F1676" s="30"/>
      <c r="G1676" s="30"/>
      <c r="H1676" s="14" t="s">
        <v>3648</v>
      </c>
      <c r="I1676" s="14" t="s">
        <v>3649</v>
      </c>
      <c r="J1676" s="42"/>
      <c r="L1676" s="21">
        <f t="shared" si="2"/>
        <v>32</v>
      </c>
    </row>
    <row r="1677">
      <c r="A1677" s="35"/>
      <c r="B1677" s="38"/>
      <c r="C1677" s="39"/>
      <c r="D1677" s="40"/>
      <c r="E1677" s="39"/>
      <c r="F1677" s="30"/>
      <c r="G1677" s="30"/>
      <c r="H1677" s="14" t="s">
        <v>3650</v>
      </c>
      <c r="I1677" s="14" t="s">
        <v>3651</v>
      </c>
      <c r="J1677" s="42"/>
      <c r="L1677" s="21">
        <f t="shared" si="2"/>
        <v>32</v>
      </c>
    </row>
    <row r="1678">
      <c r="A1678" s="35"/>
      <c r="B1678" s="38"/>
      <c r="C1678" s="39"/>
      <c r="D1678" s="40"/>
      <c r="E1678" s="39"/>
      <c r="F1678" s="30"/>
      <c r="G1678" s="30"/>
      <c r="H1678" s="14" t="s">
        <v>3652</v>
      </c>
      <c r="I1678" s="14" t="s">
        <v>3653</v>
      </c>
      <c r="J1678" s="42"/>
      <c r="L1678" s="21">
        <f t="shared" si="2"/>
        <v>32</v>
      </c>
    </row>
    <row r="1679">
      <c r="A1679" s="35"/>
      <c r="B1679" s="38"/>
      <c r="C1679" s="39"/>
      <c r="D1679" s="40"/>
      <c r="E1679" s="39"/>
      <c r="F1679" s="30"/>
      <c r="G1679" s="30"/>
      <c r="H1679" s="14" t="s">
        <v>3654</v>
      </c>
      <c r="I1679" s="14" t="s">
        <v>3655</v>
      </c>
      <c r="J1679" s="42"/>
      <c r="L1679" s="21">
        <f t="shared" si="2"/>
        <v>32</v>
      </c>
    </row>
    <row r="1680">
      <c r="A1680" s="35"/>
      <c r="B1680" s="38"/>
      <c r="C1680" s="39"/>
      <c r="D1680" s="40"/>
      <c r="E1680" s="39"/>
      <c r="F1680" s="30"/>
      <c r="G1680" s="30"/>
      <c r="H1680" s="14" t="s">
        <v>3656</v>
      </c>
      <c r="I1680" s="14" t="s">
        <v>3657</v>
      </c>
      <c r="J1680" s="42"/>
      <c r="L1680" s="21">
        <f t="shared" si="2"/>
        <v>32</v>
      </c>
    </row>
    <row r="1681">
      <c r="A1681" s="35"/>
      <c r="B1681" s="38"/>
      <c r="C1681" s="39"/>
      <c r="D1681" s="40"/>
      <c r="E1681" s="39"/>
      <c r="F1681" s="30"/>
      <c r="G1681" s="30"/>
      <c r="H1681" s="14" t="s">
        <v>3658</v>
      </c>
      <c r="I1681" s="14" t="s">
        <v>3659</v>
      </c>
      <c r="J1681" s="42"/>
      <c r="L1681" s="21">
        <f t="shared" si="2"/>
        <v>32</v>
      </c>
    </row>
    <row r="1682">
      <c r="A1682" s="35"/>
      <c r="B1682" s="38"/>
      <c r="C1682" s="39"/>
      <c r="D1682" s="40"/>
      <c r="E1682" s="39"/>
      <c r="F1682" s="30"/>
      <c r="G1682" s="30"/>
      <c r="H1682" s="14" t="s">
        <v>3660</v>
      </c>
      <c r="I1682" s="14" t="s">
        <v>3661</v>
      </c>
      <c r="J1682" s="42"/>
      <c r="L1682" s="21">
        <f t="shared" si="2"/>
        <v>32</v>
      </c>
    </row>
    <row r="1683">
      <c r="A1683" s="35"/>
      <c r="B1683" s="38"/>
      <c r="C1683" s="39"/>
      <c r="D1683" s="40"/>
      <c r="E1683" s="39"/>
      <c r="F1683" s="30"/>
      <c r="G1683" s="30"/>
      <c r="H1683" s="14" t="s">
        <v>3662</v>
      </c>
      <c r="I1683" s="14" t="s">
        <v>3663</v>
      </c>
      <c r="J1683" s="42"/>
      <c r="L1683" s="21">
        <f t="shared" si="2"/>
        <v>32</v>
      </c>
    </row>
    <row r="1684">
      <c r="A1684" s="35"/>
      <c r="B1684" s="38"/>
      <c r="C1684" s="39"/>
      <c r="D1684" s="40"/>
      <c r="E1684" s="39"/>
      <c r="F1684" s="30"/>
      <c r="G1684" s="30"/>
      <c r="H1684" s="14" t="s">
        <v>3664</v>
      </c>
      <c r="I1684" s="14" t="s">
        <v>3665</v>
      </c>
      <c r="J1684" s="42"/>
      <c r="L1684" s="21">
        <f t="shared" si="2"/>
        <v>32</v>
      </c>
    </row>
    <row r="1685">
      <c r="A1685" s="35"/>
      <c r="B1685" s="38"/>
      <c r="C1685" s="39"/>
      <c r="D1685" s="40"/>
      <c r="E1685" s="39"/>
      <c r="F1685" s="30"/>
      <c r="G1685" s="30"/>
      <c r="H1685" s="14" t="s">
        <v>3666</v>
      </c>
      <c r="I1685" s="14" t="s">
        <v>3667</v>
      </c>
      <c r="J1685" s="42"/>
      <c r="L1685" s="21">
        <f t="shared" si="2"/>
        <v>32</v>
      </c>
    </row>
    <row r="1686">
      <c r="A1686" s="35"/>
      <c r="B1686" s="38"/>
      <c r="C1686" s="39"/>
      <c r="D1686" s="40"/>
      <c r="E1686" s="39"/>
      <c r="F1686" s="30"/>
      <c r="G1686" s="30"/>
      <c r="H1686" s="14" t="s">
        <v>3668</v>
      </c>
      <c r="I1686" s="14" t="s">
        <v>3669</v>
      </c>
      <c r="J1686" s="42"/>
      <c r="L1686" s="21">
        <f t="shared" si="2"/>
        <v>32</v>
      </c>
    </row>
    <row r="1687">
      <c r="A1687" s="35"/>
      <c r="B1687" s="38"/>
      <c r="C1687" s="39"/>
      <c r="D1687" s="40"/>
      <c r="E1687" s="39"/>
      <c r="F1687" s="30"/>
      <c r="G1687" s="30"/>
      <c r="H1687" s="14" t="s">
        <v>3670</v>
      </c>
      <c r="I1687" s="14" t="s">
        <v>3671</v>
      </c>
      <c r="J1687" s="42"/>
      <c r="L1687" s="21">
        <f t="shared" si="2"/>
        <v>32</v>
      </c>
    </row>
    <row r="1688">
      <c r="A1688" s="35"/>
      <c r="B1688" s="38"/>
      <c r="C1688" s="39"/>
      <c r="D1688" s="40"/>
      <c r="E1688" s="39"/>
      <c r="F1688" s="30"/>
      <c r="G1688" s="30"/>
      <c r="H1688" s="14" t="s">
        <v>3672</v>
      </c>
      <c r="I1688" s="14" t="s">
        <v>3673</v>
      </c>
      <c r="J1688" s="42"/>
      <c r="L1688" s="21">
        <f t="shared" si="2"/>
        <v>32</v>
      </c>
    </row>
    <row r="1689">
      <c r="A1689" s="35"/>
      <c r="B1689" s="38"/>
      <c r="C1689" s="39"/>
      <c r="D1689" s="40"/>
      <c r="E1689" s="39"/>
      <c r="F1689" s="30"/>
      <c r="G1689" s="30"/>
      <c r="H1689" s="14" t="s">
        <v>3674</v>
      </c>
      <c r="I1689" s="14" t="s">
        <v>3675</v>
      </c>
      <c r="J1689" s="42"/>
      <c r="L1689" s="21">
        <f t="shared" si="2"/>
        <v>32</v>
      </c>
    </row>
    <row r="1690">
      <c r="A1690" s="35"/>
      <c r="B1690" s="38"/>
      <c r="C1690" s="39"/>
      <c r="D1690" s="40"/>
      <c r="E1690" s="39"/>
      <c r="F1690" s="30"/>
      <c r="G1690" s="30"/>
      <c r="H1690" s="14" t="s">
        <v>3676</v>
      </c>
      <c r="I1690" s="14" t="s">
        <v>3677</v>
      </c>
      <c r="J1690" s="42"/>
      <c r="L1690" s="21">
        <f t="shared" si="2"/>
        <v>32</v>
      </c>
    </row>
    <row r="1691">
      <c r="A1691" s="35"/>
      <c r="B1691" s="38"/>
      <c r="C1691" s="39"/>
      <c r="D1691" s="40"/>
      <c r="E1691" s="39"/>
      <c r="F1691" s="30"/>
      <c r="G1691" s="30"/>
      <c r="H1691" s="14" t="s">
        <v>3678</v>
      </c>
      <c r="I1691" s="14" t="s">
        <v>3679</v>
      </c>
      <c r="J1691" s="42"/>
      <c r="L1691" s="21">
        <f t="shared" si="2"/>
        <v>32</v>
      </c>
    </row>
    <row r="1692">
      <c r="A1692" s="35"/>
      <c r="B1692" s="38"/>
      <c r="C1692" s="39"/>
      <c r="D1692" s="40"/>
      <c r="E1692" s="39"/>
      <c r="F1692" s="30"/>
      <c r="G1692" s="30"/>
      <c r="H1692" s="14" t="s">
        <v>3680</v>
      </c>
      <c r="I1692" s="14" t="s">
        <v>3681</v>
      </c>
      <c r="J1692" s="42"/>
      <c r="L1692" s="21">
        <f t="shared" si="2"/>
        <v>32</v>
      </c>
    </row>
    <row r="1693">
      <c r="A1693" s="35"/>
      <c r="B1693" s="38"/>
      <c r="C1693" s="39"/>
      <c r="D1693" s="40"/>
      <c r="E1693" s="39"/>
      <c r="F1693" s="30"/>
      <c r="G1693" s="30"/>
      <c r="H1693" s="14" t="s">
        <v>3682</v>
      </c>
      <c r="I1693" s="14" t="s">
        <v>3683</v>
      </c>
      <c r="J1693" s="42"/>
      <c r="L1693" s="21">
        <f t="shared" si="2"/>
        <v>32</v>
      </c>
    </row>
    <row r="1694">
      <c r="A1694" s="35"/>
      <c r="B1694" s="38"/>
      <c r="C1694" s="39"/>
      <c r="D1694" s="40"/>
      <c r="E1694" s="39"/>
      <c r="F1694" s="30"/>
      <c r="G1694" s="30"/>
      <c r="H1694" s="14" t="s">
        <v>3684</v>
      </c>
      <c r="I1694" s="14" t="s">
        <v>3685</v>
      </c>
      <c r="J1694" s="42"/>
      <c r="L1694" s="21">
        <f t="shared" si="2"/>
        <v>32</v>
      </c>
    </row>
    <row r="1695">
      <c r="A1695" s="35"/>
      <c r="B1695" s="38"/>
      <c r="C1695" s="39"/>
      <c r="D1695" s="40"/>
      <c r="E1695" s="39"/>
      <c r="F1695" s="30"/>
      <c r="G1695" s="30"/>
      <c r="H1695" s="14" t="s">
        <v>3686</v>
      </c>
      <c r="I1695" s="14" t="s">
        <v>3687</v>
      </c>
      <c r="J1695" s="42"/>
      <c r="L1695" s="21">
        <f t="shared" si="2"/>
        <v>32</v>
      </c>
    </row>
    <row r="1696">
      <c r="A1696" s="35"/>
      <c r="B1696" s="38"/>
      <c r="C1696" s="39"/>
      <c r="D1696" s="40"/>
      <c r="E1696" s="39"/>
      <c r="F1696" s="30"/>
      <c r="G1696" s="30"/>
      <c r="H1696" s="14" t="s">
        <v>3688</v>
      </c>
      <c r="I1696" s="14" t="s">
        <v>3689</v>
      </c>
      <c r="J1696" s="42"/>
      <c r="L1696" s="21">
        <f t="shared" si="2"/>
        <v>32</v>
      </c>
    </row>
    <row r="1697">
      <c r="A1697" s="35"/>
      <c r="B1697" s="38"/>
      <c r="C1697" s="39"/>
      <c r="D1697" s="40"/>
      <c r="E1697" s="39"/>
      <c r="F1697" s="30"/>
      <c r="G1697" s="30"/>
      <c r="H1697" s="14" t="s">
        <v>3690</v>
      </c>
      <c r="I1697" s="14" t="s">
        <v>3691</v>
      </c>
      <c r="J1697" s="42"/>
      <c r="L1697" s="21">
        <f t="shared" si="2"/>
        <v>32</v>
      </c>
    </row>
    <row r="1698">
      <c r="A1698" s="35"/>
      <c r="B1698" s="38"/>
      <c r="C1698" s="39"/>
      <c r="D1698" s="40"/>
      <c r="E1698" s="39"/>
      <c r="F1698" s="30"/>
      <c r="G1698" s="30"/>
      <c r="H1698" s="14" t="s">
        <v>3692</v>
      </c>
      <c r="I1698" s="14" t="s">
        <v>3693</v>
      </c>
      <c r="J1698" s="42"/>
      <c r="L1698" s="21">
        <f t="shared" si="2"/>
        <v>32</v>
      </c>
    </row>
    <row r="1699">
      <c r="A1699" s="35"/>
      <c r="B1699" s="38"/>
      <c r="C1699" s="39"/>
      <c r="D1699" s="40"/>
      <c r="E1699" s="39"/>
      <c r="F1699" s="30"/>
      <c r="G1699" s="30"/>
      <c r="H1699" s="14" t="s">
        <v>3694</v>
      </c>
      <c r="I1699" s="14" t="s">
        <v>3695</v>
      </c>
      <c r="J1699" s="42"/>
      <c r="L1699" s="21">
        <f t="shared" si="2"/>
        <v>32</v>
      </c>
    </row>
    <row r="1700">
      <c r="A1700" s="35"/>
      <c r="B1700" s="38"/>
      <c r="C1700" s="39"/>
      <c r="D1700" s="40"/>
      <c r="E1700" s="39"/>
      <c r="F1700" s="30"/>
      <c r="G1700" s="30"/>
      <c r="H1700" s="14" t="s">
        <v>3696</v>
      </c>
      <c r="I1700" s="14" t="s">
        <v>3697</v>
      </c>
      <c r="J1700" s="42"/>
      <c r="L1700" s="21">
        <f t="shared" si="2"/>
        <v>32</v>
      </c>
    </row>
    <row r="1701">
      <c r="A1701" s="35"/>
      <c r="B1701" s="38"/>
      <c r="C1701" s="39"/>
      <c r="D1701" s="40"/>
      <c r="E1701" s="39"/>
      <c r="F1701" s="30"/>
      <c r="G1701" s="30"/>
      <c r="H1701" s="14" t="s">
        <v>3698</v>
      </c>
      <c r="I1701" s="14" t="s">
        <v>3699</v>
      </c>
      <c r="J1701" s="42"/>
      <c r="L1701" s="21">
        <f t="shared" si="2"/>
        <v>32</v>
      </c>
    </row>
    <row r="1702">
      <c r="A1702" s="35"/>
      <c r="B1702" s="38"/>
      <c r="C1702" s="39"/>
      <c r="D1702" s="40"/>
      <c r="E1702" s="39"/>
      <c r="F1702" s="30"/>
      <c r="G1702" s="30"/>
      <c r="H1702" s="14" t="s">
        <v>3700</v>
      </c>
      <c r="I1702" s="14" t="s">
        <v>3701</v>
      </c>
      <c r="J1702" s="42"/>
      <c r="L1702" s="21">
        <f t="shared" si="2"/>
        <v>32</v>
      </c>
    </row>
    <row r="1703">
      <c r="A1703" s="35"/>
      <c r="B1703" s="38"/>
      <c r="C1703" s="39"/>
      <c r="D1703" s="40"/>
      <c r="E1703" s="39"/>
      <c r="F1703" s="30"/>
      <c r="G1703" s="30"/>
      <c r="H1703" s="14" t="s">
        <v>3702</v>
      </c>
      <c r="I1703" s="14" t="s">
        <v>3703</v>
      </c>
      <c r="J1703" s="42"/>
      <c r="L1703" s="21">
        <f t="shared" si="2"/>
        <v>32</v>
      </c>
    </row>
    <row r="1704">
      <c r="A1704" s="35"/>
      <c r="B1704" s="38"/>
      <c r="C1704" s="39"/>
      <c r="D1704" s="40"/>
      <c r="E1704" s="39"/>
      <c r="F1704" s="30"/>
      <c r="G1704" s="30"/>
      <c r="H1704" s="14" t="s">
        <v>3704</v>
      </c>
      <c r="I1704" s="14" t="s">
        <v>3705</v>
      </c>
      <c r="J1704" s="42"/>
      <c r="L1704" s="21">
        <f t="shared" si="2"/>
        <v>32</v>
      </c>
    </row>
    <row r="1705">
      <c r="A1705" s="35"/>
      <c r="B1705" s="38"/>
      <c r="C1705" s="39"/>
      <c r="D1705" s="40"/>
      <c r="E1705" s="39"/>
      <c r="F1705" s="30"/>
      <c r="G1705" s="30"/>
      <c r="H1705" s="14" t="s">
        <v>3706</v>
      </c>
      <c r="I1705" s="14" t="s">
        <v>3707</v>
      </c>
      <c r="J1705" s="42"/>
      <c r="L1705" s="21">
        <f t="shared" si="2"/>
        <v>32</v>
      </c>
    </row>
    <row r="1706">
      <c r="A1706" s="35"/>
      <c r="B1706" s="38"/>
      <c r="C1706" s="39"/>
      <c r="D1706" s="40"/>
      <c r="E1706" s="39"/>
      <c r="F1706" s="30"/>
      <c r="G1706" s="30"/>
      <c r="H1706" s="14" t="s">
        <v>3708</v>
      </c>
      <c r="I1706" s="14" t="s">
        <v>3709</v>
      </c>
      <c r="J1706" s="42"/>
      <c r="L1706" s="21">
        <f t="shared" si="2"/>
        <v>32</v>
      </c>
    </row>
    <row r="1707">
      <c r="A1707" s="35"/>
      <c r="B1707" s="38"/>
      <c r="C1707" s="39"/>
      <c r="D1707" s="40"/>
      <c r="E1707" s="39"/>
      <c r="F1707" s="30"/>
      <c r="G1707" s="30"/>
      <c r="H1707" s="14" t="s">
        <v>3710</v>
      </c>
      <c r="I1707" s="14" t="s">
        <v>3711</v>
      </c>
      <c r="J1707" s="42"/>
      <c r="L1707" s="21">
        <f t="shared" si="2"/>
        <v>32</v>
      </c>
    </row>
    <row r="1708">
      <c r="A1708" s="35"/>
      <c r="B1708" s="38"/>
      <c r="C1708" s="39"/>
      <c r="D1708" s="40"/>
      <c r="E1708" s="39"/>
      <c r="F1708" s="30"/>
      <c r="G1708" s="30"/>
      <c r="H1708" s="14" t="s">
        <v>3712</v>
      </c>
      <c r="I1708" s="14" t="s">
        <v>3713</v>
      </c>
      <c r="J1708" s="42"/>
      <c r="L1708" s="21">
        <f t="shared" si="2"/>
        <v>32</v>
      </c>
    </row>
    <row r="1709">
      <c r="A1709" s="35"/>
      <c r="B1709" s="38"/>
      <c r="C1709" s="39"/>
      <c r="D1709" s="40"/>
      <c r="E1709" s="39"/>
      <c r="F1709" s="30"/>
      <c r="G1709" s="30"/>
      <c r="H1709" s="14" t="s">
        <v>3714</v>
      </c>
      <c r="I1709" s="14" t="s">
        <v>3715</v>
      </c>
      <c r="J1709" s="42"/>
      <c r="L1709" s="21">
        <f t="shared" si="2"/>
        <v>32</v>
      </c>
    </row>
    <row r="1710">
      <c r="A1710" s="35"/>
      <c r="B1710" s="38"/>
      <c r="C1710" s="39"/>
      <c r="D1710" s="40"/>
      <c r="E1710" s="39"/>
      <c r="F1710" s="30"/>
      <c r="G1710" s="30"/>
      <c r="H1710" s="14" t="s">
        <v>3716</v>
      </c>
      <c r="I1710" s="14" t="s">
        <v>3717</v>
      </c>
      <c r="J1710" s="42"/>
      <c r="L1710" s="21">
        <f t="shared" si="2"/>
        <v>32</v>
      </c>
    </row>
    <row r="1711">
      <c r="A1711" s="35"/>
      <c r="B1711" s="38"/>
      <c r="C1711" s="39"/>
      <c r="D1711" s="40"/>
      <c r="E1711" s="39"/>
      <c r="F1711" s="30"/>
      <c r="G1711" s="30"/>
      <c r="H1711" s="14" t="s">
        <v>3718</v>
      </c>
      <c r="I1711" s="14" t="s">
        <v>3719</v>
      </c>
      <c r="J1711" s="42"/>
      <c r="L1711" s="21">
        <f t="shared" si="2"/>
        <v>32</v>
      </c>
    </row>
    <row r="1712">
      <c r="A1712" s="35"/>
      <c r="B1712" s="38"/>
      <c r="C1712" s="39"/>
      <c r="D1712" s="40"/>
      <c r="E1712" s="39"/>
      <c r="F1712" s="30"/>
      <c r="G1712" s="30"/>
      <c r="H1712" s="14" t="s">
        <v>3720</v>
      </c>
      <c r="I1712" s="14" t="s">
        <v>3721</v>
      </c>
      <c r="J1712" s="42"/>
      <c r="L1712" s="21">
        <f t="shared" si="2"/>
        <v>32</v>
      </c>
    </row>
    <row r="1713">
      <c r="A1713" s="35"/>
      <c r="B1713" s="38"/>
      <c r="C1713" s="39"/>
      <c r="D1713" s="40"/>
      <c r="E1713" s="39"/>
      <c r="F1713" s="30"/>
      <c r="G1713" s="30"/>
      <c r="H1713" s="14" t="s">
        <v>3722</v>
      </c>
      <c r="I1713" s="14" t="s">
        <v>3723</v>
      </c>
      <c r="J1713" s="42"/>
      <c r="L1713" s="21">
        <f t="shared" si="2"/>
        <v>32</v>
      </c>
    </row>
    <row r="1714">
      <c r="A1714" s="35"/>
      <c r="B1714" s="38"/>
      <c r="C1714" s="39"/>
      <c r="D1714" s="40"/>
      <c r="E1714" s="39"/>
      <c r="F1714" s="30"/>
      <c r="G1714" s="30"/>
      <c r="H1714" s="14" t="s">
        <v>3724</v>
      </c>
      <c r="I1714" s="14" t="s">
        <v>3725</v>
      </c>
      <c r="J1714" s="42"/>
      <c r="L1714" s="21">
        <f t="shared" si="2"/>
        <v>32</v>
      </c>
    </row>
    <row r="1715">
      <c r="A1715" s="35"/>
      <c r="B1715" s="38"/>
      <c r="C1715" s="39"/>
      <c r="D1715" s="40"/>
      <c r="E1715" s="39"/>
      <c r="F1715" s="30"/>
      <c r="G1715" s="30"/>
      <c r="H1715" s="14" t="s">
        <v>3726</v>
      </c>
      <c r="I1715" s="14" t="s">
        <v>3727</v>
      </c>
      <c r="J1715" s="42"/>
      <c r="L1715" s="21">
        <f t="shared" si="2"/>
        <v>32</v>
      </c>
    </row>
    <row r="1716">
      <c r="A1716" s="35"/>
      <c r="B1716" s="38"/>
      <c r="C1716" s="39"/>
      <c r="D1716" s="40"/>
      <c r="E1716" s="39"/>
      <c r="F1716" s="30"/>
      <c r="G1716" s="30"/>
      <c r="H1716" s="14" t="s">
        <v>3728</v>
      </c>
      <c r="I1716" s="14" t="s">
        <v>3729</v>
      </c>
      <c r="J1716" s="42"/>
      <c r="L1716" s="21">
        <f t="shared" si="2"/>
        <v>32</v>
      </c>
    </row>
    <row r="1717">
      <c r="A1717" s="35"/>
      <c r="B1717" s="38"/>
      <c r="C1717" s="39"/>
      <c r="D1717" s="40"/>
      <c r="E1717" s="39"/>
      <c r="F1717" s="30"/>
      <c r="G1717" s="30"/>
      <c r="H1717" s="14" t="s">
        <v>3730</v>
      </c>
      <c r="I1717" s="14" t="s">
        <v>3731</v>
      </c>
      <c r="J1717" s="42"/>
      <c r="L1717" s="21">
        <f t="shared" si="2"/>
        <v>32</v>
      </c>
    </row>
    <row r="1718">
      <c r="A1718" s="35"/>
      <c r="B1718" s="38"/>
      <c r="C1718" s="39"/>
      <c r="D1718" s="40"/>
      <c r="E1718" s="39"/>
      <c r="F1718" s="30"/>
      <c r="G1718" s="30"/>
      <c r="H1718" s="14" t="s">
        <v>3732</v>
      </c>
      <c r="I1718" s="14" t="s">
        <v>3733</v>
      </c>
      <c r="J1718" s="42"/>
      <c r="L1718" s="21">
        <f t="shared" si="2"/>
        <v>32</v>
      </c>
    </row>
    <row r="1719">
      <c r="A1719" s="35"/>
      <c r="B1719" s="38"/>
      <c r="C1719" s="39"/>
      <c r="D1719" s="40"/>
      <c r="E1719" s="39"/>
      <c r="F1719" s="30"/>
      <c r="G1719" s="30"/>
      <c r="H1719" s="14" t="s">
        <v>3734</v>
      </c>
      <c r="I1719" s="14" t="s">
        <v>3735</v>
      </c>
      <c r="J1719" s="42"/>
      <c r="L1719" s="21">
        <f t="shared" si="2"/>
        <v>32</v>
      </c>
    </row>
    <row r="1720">
      <c r="A1720" s="35"/>
      <c r="B1720" s="38"/>
      <c r="C1720" s="39"/>
      <c r="D1720" s="40"/>
      <c r="E1720" s="39"/>
      <c r="F1720" s="30"/>
      <c r="G1720" s="30"/>
      <c r="H1720" s="14" t="s">
        <v>3736</v>
      </c>
      <c r="I1720" s="14" t="s">
        <v>3737</v>
      </c>
      <c r="J1720" s="42"/>
      <c r="L1720" s="21">
        <f t="shared" si="2"/>
        <v>32</v>
      </c>
    </row>
    <row r="1721">
      <c r="A1721" s="35"/>
      <c r="B1721" s="38"/>
      <c r="C1721" s="39"/>
      <c r="D1721" s="40"/>
      <c r="E1721" s="39"/>
      <c r="F1721" s="30"/>
      <c r="G1721" s="30"/>
      <c r="H1721" s="14" t="s">
        <v>3738</v>
      </c>
      <c r="I1721" s="14" t="s">
        <v>3739</v>
      </c>
      <c r="J1721" s="42"/>
      <c r="L1721" s="21">
        <f t="shared" si="2"/>
        <v>32</v>
      </c>
    </row>
    <row r="1722">
      <c r="A1722" s="35"/>
      <c r="B1722" s="38"/>
      <c r="C1722" s="39"/>
      <c r="D1722" s="40"/>
      <c r="E1722" s="39"/>
      <c r="F1722" s="30"/>
      <c r="G1722" s="30"/>
      <c r="H1722" s="14" t="s">
        <v>3740</v>
      </c>
      <c r="I1722" s="14" t="s">
        <v>3741</v>
      </c>
      <c r="J1722" s="42"/>
      <c r="L1722" s="21">
        <f t="shared" si="2"/>
        <v>32</v>
      </c>
    </row>
    <row r="1723">
      <c r="A1723" s="35"/>
      <c r="B1723" s="38"/>
      <c r="C1723" s="39"/>
      <c r="D1723" s="40"/>
      <c r="E1723" s="39"/>
      <c r="F1723" s="30"/>
      <c r="G1723" s="30"/>
      <c r="H1723" s="14" t="s">
        <v>3742</v>
      </c>
      <c r="I1723" s="14" t="s">
        <v>3743</v>
      </c>
      <c r="J1723" s="42"/>
      <c r="L1723" s="21">
        <f t="shared" si="2"/>
        <v>32</v>
      </c>
    </row>
    <row r="1724">
      <c r="A1724" s="35"/>
      <c r="B1724" s="38"/>
      <c r="C1724" s="39"/>
      <c r="D1724" s="40"/>
      <c r="E1724" s="39"/>
      <c r="F1724" s="30"/>
      <c r="G1724" s="30"/>
      <c r="H1724" s="14" t="s">
        <v>3744</v>
      </c>
      <c r="I1724" s="14" t="s">
        <v>3745</v>
      </c>
      <c r="J1724" s="42"/>
      <c r="L1724" s="21">
        <f t="shared" si="2"/>
        <v>32</v>
      </c>
    </row>
    <row r="1725">
      <c r="A1725" s="35"/>
      <c r="B1725" s="38"/>
      <c r="C1725" s="39"/>
      <c r="D1725" s="40"/>
      <c r="E1725" s="39"/>
      <c r="F1725" s="30"/>
      <c r="G1725" s="30"/>
      <c r="H1725" s="14" t="s">
        <v>3746</v>
      </c>
      <c r="I1725" s="14" t="s">
        <v>3747</v>
      </c>
      <c r="J1725" s="42"/>
      <c r="L1725" s="21">
        <f t="shared" si="2"/>
        <v>32</v>
      </c>
    </row>
    <row r="1726">
      <c r="A1726" s="35"/>
      <c r="B1726" s="38"/>
      <c r="C1726" s="39"/>
      <c r="D1726" s="40"/>
      <c r="E1726" s="39"/>
      <c r="F1726" s="30"/>
      <c r="G1726" s="30"/>
      <c r="H1726" s="14" t="s">
        <v>3748</v>
      </c>
      <c r="I1726" s="14" t="s">
        <v>3749</v>
      </c>
      <c r="J1726" s="42"/>
      <c r="L1726" s="21">
        <f t="shared" si="2"/>
        <v>32</v>
      </c>
    </row>
    <row r="1727">
      <c r="A1727" s="35"/>
      <c r="B1727" s="38"/>
      <c r="C1727" s="39"/>
      <c r="D1727" s="40"/>
      <c r="E1727" s="39"/>
      <c r="F1727" s="30"/>
      <c r="G1727" s="30"/>
      <c r="H1727" s="14" t="s">
        <v>3750</v>
      </c>
      <c r="I1727" s="14" t="s">
        <v>3751</v>
      </c>
      <c r="J1727" s="42"/>
      <c r="L1727" s="21">
        <f t="shared" si="2"/>
        <v>32</v>
      </c>
    </row>
    <row r="1728">
      <c r="A1728" s="35"/>
      <c r="B1728" s="38"/>
      <c r="C1728" s="39"/>
      <c r="D1728" s="40"/>
      <c r="E1728" s="39"/>
      <c r="F1728" s="30"/>
      <c r="G1728" s="30"/>
      <c r="H1728" s="14" t="s">
        <v>3752</v>
      </c>
      <c r="I1728" s="14" t="s">
        <v>3753</v>
      </c>
      <c r="J1728" s="42"/>
      <c r="L1728" s="21">
        <f t="shared" si="2"/>
        <v>32</v>
      </c>
    </row>
    <row r="1729">
      <c r="A1729" s="35"/>
      <c r="B1729" s="38"/>
      <c r="C1729" s="39"/>
      <c r="D1729" s="40"/>
      <c r="E1729" s="39"/>
      <c r="F1729" s="30"/>
      <c r="G1729" s="30"/>
      <c r="H1729" s="14" t="s">
        <v>3754</v>
      </c>
      <c r="I1729" s="14" t="s">
        <v>3755</v>
      </c>
      <c r="J1729" s="42"/>
      <c r="L1729" s="21">
        <f t="shared" si="2"/>
        <v>32</v>
      </c>
    </row>
    <row r="1730">
      <c r="A1730" s="35"/>
      <c r="B1730" s="38"/>
      <c r="C1730" s="39"/>
      <c r="D1730" s="40"/>
      <c r="E1730" s="39"/>
      <c r="F1730" s="30"/>
      <c r="G1730" s="30"/>
      <c r="H1730" s="14" t="s">
        <v>3756</v>
      </c>
      <c r="I1730" s="14" t="s">
        <v>3757</v>
      </c>
      <c r="J1730" s="42"/>
      <c r="L1730" s="21">
        <f t="shared" si="2"/>
        <v>32</v>
      </c>
    </row>
    <row r="1731">
      <c r="A1731" s="35"/>
      <c r="B1731" s="38"/>
      <c r="C1731" s="39"/>
      <c r="D1731" s="40"/>
      <c r="E1731" s="39"/>
      <c r="F1731" s="30"/>
      <c r="G1731" s="30"/>
      <c r="H1731" s="14" t="s">
        <v>3758</v>
      </c>
      <c r="I1731" s="14" t="s">
        <v>3759</v>
      </c>
      <c r="J1731" s="42"/>
      <c r="L1731" s="21">
        <f t="shared" si="2"/>
        <v>32</v>
      </c>
    </row>
    <row r="1732">
      <c r="A1732" s="35"/>
      <c r="B1732" s="38"/>
      <c r="C1732" s="39"/>
      <c r="D1732" s="40"/>
      <c r="E1732" s="39"/>
      <c r="F1732" s="30"/>
      <c r="G1732" s="30"/>
      <c r="H1732" s="14" t="s">
        <v>3760</v>
      </c>
      <c r="I1732" s="14" t="s">
        <v>3761</v>
      </c>
      <c r="J1732" s="42"/>
      <c r="L1732" s="21">
        <f t="shared" si="2"/>
        <v>32</v>
      </c>
    </row>
    <row r="1733">
      <c r="A1733" s="35"/>
      <c r="B1733" s="38"/>
      <c r="C1733" s="39"/>
      <c r="D1733" s="40"/>
      <c r="E1733" s="39"/>
      <c r="F1733" s="30"/>
      <c r="G1733" s="30"/>
      <c r="H1733" s="14" t="s">
        <v>3762</v>
      </c>
      <c r="I1733" s="14" t="s">
        <v>3763</v>
      </c>
      <c r="J1733" s="42"/>
      <c r="L1733" s="21">
        <f t="shared" si="2"/>
        <v>32</v>
      </c>
    </row>
    <row r="1734">
      <c r="A1734" s="35"/>
      <c r="B1734" s="38"/>
      <c r="C1734" s="39"/>
      <c r="D1734" s="40"/>
      <c r="E1734" s="39"/>
      <c r="F1734" s="30"/>
      <c r="G1734" s="30"/>
      <c r="H1734" s="14" t="s">
        <v>3764</v>
      </c>
      <c r="I1734" s="14" t="s">
        <v>3765</v>
      </c>
      <c r="J1734" s="42"/>
      <c r="L1734" s="21">
        <f t="shared" si="2"/>
        <v>32</v>
      </c>
    </row>
    <row r="1735">
      <c r="A1735" s="35"/>
      <c r="B1735" s="38"/>
      <c r="C1735" s="39"/>
      <c r="D1735" s="40"/>
      <c r="E1735" s="39"/>
      <c r="F1735" s="30"/>
      <c r="G1735" s="30"/>
      <c r="H1735" s="14" t="s">
        <v>3766</v>
      </c>
      <c r="I1735" s="14" t="s">
        <v>3767</v>
      </c>
      <c r="J1735" s="42"/>
      <c r="L1735" s="21">
        <f t="shared" si="2"/>
        <v>32</v>
      </c>
    </row>
    <row r="1736">
      <c r="A1736" s="35"/>
      <c r="B1736" s="38"/>
      <c r="C1736" s="39"/>
      <c r="D1736" s="40"/>
      <c r="E1736" s="39"/>
      <c r="F1736" s="30"/>
      <c r="G1736" s="30"/>
      <c r="H1736" s="14" t="s">
        <v>3768</v>
      </c>
      <c r="I1736" s="14" t="s">
        <v>3769</v>
      </c>
      <c r="J1736" s="42"/>
      <c r="L1736" s="21">
        <f t="shared" si="2"/>
        <v>32</v>
      </c>
    </row>
    <row r="1737">
      <c r="A1737" s="35"/>
      <c r="B1737" s="38"/>
      <c r="C1737" s="39"/>
      <c r="D1737" s="40"/>
      <c r="E1737" s="39"/>
      <c r="F1737" s="30"/>
      <c r="G1737" s="30"/>
      <c r="H1737" s="14" t="s">
        <v>3770</v>
      </c>
      <c r="I1737" s="14" t="s">
        <v>3771</v>
      </c>
      <c r="J1737" s="42"/>
      <c r="L1737" s="21">
        <f t="shared" si="2"/>
        <v>32</v>
      </c>
    </row>
    <row r="1738">
      <c r="A1738" s="35"/>
      <c r="B1738" s="38"/>
      <c r="C1738" s="39"/>
      <c r="D1738" s="40"/>
      <c r="E1738" s="39"/>
      <c r="F1738" s="30"/>
      <c r="G1738" s="30"/>
      <c r="H1738" s="14" t="s">
        <v>3772</v>
      </c>
      <c r="I1738" s="14" t="s">
        <v>3773</v>
      </c>
      <c r="J1738" s="42"/>
      <c r="L1738" s="21">
        <f t="shared" si="2"/>
        <v>32</v>
      </c>
    </row>
    <row r="1739">
      <c r="A1739" s="35"/>
      <c r="B1739" s="38"/>
      <c r="C1739" s="39"/>
      <c r="D1739" s="40"/>
      <c r="E1739" s="39"/>
      <c r="F1739" s="30"/>
      <c r="G1739" s="30"/>
      <c r="H1739" s="14" t="s">
        <v>3774</v>
      </c>
      <c r="I1739" s="14" t="s">
        <v>3775</v>
      </c>
      <c r="J1739" s="42"/>
      <c r="L1739" s="21">
        <f t="shared" si="2"/>
        <v>32</v>
      </c>
    </row>
    <row r="1740">
      <c r="A1740" s="35"/>
      <c r="B1740" s="38"/>
      <c r="C1740" s="39"/>
      <c r="D1740" s="40"/>
      <c r="E1740" s="39"/>
      <c r="F1740" s="30"/>
      <c r="G1740" s="30"/>
      <c r="H1740" s="14" t="s">
        <v>3776</v>
      </c>
      <c r="I1740" s="14" t="s">
        <v>3777</v>
      </c>
      <c r="J1740" s="42"/>
      <c r="L1740" s="21">
        <f t="shared" si="2"/>
        <v>32</v>
      </c>
    </row>
    <row r="1741">
      <c r="A1741" s="35"/>
      <c r="B1741" s="38"/>
      <c r="C1741" s="39"/>
      <c r="D1741" s="40"/>
      <c r="E1741" s="39"/>
      <c r="F1741" s="30"/>
      <c r="G1741" s="30"/>
      <c r="H1741" s="14" t="s">
        <v>3778</v>
      </c>
      <c r="I1741" s="14" t="s">
        <v>3779</v>
      </c>
      <c r="J1741" s="42"/>
      <c r="L1741" s="21">
        <f t="shared" si="2"/>
        <v>32</v>
      </c>
    </row>
    <row r="1742">
      <c r="A1742" s="35"/>
      <c r="B1742" s="38"/>
      <c r="C1742" s="39"/>
      <c r="D1742" s="40"/>
      <c r="E1742" s="39"/>
      <c r="F1742" s="30"/>
      <c r="G1742" s="30"/>
      <c r="H1742" s="14" t="s">
        <v>3780</v>
      </c>
      <c r="I1742" s="14" t="s">
        <v>3781</v>
      </c>
      <c r="J1742" s="42"/>
      <c r="L1742" s="21">
        <f t="shared" si="2"/>
        <v>32</v>
      </c>
    </row>
    <row r="1743">
      <c r="A1743" s="35"/>
      <c r="B1743" s="38"/>
      <c r="C1743" s="39"/>
      <c r="D1743" s="40"/>
      <c r="E1743" s="39"/>
      <c r="F1743" s="30"/>
      <c r="G1743" s="30"/>
      <c r="H1743" s="14" t="s">
        <v>3782</v>
      </c>
      <c r="I1743" s="14" t="s">
        <v>3783</v>
      </c>
      <c r="J1743" s="42"/>
      <c r="L1743" s="21">
        <f t="shared" si="2"/>
        <v>32</v>
      </c>
    </row>
    <row r="1744">
      <c r="A1744" s="35"/>
      <c r="B1744" s="38"/>
      <c r="C1744" s="39"/>
      <c r="D1744" s="40"/>
      <c r="E1744" s="39"/>
      <c r="F1744" s="30"/>
      <c r="G1744" s="30"/>
      <c r="H1744" s="14" t="s">
        <v>3784</v>
      </c>
      <c r="I1744" s="14" t="s">
        <v>3785</v>
      </c>
      <c r="J1744" s="42"/>
      <c r="L1744" s="21">
        <f t="shared" si="2"/>
        <v>32</v>
      </c>
    </row>
    <row r="1745">
      <c r="A1745" s="35"/>
      <c r="B1745" s="38"/>
      <c r="C1745" s="39"/>
      <c r="D1745" s="40"/>
      <c r="E1745" s="39"/>
      <c r="F1745" s="30"/>
      <c r="G1745" s="30"/>
      <c r="H1745" s="14" t="s">
        <v>3786</v>
      </c>
      <c r="I1745" s="14" t="s">
        <v>3787</v>
      </c>
      <c r="J1745" s="42"/>
      <c r="L1745" s="21">
        <f t="shared" si="2"/>
        <v>32</v>
      </c>
    </row>
    <row r="1746">
      <c r="A1746" s="35"/>
      <c r="B1746" s="38"/>
      <c r="C1746" s="39"/>
      <c r="D1746" s="40"/>
      <c r="E1746" s="39"/>
      <c r="F1746" s="30"/>
      <c r="G1746" s="30"/>
      <c r="H1746" s="14" t="s">
        <v>3788</v>
      </c>
      <c r="I1746" s="14" t="s">
        <v>3789</v>
      </c>
      <c r="J1746" s="42"/>
      <c r="L1746" s="21">
        <f t="shared" si="2"/>
        <v>32</v>
      </c>
    </row>
    <row r="1747">
      <c r="A1747" s="35"/>
      <c r="B1747" s="38"/>
      <c r="C1747" s="39"/>
      <c r="D1747" s="40"/>
      <c r="E1747" s="39"/>
      <c r="F1747" s="30"/>
      <c r="G1747" s="30"/>
      <c r="H1747" s="14" t="s">
        <v>3790</v>
      </c>
      <c r="I1747" s="14" t="s">
        <v>3791</v>
      </c>
      <c r="J1747" s="42"/>
      <c r="L1747" s="21">
        <f t="shared" si="2"/>
        <v>32</v>
      </c>
    </row>
    <row r="1748">
      <c r="A1748" s="35"/>
      <c r="B1748" s="38"/>
      <c r="C1748" s="39"/>
      <c r="D1748" s="40"/>
      <c r="E1748" s="39"/>
      <c r="F1748" s="30"/>
      <c r="G1748" s="30"/>
      <c r="H1748" s="14" t="s">
        <v>3792</v>
      </c>
      <c r="I1748" s="14" t="s">
        <v>3793</v>
      </c>
      <c r="J1748" s="42"/>
      <c r="L1748" s="21">
        <f t="shared" si="2"/>
        <v>32</v>
      </c>
    </row>
    <row r="1749">
      <c r="A1749" s="35"/>
      <c r="B1749" s="38"/>
      <c r="C1749" s="39"/>
      <c r="D1749" s="40"/>
      <c r="E1749" s="39"/>
      <c r="F1749" s="30"/>
      <c r="G1749" s="30"/>
      <c r="H1749" s="14" t="s">
        <v>3794</v>
      </c>
      <c r="I1749" s="14" t="s">
        <v>3795</v>
      </c>
      <c r="J1749" s="42"/>
      <c r="L1749" s="21">
        <f t="shared" si="2"/>
        <v>32</v>
      </c>
    </row>
    <row r="1750">
      <c r="A1750" s="35"/>
      <c r="B1750" s="38"/>
      <c r="C1750" s="39"/>
      <c r="D1750" s="40"/>
      <c r="E1750" s="39"/>
      <c r="F1750" s="30"/>
      <c r="G1750" s="30"/>
      <c r="H1750" s="14" t="s">
        <v>3796</v>
      </c>
      <c r="I1750" s="14" t="s">
        <v>3797</v>
      </c>
      <c r="J1750" s="42"/>
      <c r="L1750" s="21">
        <f t="shared" si="2"/>
        <v>32</v>
      </c>
    </row>
    <row r="1751">
      <c r="A1751" s="35"/>
      <c r="B1751" s="38"/>
      <c r="C1751" s="39"/>
      <c r="D1751" s="40"/>
      <c r="E1751" s="39"/>
      <c r="F1751" s="30"/>
      <c r="G1751" s="30"/>
      <c r="H1751" s="14" t="s">
        <v>3798</v>
      </c>
      <c r="I1751" s="14" t="s">
        <v>3799</v>
      </c>
      <c r="J1751" s="42"/>
      <c r="L1751" s="21">
        <f t="shared" si="2"/>
        <v>32</v>
      </c>
    </row>
    <row r="1752">
      <c r="A1752" s="35"/>
      <c r="B1752" s="38"/>
      <c r="C1752" s="39"/>
      <c r="D1752" s="40"/>
      <c r="E1752" s="39"/>
      <c r="F1752" s="30"/>
      <c r="G1752" s="30"/>
      <c r="H1752" s="14" t="s">
        <v>3800</v>
      </c>
      <c r="I1752" s="14" t="s">
        <v>3801</v>
      </c>
      <c r="J1752" s="42"/>
      <c r="L1752" s="21">
        <f t="shared" si="2"/>
        <v>32</v>
      </c>
    </row>
    <row r="1753">
      <c r="A1753" s="35"/>
      <c r="B1753" s="38"/>
      <c r="C1753" s="39"/>
      <c r="D1753" s="40"/>
      <c r="E1753" s="39"/>
      <c r="F1753" s="30"/>
      <c r="G1753" s="30"/>
      <c r="H1753" s="14" t="s">
        <v>3802</v>
      </c>
      <c r="I1753" s="14" t="s">
        <v>3803</v>
      </c>
      <c r="J1753" s="42"/>
      <c r="L1753" s="21">
        <f t="shared" si="2"/>
        <v>32</v>
      </c>
    </row>
    <row r="1754">
      <c r="A1754" s="35"/>
      <c r="B1754" s="38"/>
      <c r="C1754" s="39"/>
      <c r="D1754" s="40"/>
      <c r="E1754" s="39"/>
      <c r="F1754" s="30"/>
      <c r="G1754" s="30"/>
      <c r="H1754" s="14" t="s">
        <v>3804</v>
      </c>
      <c r="I1754" s="14" t="s">
        <v>3805</v>
      </c>
      <c r="J1754" s="42"/>
      <c r="L1754" s="21">
        <f t="shared" si="2"/>
        <v>32</v>
      </c>
    </row>
    <row r="1755">
      <c r="A1755" s="35"/>
      <c r="B1755" s="38"/>
      <c r="C1755" s="39"/>
      <c r="D1755" s="40"/>
      <c r="E1755" s="39"/>
      <c r="F1755" s="30"/>
      <c r="G1755" s="30"/>
      <c r="H1755" s="14" t="s">
        <v>3806</v>
      </c>
      <c r="I1755" s="14" t="s">
        <v>3807</v>
      </c>
      <c r="J1755" s="42"/>
      <c r="L1755" s="21">
        <f t="shared" si="2"/>
        <v>32</v>
      </c>
    </row>
    <row r="1756">
      <c r="A1756" s="35"/>
      <c r="B1756" s="38"/>
      <c r="C1756" s="39"/>
      <c r="D1756" s="40"/>
      <c r="E1756" s="39"/>
      <c r="F1756" s="30"/>
      <c r="G1756" s="30"/>
      <c r="H1756" s="14" t="s">
        <v>3808</v>
      </c>
      <c r="I1756" s="14" t="s">
        <v>3809</v>
      </c>
      <c r="J1756" s="42"/>
      <c r="L1756" s="21">
        <f t="shared" si="2"/>
        <v>32</v>
      </c>
    </row>
    <row r="1757">
      <c r="A1757" s="35"/>
      <c r="B1757" s="38"/>
      <c r="C1757" s="39"/>
      <c r="D1757" s="40"/>
      <c r="E1757" s="39"/>
      <c r="F1757" s="30"/>
      <c r="G1757" s="30"/>
      <c r="H1757" s="14" t="s">
        <v>3810</v>
      </c>
      <c r="I1757" s="14" t="s">
        <v>3811</v>
      </c>
      <c r="J1757" s="42"/>
      <c r="L1757" s="21">
        <f t="shared" si="2"/>
        <v>32</v>
      </c>
    </row>
    <row r="1758">
      <c r="A1758" s="35"/>
      <c r="B1758" s="38"/>
      <c r="C1758" s="39"/>
      <c r="D1758" s="40"/>
      <c r="E1758" s="39"/>
      <c r="F1758" s="30"/>
      <c r="G1758" s="30"/>
      <c r="H1758" s="14" t="s">
        <v>3812</v>
      </c>
      <c r="I1758" s="14" t="s">
        <v>3813</v>
      </c>
      <c r="J1758" s="42"/>
      <c r="L1758" s="21">
        <f t="shared" si="2"/>
        <v>32</v>
      </c>
    </row>
    <row r="1759">
      <c r="A1759" s="35"/>
      <c r="B1759" s="38"/>
      <c r="C1759" s="39"/>
      <c r="D1759" s="40"/>
      <c r="E1759" s="39"/>
      <c r="F1759" s="30"/>
      <c r="G1759" s="30"/>
      <c r="H1759" s="14" t="s">
        <v>3814</v>
      </c>
      <c r="I1759" s="14" t="s">
        <v>3815</v>
      </c>
      <c r="J1759" s="42"/>
      <c r="L1759" s="21">
        <f t="shared" si="2"/>
        <v>32</v>
      </c>
    </row>
    <row r="1760">
      <c r="A1760" s="35"/>
      <c r="B1760" s="38"/>
      <c r="C1760" s="39"/>
      <c r="D1760" s="40"/>
      <c r="E1760" s="39"/>
      <c r="F1760" s="30"/>
      <c r="G1760" s="30"/>
      <c r="H1760" s="14" t="s">
        <v>3816</v>
      </c>
      <c r="I1760" s="14" t="s">
        <v>3817</v>
      </c>
      <c r="J1760" s="42"/>
      <c r="L1760" s="21">
        <f t="shared" si="2"/>
        <v>32</v>
      </c>
    </row>
    <row r="1761">
      <c r="A1761" s="35"/>
      <c r="B1761" s="38"/>
      <c r="C1761" s="39"/>
      <c r="D1761" s="40"/>
      <c r="E1761" s="39"/>
      <c r="F1761" s="30"/>
      <c r="G1761" s="30"/>
      <c r="H1761" s="14" t="s">
        <v>3818</v>
      </c>
      <c r="I1761" s="14" t="s">
        <v>3819</v>
      </c>
      <c r="J1761" s="42"/>
      <c r="L1761" s="21">
        <f t="shared" si="2"/>
        <v>32</v>
      </c>
    </row>
    <row r="1762">
      <c r="A1762" s="35"/>
      <c r="B1762" s="38"/>
      <c r="C1762" s="39"/>
      <c r="D1762" s="40"/>
      <c r="E1762" s="39"/>
      <c r="F1762" s="30"/>
      <c r="G1762" s="30"/>
      <c r="H1762" s="14" t="s">
        <v>3820</v>
      </c>
      <c r="I1762" s="14" t="s">
        <v>3821</v>
      </c>
      <c r="J1762" s="42"/>
      <c r="L1762" s="21">
        <f t="shared" si="2"/>
        <v>32</v>
      </c>
    </row>
    <row r="1763">
      <c r="A1763" s="35"/>
      <c r="B1763" s="38"/>
      <c r="C1763" s="39"/>
      <c r="D1763" s="40"/>
      <c r="E1763" s="39"/>
      <c r="F1763" s="30"/>
      <c r="G1763" s="30"/>
      <c r="H1763" s="14" t="s">
        <v>3822</v>
      </c>
      <c r="I1763" s="14" t="s">
        <v>3823</v>
      </c>
      <c r="J1763" s="42"/>
      <c r="L1763" s="21">
        <f t="shared" si="2"/>
        <v>32</v>
      </c>
    </row>
    <row r="1764">
      <c r="A1764" s="35"/>
      <c r="B1764" s="38"/>
      <c r="C1764" s="39"/>
      <c r="D1764" s="40"/>
      <c r="E1764" s="39"/>
      <c r="F1764" s="30"/>
      <c r="G1764" s="30"/>
      <c r="H1764" s="14" t="s">
        <v>3824</v>
      </c>
      <c r="I1764" s="14" t="s">
        <v>3825</v>
      </c>
      <c r="J1764" s="42"/>
      <c r="L1764" s="21">
        <f t="shared" si="2"/>
        <v>32</v>
      </c>
    </row>
    <row r="1765">
      <c r="A1765" s="35"/>
      <c r="B1765" s="38"/>
      <c r="C1765" s="39"/>
      <c r="D1765" s="40"/>
      <c r="E1765" s="39"/>
      <c r="F1765" s="30"/>
      <c r="G1765" s="30"/>
      <c r="H1765" s="14" t="s">
        <v>3826</v>
      </c>
      <c r="I1765" s="14" t="s">
        <v>3827</v>
      </c>
      <c r="J1765" s="42"/>
      <c r="L1765" s="21">
        <f t="shared" si="2"/>
        <v>32</v>
      </c>
    </row>
    <row r="1766">
      <c r="A1766" s="35"/>
      <c r="B1766" s="38"/>
      <c r="C1766" s="39"/>
      <c r="D1766" s="40"/>
      <c r="E1766" s="39"/>
      <c r="F1766" s="30"/>
      <c r="G1766" s="30"/>
      <c r="H1766" s="14" t="s">
        <v>3828</v>
      </c>
      <c r="I1766" s="14" t="s">
        <v>3829</v>
      </c>
      <c r="J1766" s="42"/>
      <c r="L1766" s="21">
        <f t="shared" si="2"/>
        <v>32</v>
      </c>
    </row>
    <row r="1767">
      <c r="A1767" s="35"/>
      <c r="B1767" s="38"/>
      <c r="C1767" s="39"/>
      <c r="D1767" s="40"/>
      <c r="E1767" s="39"/>
      <c r="F1767" s="30"/>
      <c r="G1767" s="30"/>
      <c r="H1767" s="14" t="s">
        <v>3830</v>
      </c>
      <c r="I1767" s="14" t="s">
        <v>3831</v>
      </c>
      <c r="J1767" s="42"/>
      <c r="L1767" s="21">
        <f t="shared" si="2"/>
        <v>32</v>
      </c>
    </row>
    <row r="1768">
      <c r="A1768" s="35"/>
      <c r="B1768" s="38"/>
      <c r="C1768" s="39"/>
      <c r="D1768" s="40"/>
      <c r="E1768" s="39"/>
      <c r="F1768" s="30"/>
      <c r="G1768" s="30"/>
      <c r="H1768" s="14" t="s">
        <v>3832</v>
      </c>
      <c r="I1768" s="14" t="s">
        <v>3833</v>
      </c>
      <c r="J1768" s="42"/>
      <c r="L1768" s="21">
        <f t="shared" si="2"/>
        <v>32</v>
      </c>
    </row>
    <row r="1769">
      <c r="A1769" s="35"/>
      <c r="B1769" s="38"/>
      <c r="C1769" s="39"/>
      <c r="D1769" s="40"/>
      <c r="E1769" s="39"/>
      <c r="F1769" s="30"/>
      <c r="G1769" s="30"/>
      <c r="H1769" s="14" t="s">
        <v>3834</v>
      </c>
      <c r="I1769" s="14" t="s">
        <v>3835</v>
      </c>
      <c r="J1769" s="42"/>
      <c r="L1769" s="21">
        <f t="shared" si="2"/>
        <v>32</v>
      </c>
    </row>
    <row r="1770">
      <c r="A1770" s="35"/>
      <c r="B1770" s="38"/>
      <c r="C1770" s="39"/>
      <c r="D1770" s="40"/>
      <c r="E1770" s="39"/>
      <c r="F1770" s="30"/>
      <c r="G1770" s="30"/>
      <c r="H1770" s="14" t="s">
        <v>3836</v>
      </c>
      <c r="I1770" s="14" t="s">
        <v>3837</v>
      </c>
      <c r="J1770" s="42"/>
      <c r="L1770" s="21">
        <f t="shared" si="2"/>
        <v>32</v>
      </c>
    </row>
    <row r="1771">
      <c r="A1771" s="35"/>
      <c r="B1771" s="38"/>
      <c r="C1771" s="39"/>
      <c r="D1771" s="40"/>
      <c r="E1771" s="39"/>
      <c r="F1771" s="30"/>
      <c r="G1771" s="30"/>
      <c r="H1771" s="14" t="s">
        <v>3838</v>
      </c>
      <c r="I1771" s="14" t="s">
        <v>3839</v>
      </c>
      <c r="J1771" s="42"/>
      <c r="L1771" s="21">
        <f t="shared" si="2"/>
        <v>32</v>
      </c>
    </row>
    <row r="1772">
      <c r="A1772" s="35"/>
      <c r="B1772" s="38"/>
      <c r="C1772" s="39"/>
      <c r="D1772" s="40"/>
      <c r="E1772" s="39"/>
      <c r="F1772" s="30"/>
      <c r="G1772" s="30"/>
      <c r="H1772" s="14" t="s">
        <v>3840</v>
      </c>
      <c r="I1772" s="14" t="s">
        <v>3841</v>
      </c>
      <c r="J1772" s="42"/>
      <c r="L1772" s="21">
        <f t="shared" si="2"/>
        <v>32</v>
      </c>
    </row>
    <row r="1773">
      <c r="A1773" s="35"/>
      <c r="B1773" s="38"/>
      <c r="C1773" s="39"/>
      <c r="D1773" s="40"/>
      <c r="E1773" s="39"/>
      <c r="F1773" s="30"/>
      <c r="G1773" s="30"/>
      <c r="H1773" s="14" t="s">
        <v>3842</v>
      </c>
      <c r="I1773" s="14" t="s">
        <v>3843</v>
      </c>
      <c r="J1773" s="42"/>
      <c r="L1773" s="21">
        <f t="shared" si="2"/>
        <v>32</v>
      </c>
    </row>
    <row r="1774">
      <c r="A1774" s="35"/>
      <c r="B1774" s="38"/>
      <c r="C1774" s="39"/>
      <c r="D1774" s="40"/>
      <c r="E1774" s="39"/>
      <c r="F1774" s="30"/>
      <c r="G1774" s="30"/>
      <c r="H1774" s="14" t="s">
        <v>3844</v>
      </c>
      <c r="I1774" s="14" t="s">
        <v>3845</v>
      </c>
      <c r="J1774" s="42"/>
      <c r="L1774" s="21">
        <f t="shared" si="2"/>
        <v>32</v>
      </c>
    </row>
    <row r="1775">
      <c r="A1775" s="35"/>
      <c r="B1775" s="38"/>
      <c r="C1775" s="39"/>
      <c r="D1775" s="40"/>
      <c r="E1775" s="39"/>
      <c r="F1775" s="30"/>
      <c r="G1775" s="30"/>
      <c r="H1775" s="14" t="s">
        <v>3846</v>
      </c>
      <c r="I1775" s="14" t="s">
        <v>3847</v>
      </c>
      <c r="J1775" s="42"/>
      <c r="L1775" s="21">
        <f t="shared" si="2"/>
        <v>32</v>
      </c>
    </row>
    <row r="1776">
      <c r="A1776" s="35"/>
      <c r="B1776" s="38"/>
      <c r="C1776" s="39"/>
      <c r="D1776" s="40"/>
      <c r="E1776" s="39"/>
      <c r="F1776" s="30"/>
      <c r="G1776" s="30"/>
      <c r="H1776" s="14" t="s">
        <v>3848</v>
      </c>
      <c r="I1776" s="14" t="s">
        <v>3849</v>
      </c>
      <c r="J1776" s="42"/>
      <c r="L1776" s="21">
        <f t="shared" si="2"/>
        <v>32</v>
      </c>
    </row>
    <row r="1777">
      <c r="A1777" s="35"/>
      <c r="B1777" s="38"/>
      <c r="C1777" s="39"/>
      <c r="D1777" s="40"/>
      <c r="E1777" s="39"/>
      <c r="F1777" s="30"/>
      <c r="G1777" s="30"/>
      <c r="H1777" s="14" t="s">
        <v>3850</v>
      </c>
      <c r="I1777" s="14" t="s">
        <v>3851</v>
      </c>
      <c r="J1777" s="42"/>
      <c r="L1777" s="21">
        <f t="shared" si="2"/>
        <v>32</v>
      </c>
    </row>
    <row r="1778">
      <c r="A1778" s="35"/>
      <c r="B1778" s="38"/>
      <c r="C1778" s="39"/>
      <c r="D1778" s="40"/>
      <c r="E1778" s="39"/>
      <c r="F1778" s="30"/>
      <c r="G1778" s="30"/>
      <c r="H1778" s="14" t="s">
        <v>3852</v>
      </c>
      <c r="I1778" s="14" t="s">
        <v>3853</v>
      </c>
      <c r="J1778" s="42"/>
      <c r="L1778" s="21">
        <f t="shared" si="2"/>
        <v>32</v>
      </c>
    </row>
    <row r="1779">
      <c r="A1779" s="35"/>
      <c r="B1779" s="38"/>
      <c r="C1779" s="39"/>
      <c r="D1779" s="40"/>
      <c r="E1779" s="39"/>
      <c r="F1779" s="30"/>
      <c r="G1779" s="30"/>
      <c r="H1779" s="14" t="s">
        <v>3854</v>
      </c>
      <c r="I1779" s="14" t="s">
        <v>3855</v>
      </c>
      <c r="J1779" s="42"/>
      <c r="L1779" s="21">
        <f t="shared" si="2"/>
        <v>32</v>
      </c>
    </row>
    <row r="1780">
      <c r="A1780" s="35"/>
      <c r="B1780" s="38"/>
      <c r="C1780" s="39"/>
      <c r="D1780" s="40"/>
      <c r="E1780" s="39"/>
      <c r="F1780" s="30"/>
      <c r="G1780" s="30"/>
      <c r="H1780" s="14" t="s">
        <v>3856</v>
      </c>
      <c r="I1780" s="14" t="s">
        <v>3857</v>
      </c>
      <c r="J1780" s="42"/>
      <c r="L1780" s="21">
        <f t="shared" si="2"/>
        <v>32</v>
      </c>
    </row>
    <row r="1781">
      <c r="A1781" s="35"/>
      <c r="B1781" s="38"/>
      <c r="C1781" s="39"/>
      <c r="D1781" s="40"/>
      <c r="E1781" s="39"/>
      <c r="F1781" s="30"/>
      <c r="G1781" s="30"/>
      <c r="H1781" s="14" t="s">
        <v>3858</v>
      </c>
      <c r="I1781" s="14" t="s">
        <v>3859</v>
      </c>
      <c r="J1781" s="42"/>
      <c r="L1781" s="21">
        <f t="shared" si="2"/>
        <v>32</v>
      </c>
    </row>
    <row r="1782">
      <c r="A1782" s="35"/>
      <c r="B1782" s="38"/>
      <c r="C1782" s="39"/>
      <c r="D1782" s="40"/>
      <c r="E1782" s="39"/>
      <c r="F1782" s="30"/>
      <c r="G1782" s="30"/>
      <c r="H1782" s="14" t="s">
        <v>3860</v>
      </c>
      <c r="I1782" s="14" t="s">
        <v>3861</v>
      </c>
      <c r="J1782" s="42"/>
      <c r="L1782" s="21">
        <f t="shared" si="2"/>
        <v>32</v>
      </c>
    </row>
    <row r="1783">
      <c r="A1783" s="35"/>
      <c r="B1783" s="38"/>
      <c r="C1783" s="39"/>
      <c r="D1783" s="40"/>
      <c r="E1783" s="39"/>
      <c r="F1783" s="30"/>
      <c r="G1783" s="30"/>
      <c r="H1783" s="14" t="s">
        <v>3862</v>
      </c>
      <c r="I1783" s="14" t="s">
        <v>3863</v>
      </c>
      <c r="J1783" s="42"/>
      <c r="L1783" s="21">
        <f t="shared" si="2"/>
        <v>32</v>
      </c>
    </row>
    <row r="1784">
      <c r="A1784" s="35"/>
      <c r="B1784" s="38"/>
      <c r="C1784" s="39"/>
      <c r="D1784" s="40"/>
      <c r="E1784" s="39"/>
      <c r="F1784" s="30"/>
      <c r="G1784" s="30"/>
      <c r="H1784" s="14" t="s">
        <v>3864</v>
      </c>
      <c r="I1784" s="14" t="s">
        <v>3865</v>
      </c>
      <c r="J1784" s="42"/>
      <c r="L1784" s="21">
        <f t="shared" si="2"/>
        <v>32</v>
      </c>
    </row>
    <row r="1785">
      <c r="A1785" s="35"/>
      <c r="B1785" s="38"/>
      <c r="C1785" s="39"/>
      <c r="D1785" s="40"/>
      <c r="E1785" s="39"/>
      <c r="F1785" s="30"/>
      <c r="G1785" s="30"/>
      <c r="H1785" s="14" t="s">
        <v>3866</v>
      </c>
      <c r="I1785" s="14" t="s">
        <v>3867</v>
      </c>
      <c r="J1785" s="42"/>
      <c r="L1785" s="21">
        <f t="shared" si="2"/>
        <v>32</v>
      </c>
    </row>
    <row r="1786">
      <c r="A1786" s="35"/>
      <c r="B1786" s="38"/>
      <c r="C1786" s="39"/>
      <c r="D1786" s="40"/>
      <c r="E1786" s="39"/>
      <c r="F1786" s="30"/>
      <c r="G1786" s="30"/>
      <c r="H1786" s="14" t="s">
        <v>3868</v>
      </c>
      <c r="I1786" s="14" t="s">
        <v>3869</v>
      </c>
      <c r="J1786" s="42"/>
      <c r="L1786" s="21">
        <f t="shared" si="2"/>
        <v>32</v>
      </c>
    </row>
    <row r="1787">
      <c r="A1787" s="35"/>
      <c r="B1787" s="38"/>
      <c r="C1787" s="39"/>
      <c r="D1787" s="40"/>
      <c r="E1787" s="39"/>
      <c r="F1787" s="30"/>
      <c r="G1787" s="30"/>
      <c r="H1787" s="14" t="s">
        <v>3870</v>
      </c>
      <c r="I1787" s="14" t="s">
        <v>3871</v>
      </c>
      <c r="J1787" s="42"/>
      <c r="L1787" s="21">
        <f t="shared" si="2"/>
        <v>32</v>
      </c>
    </row>
    <row r="1788">
      <c r="A1788" s="35"/>
      <c r="B1788" s="38"/>
      <c r="C1788" s="39"/>
      <c r="D1788" s="40"/>
      <c r="E1788" s="39"/>
      <c r="F1788" s="30"/>
      <c r="G1788" s="30"/>
      <c r="H1788" s="14" t="s">
        <v>3872</v>
      </c>
      <c r="I1788" s="14" t="s">
        <v>3873</v>
      </c>
      <c r="J1788" s="42"/>
      <c r="L1788" s="21">
        <f t="shared" si="2"/>
        <v>32</v>
      </c>
    </row>
    <row r="1789">
      <c r="A1789" s="35"/>
      <c r="B1789" s="38"/>
      <c r="C1789" s="39"/>
      <c r="D1789" s="40"/>
      <c r="E1789" s="39"/>
      <c r="F1789" s="30"/>
      <c r="G1789" s="30"/>
      <c r="H1789" s="14" t="s">
        <v>3874</v>
      </c>
      <c r="I1789" s="14" t="s">
        <v>3875</v>
      </c>
      <c r="J1789" s="42"/>
      <c r="L1789" s="21">
        <f t="shared" si="2"/>
        <v>32</v>
      </c>
    </row>
    <row r="1790">
      <c r="A1790" s="35"/>
      <c r="B1790" s="38"/>
      <c r="C1790" s="39"/>
      <c r="D1790" s="40"/>
      <c r="E1790" s="39"/>
      <c r="F1790" s="30"/>
      <c r="G1790" s="30"/>
      <c r="H1790" s="14" t="s">
        <v>3876</v>
      </c>
      <c r="I1790" s="14" t="s">
        <v>3877</v>
      </c>
      <c r="J1790" s="42"/>
      <c r="L1790" s="21">
        <f t="shared" si="2"/>
        <v>32</v>
      </c>
    </row>
    <row r="1791">
      <c r="A1791" s="35"/>
      <c r="B1791" s="38"/>
      <c r="C1791" s="39"/>
      <c r="D1791" s="40"/>
      <c r="E1791" s="39"/>
      <c r="F1791" s="30"/>
      <c r="G1791" s="30"/>
      <c r="H1791" s="14" t="s">
        <v>3878</v>
      </c>
      <c r="I1791" s="14" t="s">
        <v>3879</v>
      </c>
      <c r="J1791" s="42"/>
      <c r="L1791" s="21">
        <f t="shared" si="2"/>
        <v>32</v>
      </c>
    </row>
    <row r="1792">
      <c r="A1792" s="35"/>
      <c r="B1792" s="38"/>
      <c r="C1792" s="39"/>
      <c r="D1792" s="40"/>
      <c r="E1792" s="39"/>
      <c r="F1792" s="30"/>
      <c r="G1792" s="30"/>
      <c r="H1792" s="14" t="s">
        <v>3880</v>
      </c>
      <c r="I1792" s="14" t="s">
        <v>3881</v>
      </c>
      <c r="J1792" s="42"/>
      <c r="L1792" s="21">
        <f t="shared" si="2"/>
        <v>32</v>
      </c>
    </row>
    <row r="1793">
      <c r="A1793" s="35"/>
      <c r="B1793" s="38"/>
      <c r="C1793" s="39"/>
      <c r="D1793" s="40"/>
      <c r="E1793" s="39"/>
      <c r="F1793" s="30"/>
      <c r="G1793" s="30"/>
      <c r="H1793" s="14" t="s">
        <v>3882</v>
      </c>
      <c r="I1793" s="14" t="s">
        <v>3883</v>
      </c>
      <c r="J1793" s="42"/>
      <c r="L1793" s="21">
        <f t="shared" si="2"/>
        <v>32</v>
      </c>
    </row>
    <row r="1794">
      <c r="A1794" s="35"/>
      <c r="B1794" s="38"/>
      <c r="C1794" s="39"/>
      <c r="D1794" s="40"/>
      <c r="E1794" s="39"/>
      <c r="F1794" s="30"/>
      <c r="G1794" s="30"/>
      <c r="H1794" s="14" t="s">
        <v>3884</v>
      </c>
      <c r="I1794" s="14" t="s">
        <v>3885</v>
      </c>
      <c r="J1794" s="42"/>
      <c r="L1794" s="21">
        <f t="shared" si="2"/>
        <v>32</v>
      </c>
    </row>
    <row r="1795">
      <c r="A1795" s="35"/>
      <c r="B1795" s="38"/>
      <c r="C1795" s="39"/>
      <c r="D1795" s="40"/>
      <c r="E1795" s="39"/>
      <c r="F1795" s="30"/>
      <c r="G1795" s="30"/>
      <c r="H1795" s="14" t="s">
        <v>3886</v>
      </c>
      <c r="I1795" s="14" t="s">
        <v>3887</v>
      </c>
      <c r="J1795" s="42"/>
      <c r="L1795" s="21">
        <f t="shared" si="2"/>
        <v>32</v>
      </c>
    </row>
    <row r="1796">
      <c r="A1796" s="35"/>
      <c r="B1796" s="38"/>
      <c r="C1796" s="39"/>
      <c r="D1796" s="40"/>
      <c r="E1796" s="39"/>
      <c r="F1796" s="30"/>
      <c r="G1796" s="30"/>
      <c r="H1796" s="14" t="s">
        <v>3888</v>
      </c>
      <c r="I1796" s="14" t="s">
        <v>3889</v>
      </c>
      <c r="J1796" s="42"/>
      <c r="L1796" s="21">
        <f t="shared" si="2"/>
        <v>32</v>
      </c>
    </row>
    <row r="1797">
      <c r="A1797" s="35"/>
      <c r="B1797" s="38"/>
      <c r="C1797" s="39"/>
      <c r="D1797" s="40"/>
      <c r="E1797" s="39"/>
      <c r="F1797" s="30"/>
      <c r="G1797" s="30"/>
      <c r="H1797" s="14" t="s">
        <v>3890</v>
      </c>
      <c r="I1797" s="14" t="s">
        <v>3891</v>
      </c>
      <c r="J1797" s="42"/>
      <c r="L1797" s="21">
        <f t="shared" si="2"/>
        <v>32</v>
      </c>
    </row>
    <row r="1798">
      <c r="A1798" s="35"/>
      <c r="B1798" s="38"/>
      <c r="C1798" s="39"/>
      <c r="D1798" s="40"/>
      <c r="E1798" s="39"/>
      <c r="F1798" s="30"/>
      <c r="G1798" s="30"/>
      <c r="H1798" s="14" t="s">
        <v>3892</v>
      </c>
      <c r="I1798" s="14" t="s">
        <v>3893</v>
      </c>
      <c r="J1798" s="42"/>
      <c r="L1798" s="21">
        <f t="shared" si="2"/>
        <v>32</v>
      </c>
    </row>
    <row r="1799">
      <c r="A1799" s="35"/>
      <c r="B1799" s="38"/>
      <c r="C1799" s="39"/>
      <c r="D1799" s="40"/>
      <c r="E1799" s="39"/>
      <c r="F1799" s="30"/>
      <c r="G1799" s="30"/>
      <c r="H1799" s="14" t="s">
        <v>3894</v>
      </c>
      <c r="I1799" s="14" t="s">
        <v>3895</v>
      </c>
      <c r="J1799" s="42"/>
      <c r="L1799" s="21">
        <f t="shared" si="2"/>
        <v>32</v>
      </c>
    </row>
    <row r="1800">
      <c r="A1800" s="35"/>
      <c r="B1800" s="38"/>
      <c r="C1800" s="39"/>
      <c r="D1800" s="40"/>
      <c r="E1800" s="39"/>
      <c r="F1800" s="30"/>
      <c r="G1800" s="30"/>
      <c r="H1800" s="14" t="s">
        <v>3896</v>
      </c>
      <c r="I1800" s="14" t="s">
        <v>3897</v>
      </c>
      <c r="J1800" s="42"/>
      <c r="L1800" s="21">
        <f t="shared" si="2"/>
        <v>32</v>
      </c>
    </row>
    <row r="1801">
      <c r="A1801" s="35"/>
      <c r="B1801" s="38"/>
      <c r="C1801" s="39"/>
      <c r="D1801" s="40"/>
      <c r="E1801" s="39"/>
      <c r="F1801" s="30"/>
      <c r="G1801" s="30"/>
      <c r="H1801" s="14" t="s">
        <v>3898</v>
      </c>
      <c r="I1801" s="14" t="s">
        <v>3899</v>
      </c>
      <c r="J1801" s="42"/>
      <c r="L1801" s="21">
        <f t="shared" si="2"/>
        <v>32</v>
      </c>
    </row>
    <row r="1802">
      <c r="A1802" s="35"/>
      <c r="B1802" s="38"/>
      <c r="C1802" s="39"/>
      <c r="D1802" s="40"/>
      <c r="E1802" s="39"/>
      <c r="F1802" s="30"/>
      <c r="G1802" s="30"/>
      <c r="H1802" s="14" t="s">
        <v>3900</v>
      </c>
      <c r="I1802" s="14" t="s">
        <v>3901</v>
      </c>
      <c r="J1802" s="42"/>
      <c r="L1802" s="21">
        <f t="shared" si="2"/>
        <v>32</v>
      </c>
    </row>
    <row r="1803">
      <c r="A1803" s="35"/>
      <c r="B1803" s="38"/>
      <c r="C1803" s="39"/>
      <c r="D1803" s="40"/>
      <c r="E1803" s="39"/>
      <c r="F1803" s="30"/>
      <c r="G1803" s="30"/>
      <c r="H1803" s="14" t="s">
        <v>3902</v>
      </c>
      <c r="I1803" s="14" t="s">
        <v>3903</v>
      </c>
      <c r="J1803" s="42"/>
      <c r="L1803" s="21">
        <f t="shared" si="2"/>
        <v>32</v>
      </c>
    </row>
    <row r="1804">
      <c r="A1804" s="35"/>
      <c r="B1804" s="38"/>
      <c r="C1804" s="39"/>
      <c r="D1804" s="40"/>
      <c r="E1804" s="39"/>
      <c r="F1804" s="30"/>
      <c r="G1804" s="30"/>
      <c r="H1804" s="14" t="s">
        <v>3904</v>
      </c>
      <c r="I1804" s="14" t="s">
        <v>3905</v>
      </c>
      <c r="J1804" s="42"/>
      <c r="L1804" s="21">
        <f t="shared" si="2"/>
        <v>32</v>
      </c>
    </row>
    <row r="1805">
      <c r="A1805" s="35"/>
      <c r="B1805" s="38"/>
      <c r="C1805" s="39"/>
      <c r="D1805" s="40"/>
      <c r="E1805" s="39"/>
      <c r="F1805" s="30"/>
      <c r="G1805" s="30"/>
      <c r="H1805" s="14" t="s">
        <v>3906</v>
      </c>
      <c r="I1805" s="14" t="s">
        <v>3907</v>
      </c>
      <c r="J1805" s="42"/>
      <c r="L1805" s="21">
        <f t="shared" si="2"/>
        <v>32</v>
      </c>
    </row>
    <row r="1806">
      <c r="A1806" s="35"/>
      <c r="B1806" s="38"/>
      <c r="C1806" s="39"/>
      <c r="D1806" s="40"/>
      <c r="E1806" s="39"/>
      <c r="F1806" s="30"/>
      <c r="G1806" s="30"/>
      <c r="H1806" s="14" t="s">
        <v>3908</v>
      </c>
      <c r="I1806" s="14" t="s">
        <v>3909</v>
      </c>
      <c r="J1806" s="42"/>
      <c r="L1806" s="21">
        <f t="shared" si="2"/>
        <v>32</v>
      </c>
    </row>
    <row r="1807">
      <c r="A1807" s="35"/>
      <c r="B1807" s="38"/>
      <c r="C1807" s="39"/>
      <c r="D1807" s="40"/>
      <c r="E1807" s="39"/>
      <c r="F1807" s="30"/>
      <c r="G1807" s="30"/>
      <c r="H1807" s="14" t="s">
        <v>3910</v>
      </c>
      <c r="I1807" s="14" t="s">
        <v>3911</v>
      </c>
      <c r="J1807" s="42"/>
      <c r="L1807" s="21">
        <f t="shared" si="2"/>
        <v>32</v>
      </c>
    </row>
    <row r="1808">
      <c r="A1808" s="35"/>
      <c r="B1808" s="38"/>
      <c r="C1808" s="39"/>
      <c r="D1808" s="40"/>
      <c r="E1808" s="39"/>
      <c r="F1808" s="30"/>
      <c r="G1808" s="30"/>
      <c r="H1808" s="14" t="s">
        <v>3912</v>
      </c>
      <c r="I1808" s="14" t="s">
        <v>3913</v>
      </c>
      <c r="J1808" s="42"/>
      <c r="L1808" s="21">
        <f t="shared" si="2"/>
        <v>32</v>
      </c>
    </row>
    <row r="1809">
      <c r="A1809" s="35"/>
      <c r="B1809" s="38"/>
      <c r="C1809" s="39"/>
      <c r="D1809" s="40"/>
      <c r="E1809" s="39"/>
      <c r="F1809" s="30"/>
      <c r="G1809" s="30"/>
      <c r="H1809" s="14" t="s">
        <v>3914</v>
      </c>
      <c r="I1809" s="14" t="s">
        <v>3915</v>
      </c>
      <c r="J1809" s="42"/>
      <c r="L1809" s="21">
        <f t="shared" si="2"/>
        <v>32</v>
      </c>
    </row>
    <row r="1810">
      <c r="A1810" s="35"/>
      <c r="B1810" s="38"/>
      <c r="C1810" s="39"/>
      <c r="D1810" s="40"/>
      <c r="E1810" s="39"/>
      <c r="F1810" s="30"/>
      <c r="G1810" s="30"/>
      <c r="H1810" s="14" t="s">
        <v>3916</v>
      </c>
      <c r="I1810" s="14" t="s">
        <v>3917</v>
      </c>
      <c r="J1810" s="42"/>
      <c r="L1810" s="21">
        <f t="shared" si="2"/>
        <v>32</v>
      </c>
    </row>
    <row r="1811">
      <c r="A1811" s="35"/>
      <c r="B1811" s="38"/>
      <c r="C1811" s="39"/>
      <c r="D1811" s="40"/>
      <c r="E1811" s="39"/>
      <c r="F1811" s="30"/>
      <c r="G1811" s="30"/>
      <c r="H1811" s="14" t="s">
        <v>3918</v>
      </c>
      <c r="I1811" s="14" t="s">
        <v>3919</v>
      </c>
      <c r="J1811" s="42"/>
      <c r="L1811" s="21">
        <f t="shared" si="2"/>
        <v>32</v>
      </c>
    </row>
    <row r="1812">
      <c r="A1812" s="35"/>
      <c r="B1812" s="38"/>
      <c r="C1812" s="39"/>
      <c r="D1812" s="40"/>
      <c r="E1812" s="39"/>
      <c r="F1812" s="30"/>
      <c r="G1812" s="30"/>
      <c r="H1812" s="14" t="s">
        <v>3920</v>
      </c>
      <c r="I1812" s="14" t="s">
        <v>3921</v>
      </c>
      <c r="J1812" s="42"/>
      <c r="L1812" s="21">
        <f t="shared" si="2"/>
        <v>32</v>
      </c>
    </row>
    <row r="1813">
      <c r="A1813" s="35"/>
      <c r="B1813" s="38"/>
      <c r="C1813" s="39"/>
      <c r="D1813" s="40"/>
      <c r="E1813" s="39"/>
      <c r="F1813" s="30"/>
      <c r="G1813" s="30"/>
      <c r="H1813" s="14" t="s">
        <v>3922</v>
      </c>
      <c r="I1813" s="14" t="s">
        <v>3923</v>
      </c>
      <c r="J1813" s="42"/>
      <c r="L1813" s="21">
        <f t="shared" si="2"/>
        <v>32</v>
      </c>
    </row>
    <row r="1814">
      <c r="A1814" s="35"/>
      <c r="B1814" s="38"/>
      <c r="C1814" s="39"/>
      <c r="D1814" s="40"/>
      <c r="E1814" s="39"/>
      <c r="F1814" s="30"/>
      <c r="G1814" s="30"/>
      <c r="H1814" s="14" t="s">
        <v>3924</v>
      </c>
      <c r="I1814" s="14" t="s">
        <v>3925</v>
      </c>
      <c r="J1814" s="42"/>
      <c r="L1814" s="21">
        <f t="shared" si="2"/>
        <v>32</v>
      </c>
    </row>
    <row r="1815">
      <c r="A1815" s="35"/>
      <c r="B1815" s="38"/>
      <c r="C1815" s="39"/>
      <c r="D1815" s="40"/>
      <c r="E1815" s="39"/>
      <c r="F1815" s="30"/>
      <c r="G1815" s="30"/>
      <c r="H1815" s="14" t="s">
        <v>3926</v>
      </c>
      <c r="I1815" s="14" t="s">
        <v>3927</v>
      </c>
      <c r="J1815" s="42"/>
      <c r="L1815" s="21">
        <f t="shared" si="2"/>
        <v>32</v>
      </c>
    </row>
    <row r="1816">
      <c r="A1816" s="35"/>
      <c r="B1816" s="38"/>
      <c r="C1816" s="39"/>
      <c r="D1816" s="40"/>
      <c r="E1816" s="39"/>
      <c r="F1816" s="30"/>
      <c r="G1816" s="30"/>
      <c r="H1816" s="14" t="s">
        <v>3928</v>
      </c>
      <c r="I1816" s="14" t="s">
        <v>3929</v>
      </c>
      <c r="J1816" s="42"/>
      <c r="L1816" s="21">
        <f t="shared" si="2"/>
        <v>32</v>
      </c>
    </row>
    <row r="1817">
      <c r="A1817" s="35"/>
      <c r="B1817" s="38"/>
      <c r="C1817" s="39"/>
      <c r="D1817" s="40"/>
      <c r="E1817" s="39"/>
      <c r="F1817" s="30"/>
      <c r="G1817" s="30"/>
      <c r="H1817" s="14" t="s">
        <v>3930</v>
      </c>
      <c r="I1817" s="14" t="s">
        <v>3931</v>
      </c>
      <c r="J1817" s="42"/>
      <c r="L1817" s="21">
        <f t="shared" si="2"/>
        <v>32</v>
      </c>
    </row>
    <row r="1818">
      <c r="A1818" s="35"/>
      <c r="B1818" s="38"/>
      <c r="C1818" s="39"/>
      <c r="D1818" s="40"/>
      <c r="E1818" s="39"/>
      <c r="F1818" s="30"/>
      <c r="G1818" s="30"/>
      <c r="H1818" s="14" t="s">
        <v>3932</v>
      </c>
      <c r="I1818" s="14" t="s">
        <v>3933</v>
      </c>
      <c r="J1818" s="42"/>
      <c r="L1818" s="21">
        <f t="shared" si="2"/>
        <v>32</v>
      </c>
    </row>
    <row r="1819">
      <c r="A1819" s="35"/>
      <c r="B1819" s="38"/>
      <c r="C1819" s="39"/>
      <c r="D1819" s="40"/>
      <c r="E1819" s="39"/>
      <c r="F1819" s="30"/>
      <c r="G1819" s="30"/>
      <c r="H1819" s="14" t="s">
        <v>3934</v>
      </c>
      <c r="I1819" s="14" t="s">
        <v>3935</v>
      </c>
      <c r="J1819" s="42"/>
      <c r="L1819" s="21">
        <f t="shared" si="2"/>
        <v>32</v>
      </c>
    </row>
    <row r="1820">
      <c r="A1820" s="35"/>
      <c r="B1820" s="38"/>
      <c r="C1820" s="39"/>
      <c r="D1820" s="40"/>
      <c r="E1820" s="39"/>
      <c r="F1820" s="30"/>
      <c r="G1820" s="30"/>
      <c r="H1820" s="14" t="s">
        <v>3936</v>
      </c>
      <c r="I1820" s="14" t="s">
        <v>3937</v>
      </c>
      <c r="J1820" s="42"/>
      <c r="L1820" s="21">
        <f t="shared" si="2"/>
        <v>32</v>
      </c>
    </row>
    <row r="1821">
      <c r="A1821" s="35"/>
      <c r="B1821" s="38"/>
      <c r="C1821" s="39"/>
      <c r="D1821" s="40"/>
      <c r="E1821" s="39"/>
      <c r="F1821" s="30"/>
      <c r="G1821" s="30"/>
      <c r="H1821" s="14" t="s">
        <v>3938</v>
      </c>
      <c r="I1821" s="14" t="s">
        <v>3939</v>
      </c>
      <c r="J1821" s="42"/>
      <c r="L1821" s="21">
        <f t="shared" si="2"/>
        <v>32</v>
      </c>
    </row>
    <row r="1822">
      <c r="A1822" s="35"/>
      <c r="B1822" s="38"/>
      <c r="C1822" s="39"/>
      <c r="D1822" s="40"/>
      <c r="E1822" s="39"/>
      <c r="F1822" s="30"/>
      <c r="G1822" s="30"/>
      <c r="H1822" s="14" t="s">
        <v>3940</v>
      </c>
      <c r="I1822" s="14" t="s">
        <v>3941</v>
      </c>
      <c r="J1822" s="42"/>
      <c r="L1822" s="21">
        <f t="shared" si="2"/>
        <v>32</v>
      </c>
    </row>
    <row r="1823">
      <c r="A1823" s="35"/>
      <c r="B1823" s="38"/>
      <c r="C1823" s="39"/>
      <c r="D1823" s="40"/>
      <c r="E1823" s="39"/>
      <c r="F1823" s="30"/>
      <c r="G1823" s="30"/>
      <c r="H1823" s="14" t="s">
        <v>3942</v>
      </c>
      <c r="I1823" s="14" t="s">
        <v>3943</v>
      </c>
      <c r="J1823" s="42"/>
      <c r="L1823" s="21">
        <f t="shared" si="2"/>
        <v>32</v>
      </c>
    </row>
    <row r="1824">
      <c r="A1824" s="35"/>
      <c r="B1824" s="38"/>
      <c r="C1824" s="39"/>
      <c r="D1824" s="40"/>
      <c r="E1824" s="39"/>
      <c r="F1824" s="30"/>
      <c r="G1824" s="30"/>
      <c r="H1824" s="14" t="s">
        <v>3944</v>
      </c>
      <c r="I1824" s="14" t="s">
        <v>3945</v>
      </c>
      <c r="J1824" s="42"/>
      <c r="L1824" s="21">
        <f t="shared" si="2"/>
        <v>32</v>
      </c>
    </row>
    <row r="1825">
      <c r="A1825" s="35"/>
      <c r="B1825" s="38"/>
      <c r="C1825" s="39"/>
      <c r="D1825" s="40"/>
      <c r="E1825" s="39"/>
      <c r="F1825" s="30"/>
      <c r="G1825" s="30"/>
      <c r="H1825" s="14" t="s">
        <v>3946</v>
      </c>
      <c r="I1825" s="14" t="s">
        <v>3947</v>
      </c>
      <c r="J1825" s="42"/>
      <c r="L1825" s="21">
        <f t="shared" si="2"/>
        <v>32</v>
      </c>
    </row>
    <row r="1826">
      <c r="A1826" s="35"/>
      <c r="B1826" s="38"/>
      <c r="C1826" s="39"/>
      <c r="D1826" s="40"/>
      <c r="E1826" s="39"/>
      <c r="F1826" s="30"/>
      <c r="G1826" s="30"/>
      <c r="H1826" s="14" t="s">
        <v>3948</v>
      </c>
      <c r="I1826" s="14" t="s">
        <v>3949</v>
      </c>
      <c r="J1826" s="42"/>
      <c r="L1826" s="21">
        <f t="shared" si="2"/>
        <v>32</v>
      </c>
    </row>
    <row r="1827">
      <c r="A1827" s="35"/>
      <c r="B1827" s="38"/>
      <c r="C1827" s="39"/>
      <c r="D1827" s="40"/>
      <c r="E1827" s="39"/>
      <c r="F1827" s="30"/>
      <c r="G1827" s="30"/>
      <c r="H1827" s="14" t="s">
        <v>3950</v>
      </c>
      <c r="I1827" s="14" t="s">
        <v>3951</v>
      </c>
      <c r="J1827" s="42"/>
      <c r="L1827" s="21">
        <f t="shared" si="2"/>
        <v>32</v>
      </c>
    </row>
    <row r="1828">
      <c r="A1828" s="35"/>
      <c r="B1828" s="38"/>
      <c r="C1828" s="39"/>
      <c r="D1828" s="40"/>
      <c r="E1828" s="39"/>
      <c r="F1828" s="30"/>
      <c r="G1828" s="30"/>
      <c r="H1828" s="14" t="s">
        <v>3952</v>
      </c>
      <c r="I1828" s="14" t="s">
        <v>3953</v>
      </c>
      <c r="J1828" s="42"/>
      <c r="L1828" s="21">
        <f t="shared" si="2"/>
        <v>32</v>
      </c>
    </row>
    <row r="1829">
      <c r="A1829" s="35"/>
      <c r="B1829" s="38"/>
      <c r="C1829" s="39"/>
      <c r="D1829" s="40"/>
      <c r="E1829" s="39"/>
      <c r="F1829" s="30"/>
      <c r="G1829" s="30"/>
      <c r="H1829" s="14" t="s">
        <v>3954</v>
      </c>
      <c r="I1829" s="14" t="s">
        <v>3955</v>
      </c>
      <c r="J1829" s="42"/>
      <c r="L1829" s="21">
        <f t="shared" si="2"/>
        <v>32</v>
      </c>
    </row>
    <row r="1830">
      <c r="A1830" s="35"/>
      <c r="B1830" s="38"/>
      <c r="C1830" s="39"/>
      <c r="D1830" s="40"/>
      <c r="E1830" s="39"/>
      <c r="F1830" s="30"/>
      <c r="G1830" s="30"/>
      <c r="H1830" s="14" t="s">
        <v>3956</v>
      </c>
      <c r="I1830" s="14" t="s">
        <v>3957</v>
      </c>
      <c r="J1830" s="42"/>
      <c r="L1830" s="21">
        <f t="shared" si="2"/>
        <v>32</v>
      </c>
    </row>
    <row r="1831">
      <c r="A1831" s="35"/>
      <c r="B1831" s="38"/>
      <c r="C1831" s="39"/>
      <c r="D1831" s="40"/>
      <c r="E1831" s="39"/>
      <c r="F1831" s="30"/>
      <c r="G1831" s="30"/>
      <c r="H1831" s="14" t="s">
        <v>3958</v>
      </c>
      <c r="I1831" s="14" t="s">
        <v>3959</v>
      </c>
      <c r="J1831" s="42"/>
      <c r="L1831" s="21">
        <f t="shared" si="2"/>
        <v>32</v>
      </c>
    </row>
    <row r="1832">
      <c r="A1832" s="35"/>
      <c r="B1832" s="38"/>
      <c r="C1832" s="39"/>
      <c r="D1832" s="40"/>
      <c r="E1832" s="39"/>
      <c r="F1832" s="30"/>
      <c r="G1832" s="30"/>
      <c r="H1832" s="14" t="s">
        <v>3960</v>
      </c>
      <c r="I1832" s="14" t="s">
        <v>3961</v>
      </c>
      <c r="J1832" s="42"/>
      <c r="L1832" s="21">
        <f t="shared" si="2"/>
        <v>32</v>
      </c>
    </row>
    <row r="1833">
      <c r="A1833" s="35"/>
      <c r="B1833" s="38"/>
      <c r="C1833" s="39"/>
      <c r="D1833" s="40"/>
      <c r="E1833" s="39"/>
      <c r="F1833" s="30"/>
      <c r="G1833" s="30"/>
      <c r="H1833" s="14" t="s">
        <v>3962</v>
      </c>
      <c r="I1833" s="14" t="s">
        <v>3963</v>
      </c>
      <c r="J1833" s="42"/>
      <c r="L1833" s="21">
        <f t="shared" si="2"/>
        <v>32</v>
      </c>
    </row>
    <row r="1834">
      <c r="A1834" s="35"/>
      <c r="B1834" s="38"/>
      <c r="C1834" s="39"/>
      <c r="D1834" s="40"/>
      <c r="E1834" s="39"/>
      <c r="F1834" s="30"/>
      <c r="G1834" s="30"/>
      <c r="H1834" s="14" t="s">
        <v>3964</v>
      </c>
      <c r="I1834" s="14" t="s">
        <v>3965</v>
      </c>
      <c r="J1834" s="42"/>
      <c r="L1834" s="21">
        <f t="shared" si="2"/>
        <v>32</v>
      </c>
    </row>
    <row r="1835">
      <c r="A1835" s="35"/>
      <c r="B1835" s="38"/>
      <c r="C1835" s="39"/>
      <c r="D1835" s="40"/>
      <c r="E1835" s="39"/>
      <c r="F1835" s="30"/>
      <c r="G1835" s="30"/>
      <c r="H1835" s="14" t="s">
        <v>3966</v>
      </c>
      <c r="I1835" s="14" t="s">
        <v>3967</v>
      </c>
      <c r="J1835" s="42"/>
      <c r="L1835" s="21">
        <f t="shared" si="2"/>
        <v>32</v>
      </c>
    </row>
    <row r="1836">
      <c r="A1836" s="35"/>
      <c r="B1836" s="38"/>
      <c r="C1836" s="39"/>
      <c r="D1836" s="40"/>
      <c r="E1836" s="39"/>
      <c r="F1836" s="30"/>
      <c r="G1836" s="30"/>
      <c r="H1836" s="14" t="s">
        <v>3968</v>
      </c>
      <c r="I1836" s="14" t="s">
        <v>3969</v>
      </c>
      <c r="J1836" s="42"/>
      <c r="L1836" s="21">
        <f t="shared" si="2"/>
        <v>32</v>
      </c>
    </row>
    <row r="1837">
      <c r="A1837" s="35"/>
      <c r="B1837" s="38"/>
      <c r="C1837" s="39"/>
      <c r="D1837" s="40"/>
      <c r="E1837" s="39"/>
      <c r="F1837" s="30"/>
      <c r="G1837" s="30"/>
      <c r="H1837" s="14" t="s">
        <v>3970</v>
      </c>
      <c r="I1837" s="14" t="s">
        <v>3971</v>
      </c>
      <c r="J1837" s="42"/>
      <c r="L1837" s="21">
        <f t="shared" si="2"/>
        <v>32</v>
      </c>
    </row>
    <row r="1838">
      <c r="A1838" s="35"/>
      <c r="B1838" s="38"/>
      <c r="C1838" s="39"/>
      <c r="D1838" s="40"/>
      <c r="E1838" s="39"/>
      <c r="F1838" s="30"/>
      <c r="G1838" s="30"/>
      <c r="H1838" s="14" t="s">
        <v>3972</v>
      </c>
      <c r="I1838" s="14" t="s">
        <v>3973</v>
      </c>
      <c r="J1838" s="42"/>
      <c r="L1838" s="21">
        <f t="shared" si="2"/>
        <v>32</v>
      </c>
    </row>
    <row r="1839">
      <c r="A1839" s="35"/>
      <c r="B1839" s="38"/>
      <c r="C1839" s="39"/>
      <c r="D1839" s="40"/>
      <c r="E1839" s="39"/>
      <c r="F1839" s="30"/>
      <c r="G1839" s="30"/>
      <c r="H1839" s="14" t="s">
        <v>3974</v>
      </c>
      <c r="I1839" s="14" t="s">
        <v>3975</v>
      </c>
      <c r="J1839" s="42"/>
      <c r="L1839" s="21">
        <f t="shared" si="2"/>
        <v>32</v>
      </c>
    </row>
    <row r="1840">
      <c r="A1840" s="35"/>
      <c r="B1840" s="38"/>
      <c r="C1840" s="39"/>
      <c r="D1840" s="40"/>
      <c r="E1840" s="39"/>
      <c r="F1840" s="30"/>
      <c r="G1840" s="30"/>
      <c r="H1840" s="14" t="s">
        <v>3976</v>
      </c>
      <c r="I1840" s="14" t="s">
        <v>3977</v>
      </c>
      <c r="J1840" s="42"/>
      <c r="L1840" s="21">
        <f t="shared" si="2"/>
        <v>32</v>
      </c>
    </row>
    <row r="1841">
      <c r="A1841" s="35"/>
      <c r="B1841" s="38"/>
      <c r="C1841" s="39"/>
      <c r="D1841" s="40"/>
      <c r="E1841" s="39"/>
      <c r="F1841" s="30"/>
      <c r="G1841" s="30"/>
      <c r="H1841" s="14" t="s">
        <v>3978</v>
      </c>
      <c r="I1841" s="14" t="s">
        <v>3979</v>
      </c>
      <c r="J1841" s="42"/>
      <c r="L1841" s="21">
        <f t="shared" si="2"/>
        <v>32</v>
      </c>
    </row>
    <row r="1842">
      <c r="A1842" s="35"/>
      <c r="B1842" s="38"/>
      <c r="C1842" s="39"/>
      <c r="D1842" s="40"/>
      <c r="E1842" s="39"/>
      <c r="F1842" s="30"/>
      <c r="G1842" s="30"/>
      <c r="H1842" s="14" t="s">
        <v>3980</v>
      </c>
      <c r="I1842" s="14" t="s">
        <v>3981</v>
      </c>
      <c r="J1842" s="42"/>
      <c r="L1842" s="21">
        <f t="shared" si="2"/>
        <v>32</v>
      </c>
    </row>
    <row r="1843">
      <c r="A1843" s="35"/>
      <c r="B1843" s="38"/>
      <c r="C1843" s="39"/>
      <c r="D1843" s="40"/>
      <c r="E1843" s="39"/>
      <c r="F1843" s="30"/>
      <c r="G1843" s="30"/>
      <c r="H1843" s="14" t="s">
        <v>3982</v>
      </c>
      <c r="I1843" s="14" t="s">
        <v>3983</v>
      </c>
      <c r="J1843" s="42"/>
      <c r="L1843" s="21">
        <f t="shared" si="2"/>
        <v>32</v>
      </c>
    </row>
    <row r="1844">
      <c r="A1844" s="35"/>
      <c r="B1844" s="38"/>
      <c r="C1844" s="39"/>
      <c r="D1844" s="40"/>
      <c r="E1844" s="39"/>
      <c r="F1844" s="30"/>
      <c r="G1844" s="30"/>
      <c r="H1844" s="14" t="s">
        <v>3984</v>
      </c>
      <c r="I1844" s="14" t="s">
        <v>3985</v>
      </c>
      <c r="J1844" s="42"/>
      <c r="L1844" s="21">
        <f t="shared" si="2"/>
        <v>32</v>
      </c>
    </row>
    <row r="1845">
      <c r="A1845" s="35"/>
      <c r="B1845" s="38"/>
      <c r="C1845" s="39"/>
      <c r="D1845" s="40"/>
      <c r="E1845" s="39"/>
      <c r="F1845" s="30"/>
      <c r="G1845" s="30"/>
      <c r="H1845" s="14" t="s">
        <v>3986</v>
      </c>
      <c r="I1845" s="14" t="s">
        <v>3987</v>
      </c>
      <c r="J1845" s="42"/>
      <c r="L1845" s="21">
        <f t="shared" si="2"/>
        <v>32</v>
      </c>
    </row>
    <row r="1846">
      <c r="A1846" s="35"/>
      <c r="B1846" s="38"/>
      <c r="C1846" s="39"/>
      <c r="D1846" s="40"/>
      <c r="E1846" s="39"/>
      <c r="F1846" s="30"/>
      <c r="G1846" s="30"/>
      <c r="H1846" s="14" t="s">
        <v>3988</v>
      </c>
      <c r="I1846" s="14" t="s">
        <v>3989</v>
      </c>
      <c r="J1846" s="42"/>
      <c r="L1846" s="21">
        <f t="shared" si="2"/>
        <v>32</v>
      </c>
    </row>
    <row r="1847">
      <c r="A1847" s="35"/>
      <c r="B1847" s="38"/>
      <c r="C1847" s="39"/>
      <c r="D1847" s="40"/>
      <c r="E1847" s="39"/>
      <c r="F1847" s="30"/>
      <c r="G1847" s="30"/>
      <c r="H1847" s="14" t="s">
        <v>3990</v>
      </c>
      <c r="I1847" s="14" t="s">
        <v>3991</v>
      </c>
      <c r="J1847" s="42"/>
      <c r="L1847" s="21">
        <f t="shared" si="2"/>
        <v>32</v>
      </c>
    </row>
    <row r="1848">
      <c r="A1848" s="35"/>
      <c r="B1848" s="38"/>
      <c r="C1848" s="39"/>
      <c r="D1848" s="40"/>
      <c r="E1848" s="39"/>
      <c r="F1848" s="30"/>
      <c r="G1848" s="30"/>
      <c r="H1848" s="14" t="s">
        <v>3992</v>
      </c>
      <c r="I1848" s="14" t="s">
        <v>3993</v>
      </c>
      <c r="J1848" s="42"/>
      <c r="L1848" s="21">
        <f t="shared" si="2"/>
        <v>32</v>
      </c>
    </row>
    <row r="1849">
      <c r="A1849" s="35"/>
      <c r="B1849" s="38"/>
      <c r="C1849" s="39"/>
      <c r="D1849" s="40"/>
      <c r="E1849" s="39"/>
      <c r="F1849" s="30"/>
      <c r="G1849" s="30"/>
      <c r="H1849" s="14" t="s">
        <v>3994</v>
      </c>
      <c r="I1849" s="14" t="s">
        <v>3995</v>
      </c>
      <c r="J1849" s="42"/>
      <c r="L1849" s="21">
        <f t="shared" si="2"/>
        <v>32</v>
      </c>
    </row>
    <row r="1850">
      <c r="A1850" s="35"/>
      <c r="B1850" s="38"/>
      <c r="C1850" s="39"/>
      <c r="D1850" s="40"/>
      <c r="E1850" s="39"/>
      <c r="F1850" s="30"/>
      <c r="G1850" s="30"/>
      <c r="H1850" s="14" t="s">
        <v>3996</v>
      </c>
      <c r="I1850" s="14" t="s">
        <v>3997</v>
      </c>
      <c r="J1850" s="42"/>
      <c r="L1850" s="21">
        <f t="shared" si="2"/>
        <v>32</v>
      </c>
    </row>
    <row r="1851">
      <c r="A1851" s="35"/>
      <c r="B1851" s="38"/>
      <c r="C1851" s="39"/>
      <c r="D1851" s="40"/>
      <c r="E1851" s="39"/>
      <c r="F1851" s="30"/>
      <c r="G1851" s="30"/>
      <c r="H1851" s="14" t="s">
        <v>3998</v>
      </c>
      <c r="I1851" s="14" t="s">
        <v>3999</v>
      </c>
      <c r="J1851" s="42"/>
      <c r="L1851" s="21">
        <f t="shared" si="2"/>
        <v>32</v>
      </c>
    </row>
    <row r="1852">
      <c r="A1852" s="35"/>
      <c r="B1852" s="38"/>
      <c r="C1852" s="39"/>
      <c r="D1852" s="40"/>
      <c r="E1852" s="39"/>
      <c r="F1852" s="30"/>
      <c r="G1852" s="30"/>
      <c r="H1852" s="14" t="s">
        <v>4000</v>
      </c>
      <c r="I1852" s="14" t="s">
        <v>4001</v>
      </c>
      <c r="J1852" s="42"/>
      <c r="L1852" s="21">
        <f t="shared" si="2"/>
        <v>32</v>
      </c>
    </row>
    <row r="1853">
      <c r="A1853" s="35"/>
      <c r="B1853" s="38"/>
      <c r="C1853" s="39"/>
      <c r="D1853" s="40"/>
      <c r="E1853" s="39"/>
      <c r="F1853" s="30"/>
      <c r="G1853" s="30"/>
      <c r="H1853" s="14" t="s">
        <v>4002</v>
      </c>
      <c r="I1853" s="14" t="s">
        <v>4003</v>
      </c>
      <c r="J1853" s="42"/>
      <c r="L1853" s="21">
        <f t="shared" si="2"/>
        <v>32</v>
      </c>
    </row>
    <row r="1854">
      <c r="A1854" s="35"/>
      <c r="B1854" s="38"/>
      <c r="C1854" s="39"/>
      <c r="D1854" s="40"/>
      <c r="E1854" s="39"/>
      <c r="F1854" s="30"/>
      <c r="G1854" s="30"/>
      <c r="H1854" s="14" t="s">
        <v>4004</v>
      </c>
      <c r="I1854" s="14" t="s">
        <v>4005</v>
      </c>
      <c r="J1854" s="42"/>
      <c r="L1854" s="21">
        <f t="shared" si="2"/>
        <v>32</v>
      </c>
    </row>
    <row r="1855">
      <c r="A1855" s="35"/>
      <c r="B1855" s="38"/>
      <c r="C1855" s="39"/>
      <c r="D1855" s="40"/>
      <c r="E1855" s="39"/>
      <c r="F1855" s="30"/>
      <c r="G1855" s="30"/>
      <c r="H1855" s="14" t="s">
        <v>4006</v>
      </c>
      <c r="I1855" s="14" t="s">
        <v>4007</v>
      </c>
      <c r="J1855" s="42"/>
      <c r="L1855" s="21">
        <f t="shared" si="2"/>
        <v>32</v>
      </c>
    </row>
    <row r="1856">
      <c r="A1856" s="35"/>
      <c r="B1856" s="38"/>
      <c r="C1856" s="39"/>
      <c r="D1856" s="40"/>
      <c r="E1856" s="39"/>
      <c r="F1856" s="30"/>
      <c r="G1856" s="30"/>
      <c r="H1856" s="14" t="s">
        <v>4008</v>
      </c>
      <c r="I1856" s="14" t="s">
        <v>4009</v>
      </c>
      <c r="J1856" s="42"/>
      <c r="L1856" s="21">
        <f t="shared" si="2"/>
        <v>32</v>
      </c>
    </row>
    <row r="1857">
      <c r="A1857" s="35"/>
      <c r="B1857" s="38"/>
      <c r="C1857" s="39"/>
      <c r="D1857" s="40"/>
      <c r="E1857" s="39"/>
      <c r="F1857" s="30"/>
      <c r="G1857" s="30"/>
      <c r="H1857" s="14" t="s">
        <v>4010</v>
      </c>
      <c r="I1857" s="14" t="s">
        <v>4011</v>
      </c>
      <c r="J1857" s="42"/>
      <c r="L1857" s="21">
        <f t="shared" si="2"/>
        <v>32</v>
      </c>
    </row>
    <row r="1858">
      <c r="A1858" s="35"/>
      <c r="B1858" s="38"/>
      <c r="C1858" s="39"/>
      <c r="D1858" s="40"/>
      <c r="E1858" s="39"/>
      <c r="F1858" s="30"/>
      <c r="G1858" s="30"/>
      <c r="H1858" s="14" t="s">
        <v>4012</v>
      </c>
      <c r="I1858" s="14" t="s">
        <v>4013</v>
      </c>
      <c r="J1858" s="42"/>
      <c r="L1858" s="21">
        <f t="shared" si="2"/>
        <v>32</v>
      </c>
    </row>
    <row r="1859">
      <c r="A1859" s="35"/>
      <c r="B1859" s="38"/>
      <c r="C1859" s="39"/>
      <c r="D1859" s="40"/>
      <c r="E1859" s="39"/>
      <c r="F1859" s="30"/>
      <c r="G1859" s="30"/>
      <c r="H1859" s="14" t="s">
        <v>4014</v>
      </c>
      <c r="I1859" s="14" t="s">
        <v>4015</v>
      </c>
      <c r="J1859" s="42"/>
      <c r="L1859" s="21">
        <f t="shared" si="2"/>
        <v>32</v>
      </c>
    </row>
    <row r="1860">
      <c r="A1860" s="35"/>
      <c r="B1860" s="38"/>
      <c r="C1860" s="39"/>
      <c r="D1860" s="40"/>
      <c r="E1860" s="39"/>
      <c r="F1860" s="30"/>
      <c r="G1860" s="30"/>
      <c r="H1860" s="14" t="s">
        <v>4016</v>
      </c>
      <c r="I1860" s="14" t="s">
        <v>4017</v>
      </c>
      <c r="J1860" s="42"/>
      <c r="L1860" s="21">
        <f t="shared" si="2"/>
        <v>32</v>
      </c>
    </row>
    <row r="1861">
      <c r="A1861" s="35"/>
      <c r="B1861" s="38"/>
      <c r="C1861" s="39"/>
      <c r="D1861" s="40"/>
      <c r="E1861" s="39"/>
      <c r="F1861" s="30"/>
      <c r="G1861" s="30"/>
      <c r="H1861" s="14" t="s">
        <v>4018</v>
      </c>
      <c r="I1861" s="14" t="s">
        <v>4019</v>
      </c>
      <c r="J1861" s="42"/>
      <c r="L1861" s="21">
        <f t="shared" si="2"/>
        <v>32</v>
      </c>
    </row>
    <row r="1862">
      <c r="A1862" s="35"/>
      <c r="B1862" s="38"/>
      <c r="C1862" s="39"/>
      <c r="D1862" s="40"/>
      <c r="E1862" s="39"/>
      <c r="F1862" s="30"/>
      <c r="G1862" s="30"/>
      <c r="H1862" s="14" t="s">
        <v>4020</v>
      </c>
      <c r="I1862" s="14" t="s">
        <v>4021</v>
      </c>
      <c r="J1862" s="42"/>
      <c r="L1862" s="21">
        <f t="shared" si="2"/>
        <v>32</v>
      </c>
    </row>
    <row r="1863">
      <c r="A1863" s="35"/>
      <c r="B1863" s="38"/>
      <c r="C1863" s="39"/>
      <c r="D1863" s="40"/>
      <c r="E1863" s="39"/>
      <c r="F1863" s="30"/>
      <c r="G1863" s="30"/>
      <c r="H1863" s="14" t="s">
        <v>4022</v>
      </c>
      <c r="I1863" s="14" t="s">
        <v>4023</v>
      </c>
      <c r="J1863" s="42"/>
      <c r="L1863" s="21">
        <f t="shared" si="2"/>
        <v>32</v>
      </c>
    </row>
    <row r="1864">
      <c r="A1864" s="35"/>
      <c r="B1864" s="38"/>
      <c r="C1864" s="39"/>
      <c r="D1864" s="40"/>
      <c r="E1864" s="39"/>
      <c r="F1864" s="30"/>
      <c r="G1864" s="30"/>
      <c r="H1864" s="14" t="s">
        <v>4024</v>
      </c>
      <c r="I1864" s="14" t="s">
        <v>4025</v>
      </c>
      <c r="J1864" s="42"/>
      <c r="L1864" s="21">
        <f t="shared" si="2"/>
        <v>32</v>
      </c>
    </row>
    <row r="1865">
      <c r="A1865" s="35"/>
      <c r="B1865" s="38"/>
      <c r="C1865" s="39"/>
      <c r="D1865" s="40"/>
      <c r="E1865" s="39"/>
      <c r="F1865" s="30"/>
      <c r="G1865" s="30"/>
      <c r="H1865" s="14" t="s">
        <v>4026</v>
      </c>
      <c r="I1865" s="14" t="s">
        <v>4027</v>
      </c>
      <c r="J1865" s="42"/>
      <c r="L1865" s="21">
        <f t="shared" si="2"/>
        <v>32</v>
      </c>
    </row>
    <row r="1866">
      <c r="A1866" s="35"/>
      <c r="B1866" s="38"/>
      <c r="C1866" s="39"/>
      <c r="D1866" s="40"/>
      <c r="E1866" s="39"/>
      <c r="F1866" s="30"/>
      <c r="G1866" s="30"/>
      <c r="H1866" s="14" t="s">
        <v>4028</v>
      </c>
      <c r="I1866" s="14" t="s">
        <v>4029</v>
      </c>
      <c r="J1866" s="42"/>
      <c r="L1866" s="21">
        <f t="shared" si="2"/>
        <v>32</v>
      </c>
    </row>
    <row r="1867">
      <c r="A1867" s="35"/>
      <c r="B1867" s="38"/>
      <c r="C1867" s="39"/>
      <c r="D1867" s="40"/>
      <c r="E1867" s="39"/>
      <c r="F1867" s="30"/>
      <c r="G1867" s="30"/>
      <c r="H1867" s="14" t="s">
        <v>4030</v>
      </c>
      <c r="I1867" s="14" t="s">
        <v>4031</v>
      </c>
      <c r="J1867" s="42"/>
      <c r="L1867" s="21">
        <f t="shared" si="2"/>
        <v>32</v>
      </c>
    </row>
    <row r="1868">
      <c r="A1868" s="35"/>
      <c r="B1868" s="38"/>
      <c r="C1868" s="39"/>
      <c r="D1868" s="40"/>
      <c r="E1868" s="39"/>
      <c r="F1868" s="30"/>
      <c r="G1868" s="30"/>
      <c r="H1868" s="14" t="s">
        <v>4032</v>
      </c>
      <c r="I1868" s="14" t="s">
        <v>4033</v>
      </c>
      <c r="J1868" s="42"/>
      <c r="L1868" s="21">
        <f t="shared" si="2"/>
        <v>32</v>
      </c>
    </row>
    <row r="1869">
      <c r="A1869" s="35"/>
      <c r="B1869" s="38"/>
      <c r="C1869" s="39"/>
      <c r="D1869" s="40"/>
      <c r="E1869" s="39"/>
      <c r="F1869" s="30"/>
      <c r="G1869" s="30"/>
      <c r="H1869" s="14" t="s">
        <v>4034</v>
      </c>
      <c r="I1869" s="14" t="s">
        <v>4035</v>
      </c>
      <c r="J1869" s="42"/>
      <c r="L1869" s="21">
        <f t="shared" si="2"/>
        <v>32</v>
      </c>
    </row>
    <row r="1870">
      <c r="A1870" s="35"/>
      <c r="B1870" s="38"/>
      <c r="C1870" s="39"/>
      <c r="D1870" s="40"/>
      <c r="E1870" s="39"/>
      <c r="F1870" s="30"/>
      <c r="G1870" s="30"/>
      <c r="H1870" s="14" t="s">
        <v>4036</v>
      </c>
      <c r="I1870" s="14" t="s">
        <v>4037</v>
      </c>
      <c r="J1870" s="42"/>
      <c r="L1870" s="21">
        <f t="shared" si="2"/>
        <v>32</v>
      </c>
    </row>
    <row r="1871">
      <c r="A1871" s="35"/>
      <c r="B1871" s="38"/>
      <c r="C1871" s="39"/>
      <c r="D1871" s="40"/>
      <c r="E1871" s="39"/>
      <c r="F1871" s="30"/>
      <c r="G1871" s="30"/>
      <c r="H1871" s="14" t="s">
        <v>4038</v>
      </c>
      <c r="I1871" s="14" t="s">
        <v>4039</v>
      </c>
      <c r="J1871" s="42"/>
      <c r="L1871" s="21">
        <f t="shared" si="2"/>
        <v>32</v>
      </c>
    </row>
    <row r="1872">
      <c r="A1872" s="35"/>
      <c r="B1872" s="38"/>
      <c r="C1872" s="39"/>
      <c r="D1872" s="40"/>
      <c r="E1872" s="39"/>
      <c r="F1872" s="30"/>
      <c r="G1872" s="30"/>
      <c r="H1872" s="14" t="s">
        <v>4040</v>
      </c>
      <c r="I1872" s="14" t="s">
        <v>4041</v>
      </c>
      <c r="J1872" s="42"/>
      <c r="L1872" s="21">
        <f t="shared" si="2"/>
        <v>32</v>
      </c>
    </row>
    <row r="1873">
      <c r="A1873" s="35"/>
      <c r="B1873" s="38"/>
      <c r="C1873" s="39"/>
      <c r="D1873" s="40"/>
      <c r="E1873" s="39"/>
      <c r="F1873" s="30"/>
      <c r="G1873" s="30"/>
      <c r="H1873" s="14" t="s">
        <v>4042</v>
      </c>
      <c r="I1873" s="14" t="s">
        <v>4043</v>
      </c>
      <c r="J1873" s="42"/>
      <c r="L1873" s="21">
        <f t="shared" si="2"/>
        <v>32</v>
      </c>
    </row>
    <row r="1874">
      <c r="A1874" s="35"/>
      <c r="B1874" s="38"/>
      <c r="C1874" s="39"/>
      <c r="D1874" s="40"/>
      <c r="E1874" s="39"/>
      <c r="F1874" s="30"/>
      <c r="G1874" s="30"/>
      <c r="H1874" s="14" t="s">
        <v>4044</v>
      </c>
      <c r="I1874" s="14" t="s">
        <v>4045</v>
      </c>
      <c r="J1874" s="42"/>
      <c r="L1874" s="21">
        <f t="shared" si="2"/>
        <v>32</v>
      </c>
    </row>
    <row r="1875">
      <c r="A1875" s="35"/>
      <c r="B1875" s="38"/>
      <c r="C1875" s="39"/>
      <c r="D1875" s="40"/>
      <c r="E1875" s="39"/>
      <c r="F1875" s="30"/>
      <c r="G1875" s="30"/>
      <c r="H1875" s="14" t="s">
        <v>4046</v>
      </c>
      <c r="I1875" s="14" t="s">
        <v>4047</v>
      </c>
      <c r="J1875" s="42"/>
      <c r="L1875" s="21">
        <f t="shared" si="2"/>
        <v>32</v>
      </c>
    </row>
    <row r="1876">
      <c r="A1876" s="35"/>
      <c r="B1876" s="38"/>
      <c r="C1876" s="39"/>
      <c r="D1876" s="40"/>
      <c r="E1876" s="39"/>
      <c r="F1876" s="30"/>
      <c r="G1876" s="30"/>
      <c r="H1876" s="14" t="s">
        <v>4048</v>
      </c>
      <c r="I1876" s="14" t="s">
        <v>4049</v>
      </c>
      <c r="J1876" s="42"/>
      <c r="L1876" s="21">
        <f t="shared" si="2"/>
        <v>32</v>
      </c>
    </row>
    <row r="1877">
      <c r="A1877" s="35"/>
      <c r="B1877" s="38"/>
      <c r="C1877" s="39"/>
      <c r="D1877" s="40"/>
      <c r="E1877" s="39"/>
      <c r="F1877" s="30"/>
      <c r="G1877" s="30"/>
      <c r="H1877" s="14" t="s">
        <v>4050</v>
      </c>
      <c r="I1877" s="14" t="s">
        <v>4051</v>
      </c>
      <c r="J1877" s="42"/>
      <c r="L1877" s="21">
        <f t="shared" si="2"/>
        <v>32</v>
      </c>
    </row>
    <row r="1878">
      <c r="A1878" s="35"/>
      <c r="B1878" s="38"/>
      <c r="C1878" s="39"/>
      <c r="D1878" s="40"/>
      <c r="E1878" s="39"/>
      <c r="F1878" s="30"/>
      <c r="G1878" s="30"/>
      <c r="H1878" s="14" t="s">
        <v>4052</v>
      </c>
      <c r="I1878" s="14" t="s">
        <v>4053</v>
      </c>
      <c r="J1878" s="42"/>
      <c r="L1878" s="21">
        <f t="shared" si="2"/>
        <v>32</v>
      </c>
    </row>
    <row r="1879">
      <c r="A1879" s="35"/>
      <c r="B1879" s="38"/>
      <c r="C1879" s="39"/>
      <c r="D1879" s="40"/>
      <c r="E1879" s="39"/>
      <c r="F1879" s="30"/>
      <c r="G1879" s="30"/>
      <c r="H1879" s="14" t="s">
        <v>4054</v>
      </c>
      <c r="I1879" s="14" t="s">
        <v>4055</v>
      </c>
      <c r="J1879" s="42"/>
      <c r="L1879" s="21">
        <f t="shared" si="2"/>
        <v>32</v>
      </c>
    </row>
    <row r="1880">
      <c r="A1880" s="35"/>
      <c r="B1880" s="38"/>
      <c r="C1880" s="39"/>
      <c r="D1880" s="40"/>
      <c r="E1880" s="39"/>
      <c r="F1880" s="30"/>
      <c r="G1880" s="30"/>
      <c r="H1880" s="14" t="s">
        <v>4056</v>
      </c>
      <c r="I1880" s="14" t="s">
        <v>4057</v>
      </c>
      <c r="J1880" s="42"/>
      <c r="L1880" s="21">
        <f t="shared" si="2"/>
        <v>32</v>
      </c>
    </row>
    <row r="1881">
      <c r="A1881" s="35"/>
      <c r="B1881" s="38"/>
      <c r="C1881" s="39"/>
      <c r="D1881" s="40"/>
      <c r="E1881" s="39"/>
      <c r="F1881" s="30"/>
      <c r="G1881" s="30"/>
      <c r="H1881" s="14" t="s">
        <v>4058</v>
      </c>
      <c r="I1881" s="14" t="s">
        <v>4059</v>
      </c>
      <c r="J1881" s="42"/>
      <c r="L1881" s="21">
        <f t="shared" si="2"/>
        <v>32</v>
      </c>
    </row>
    <row r="1882">
      <c r="A1882" s="35"/>
      <c r="B1882" s="38"/>
      <c r="C1882" s="39"/>
      <c r="D1882" s="40"/>
      <c r="E1882" s="39"/>
      <c r="F1882" s="30"/>
      <c r="G1882" s="30"/>
      <c r="H1882" s="14" t="s">
        <v>4060</v>
      </c>
      <c r="I1882" s="14" t="s">
        <v>4061</v>
      </c>
      <c r="J1882" s="42"/>
      <c r="L1882" s="21">
        <f t="shared" si="2"/>
        <v>32</v>
      </c>
    </row>
    <row r="1883">
      <c r="A1883" s="35"/>
      <c r="B1883" s="38"/>
      <c r="C1883" s="39"/>
      <c r="D1883" s="40"/>
      <c r="E1883" s="39"/>
      <c r="F1883" s="30"/>
      <c r="G1883" s="30"/>
      <c r="H1883" s="14" t="s">
        <v>4062</v>
      </c>
      <c r="I1883" s="14" t="s">
        <v>4063</v>
      </c>
      <c r="J1883" s="42"/>
      <c r="L1883" s="21">
        <f t="shared" si="2"/>
        <v>32</v>
      </c>
    </row>
    <row r="1884">
      <c r="A1884" s="35"/>
      <c r="B1884" s="38"/>
      <c r="C1884" s="39"/>
      <c r="D1884" s="40"/>
      <c r="E1884" s="39"/>
      <c r="F1884" s="30"/>
      <c r="G1884" s="30"/>
      <c r="H1884" s="14" t="s">
        <v>4064</v>
      </c>
      <c r="I1884" s="14" t="s">
        <v>4065</v>
      </c>
      <c r="J1884" s="42"/>
      <c r="L1884" s="21">
        <f t="shared" si="2"/>
        <v>32</v>
      </c>
    </row>
    <row r="1885">
      <c r="A1885" s="35"/>
      <c r="B1885" s="38"/>
      <c r="C1885" s="39"/>
      <c r="D1885" s="40"/>
      <c r="E1885" s="39"/>
      <c r="F1885" s="30"/>
      <c r="G1885" s="30"/>
      <c r="H1885" s="14" t="s">
        <v>4066</v>
      </c>
      <c r="I1885" s="14" t="s">
        <v>4067</v>
      </c>
      <c r="J1885" s="42"/>
      <c r="L1885" s="21">
        <f t="shared" si="2"/>
        <v>32</v>
      </c>
    </row>
    <row r="1886">
      <c r="A1886" s="35"/>
      <c r="B1886" s="38"/>
      <c r="C1886" s="39"/>
      <c r="D1886" s="40"/>
      <c r="E1886" s="39"/>
      <c r="F1886" s="30"/>
      <c r="G1886" s="30"/>
      <c r="H1886" s="14" t="s">
        <v>4068</v>
      </c>
      <c r="I1886" s="14" t="s">
        <v>4069</v>
      </c>
      <c r="J1886" s="42"/>
      <c r="L1886" s="21">
        <f t="shared" si="2"/>
        <v>32</v>
      </c>
    </row>
    <row r="1887">
      <c r="A1887" s="35"/>
      <c r="B1887" s="38"/>
      <c r="C1887" s="39"/>
      <c r="D1887" s="40"/>
      <c r="E1887" s="39"/>
      <c r="F1887" s="30"/>
      <c r="G1887" s="30"/>
      <c r="H1887" s="14" t="s">
        <v>4070</v>
      </c>
      <c r="I1887" s="14" t="s">
        <v>4071</v>
      </c>
      <c r="J1887" s="42"/>
      <c r="L1887" s="21">
        <f t="shared" si="2"/>
        <v>32</v>
      </c>
    </row>
    <row r="1888">
      <c r="A1888" s="35"/>
      <c r="B1888" s="38"/>
      <c r="C1888" s="39"/>
      <c r="D1888" s="40"/>
      <c r="E1888" s="39"/>
      <c r="F1888" s="30"/>
      <c r="G1888" s="30"/>
      <c r="H1888" s="14" t="s">
        <v>4072</v>
      </c>
      <c r="I1888" s="14" t="s">
        <v>4073</v>
      </c>
      <c r="J1888" s="42"/>
      <c r="L1888" s="21">
        <f t="shared" si="2"/>
        <v>32</v>
      </c>
    </row>
    <row r="1889">
      <c r="A1889" s="35"/>
      <c r="B1889" s="38"/>
      <c r="C1889" s="39"/>
      <c r="D1889" s="40"/>
      <c r="E1889" s="39"/>
      <c r="F1889" s="30"/>
      <c r="G1889" s="30"/>
      <c r="H1889" s="14" t="s">
        <v>4074</v>
      </c>
      <c r="I1889" s="14" t="s">
        <v>4075</v>
      </c>
      <c r="J1889" s="42"/>
      <c r="L1889" s="21">
        <f t="shared" si="2"/>
        <v>32</v>
      </c>
    </row>
    <row r="1890">
      <c r="A1890" s="35"/>
      <c r="B1890" s="38"/>
      <c r="C1890" s="39"/>
      <c r="D1890" s="40"/>
      <c r="E1890" s="39"/>
      <c r="F1890" s="30"/>
      <c r="G1890" s="30"/>
      <c r="H1890" s="14" t="s">
        <v>4076</v>
      </c>
      <c r="I1890" s="14" t="s">
        <v>4077</v>
      </c>
      <c r="J1890" s="42"/>
      <c r="L1890" s="21">
        <f t="shared" si="2"/>
        <v>32</v>
      </c>
    </row>
    <row r="1891">
      <c r="A1891" s="35"/>
      <c r="B1891" s="38"/>
      <c r="C1891" s="39"/>
      <c r="D1891" s="40"/>
      <c r="E1891" s="39"/>
      <c r="F1891" s="30"/>
      <c r="G1891" s="30"/>
      <c r="H1891" s="14" t="s">
        <v>4078</v>
      </c>
      <c r="I1891" s="14" t="s">
        <v>4079</v>
      </c>
      <c r="J1891" s="42"/>
      <c r="L1891" s="21">
        <f t="shared" si="2"/>
        <v>32</v>
      </c>
    </row>
    <row r="1892">
      <c r="A1892" s="35"/>
      <c r="B1892" s="38"/>
      <c r="C1892" s="39"/>
      <c r="D1892" s="40"/>
      <c r="E1892" s="39"/>
      <c r="F1892" s="30"/>
      <c r="G1892" s="30"/>
      <c r="H1892" s="14" t="s">
        <v>4080</v>
      </c>
      <c r="I1892" s="14" t="s">
        <v>4081</v>
      </c>
      <c r="J1892" s="42"/>
      <c r="L1892" s="21">
        <f t="shared" si="2"/>
        <v>32</v>
      </c>
    </row>
    <row r="1893">
      <c r="A1893" s="35"/>
      <c r="B1893" s="38"/>
      <c r="C1893" s="39"/>
      <c r="D1893" s="40"/>
      <c r="E1893" s="39"/>
      <c r="F1893" s="30"/>
      <c r="G1893" s="30"/>
      <c r="H1893" s="14" t="s">
        <v>4082</v>
      </c>
      <c r="I1893" s="14" t="s">
        <v>4083</v>
      </c>
      <c r="J1893" s="42"/>
      <c r="L1893" s="21">
        <f t="shared" si="2"/>
        <v>32</v>
      </c>
    </row>
    <row r="1894">
      <c r="A1894" s="35"/>
      <c r="B1894" s="38"/>
      <c r="C1894" s="39"/>
      <c r="D1894" s="40"/>
      <c r="E1894" s="39"/>
      <c r="F1894" s="30"/>
      <c r="G1894" s="30"/>
      <c r="H1894" s="14" t="s">
        <v>4084</v>
      </c>
      <c r="I1894" s="14" t="s">
        <v>4085</v>
      </c>
      <c r="J1894" s="42"/>
      <c r="L1894" s="21">
        <f t="shared" si="2"/>
        <v>32</v>
      </c>
    </row>
    <row r="1895">
      <c r="A1895" s="35"/>
      <c r="B1895" s="38"/>
      <c r="C1895" s="39"/>
      <c r="D1895" s="40"/>
      <c r="E1895" s="39"/>
      <c r="F1895" s="30"/>
      <c r="G1895" s="30"/>
      <c r="H1895" s="14" t="s">
        <v>4086</v>
      </c>
      <c r="I1895" s="14" t="s">
        <v>4087</v>
      </c>
      <c r="J1895" s="42"/>
      <c r="L1895" s="21">
        <f t="shared" si="2"/>
        <v>32</v>
      </c>
    </row>
    <row r="1896">
      <c r="A1896" s="35"/>
      <c r="B1896" s="38"/>
      <c r="C1896" s="39"/>
      <c r="D1896" s="40"/>
      <c r="E1896" s="39"/>
      <c r="F1896" s="30"/>
      <c r="G1896" s="30"/>
      <c r="H1896" s="14" t="s">
        <v>4088</v>
      </c>
      <c r="I1896" s="14" t="s">
        <v>4089</v>
      </c>
      <c r="J1896" s="42"/>
      <c r="L1896" s="21">
        <f t="shared" si="2"/>
        <v>32</v>
      </c>
    </row>
    <row r="1897">
      <c r="A1897" s="35"/>
      <c r="B1897" s="38"/>
      <c r="C1897" s="39"/>
      <c r="D1897" s="40"/>
      <c r="E1897" s="39"/>
      <c r="F1897" s="30"/>
      <c r="G1897" s="30"/>
      <c r="H1897" s="14" t="s">
        <v>4090</v>
      </c>
      <c r="I1897" s="14" t="s">
        <v>4091</v>
      </c>
      <c r="J1897" s="42"/>
      <c r="L1897" s="21">
        <f t="shared" si="2"/>
        <v>32</v>
      </c>
    </row>
    <row r="1898">
      <c r="A1898" s="35"/>
      <c r="B1898" s="38"/>
      <c r="C1898" s="39"/>
      <c r="D1898" s="40"/>
      <c r="E1898" s="39"/>
      <c r="F1898" s="30"/>
      <c r="G1898" s="30"/>
      <c r="H1898" s="14" t="s">
        <v>4092</v>
      </c>
      <c r="I1898" s="14" t="s">
        <v>4093</v>
      </c>
      <c r="J1898" s="42"/>
      <c r="L1898" s="21">
        <f t="shared" si="2"/>
        <v>32</v>
      </c>
    </row>
    <row r="1899">
      <c r="A1899" s="35"/>
      <c r="B1899" s="38"/>
      <c r="C1899" s="39"/>
      <c r="D1899" s="40"/>
      <c r="E1899" s="39"/>
      <c r="F1899" s="30"/>
      <c r="G1899" s="30"/>
      <c r="H1899" s="14" t="s">
        <v>4094</v>
      </c>
      <c r="I1899" s="14" t="s">
        <v>4095</v>
      </c>
      <c r="J1899" s="42"/>
      <c r="L1899" s="21">
        <f t="shared" si="2"/>
        <v>32</v>
      </c>
    </row>
    <row r="1900">
      <c r="A1900" s="35"/>
      <c r="B1900" s="38"/>
      <c r="C1900" s="39"/>
      <c r="D1900" s="40"/>
      <c r="E1900" s="39"/>
      <c r="F1900" s="30"/>
      <c r="G1900" s="30"/>
      <c r="H1900" s="14" t="s">
        <v>4096</v>
      </c>
      <c r="I1900" s="14" t="s">
        <v>4097</v>
      </c>
      <c r="J1900" s="42"/>
      <c r="L1900" s="21">
        <f t="shared" si="2"/>
        <v>32</v>
      </c>
    </row>
    <row r="1901">
      <c r="A1901" s="35"/>
      <c r="B1901" s="38"/>
      <c r="C1901" s="39"/>
      <c r="D1901" s="40"/>
      <c r="E1901" s="39"/>
      <c r="F1901" s="30"/>
      <c r="G1901" s="30"/>
      <c r="H1901" s="14" t="s">
        <v>4098</v>
      </c>
      <c r="I1901" s="14" t="s">
        <v>4099</v>
      </c>
      <c r="J1901" s="42"/>
      <c r="L1901" s="21">
        <f t="shared" si="2"/>
        <v>32</v>
      </c>
    </row>
    <row r="1902">
      <c r="A1902" s="35"/>
      <c r="B1902" s="38"/>
      <c r="C1902" s="39"/>
      <c r="D1902" s="40"/>
      <c r="E1902" s="39"/>
      <c r="F1902" s="30"/>
      <c r="G1902" s="30"/>
      <c r="H1902" s="14" t="s">
        <v>4100</v>
      </c>
      <c r="I1902" s="14" t="s">
        <v>4101</v>
      </c>
      <c r="J1902" s="42"/>
      <c r="L1902" s="21">
        <f t="shared" si="2"/>
        <v>32</v>
      </c>
    </row>
    <row r="1903">
      <c r="A1903" s="35"/>
      <c r="B1903" s="38"/>
      <c r="C1903" s="39"/>
      <c r="D1903" s="40"/>
      <c r="E1903" s="39"/>
      <c r="F1903" s="30"/>
      <c r="G1903" s="30"/>
      <c r="H1903" s="14" t="s">
        <v>4102</v>
      </c>
      <c r="I1903" s="14" t="s">
        <v>4103</v>
      </c>
      <c r="J1903" s="42"/>
      <c r="L1903" s="21">
        <f t="shared" si="2"/>
        <v>32</v>
      </c>
    </row>
    <row r="1904">
      <c r="A1904" s="35"/>
      <c r="B1904" s="38"/>
      <c r="C1904" s="39"/>
      <c r="D1904" s="40"/>
      <c r="E1904" s="39"/>
      <c r="F1904" s="30"/>
      <c r="G1904" s="30"/>
      <c r="H1904" s="14" t="s">
        <v>4104</v>
      </c>
      <c r="I1904" s="14" t="s">
        <v>4105</v>
      </c>
      <c r="J1904" s="42"/>
      <c r="L1904" s="21">
        <f t="shared" si="2"/>
        <v>32</v>
      </c>
    </row>
    <row r="1905">
      <c r="A1905" s="35"/>
      <c r="B1905" s="38"/>
      <c r="C1905" s="39"/>
      <c r="D1905" s="40"/>
      <c r="E1905" s="39"/>
      <c r="F1905" s="30"/>
      <c r="G1905" s="30"/>
      <c r="H1905" s="14" t="s">
        <v>4106</v>
      </c>
      <c r="I1905" s="14" t="s">
        <v>4107</v>
      </c>
      <c r="J1905" s="42"/>
      <c r="L1905" s="21">
        <f t="shared" si="2"/>
        <v>32</v>
      </c>
    </row>
    <row r="1906">
      <c r="A1906" s="35"/>
      <c r="B1906" s="38"/>
      <c r="C1906" s="39"/>
      <c r="D1906" s="40"/>
      <c r="E1906" s="39"/>
      <c r="F1906" s="30"/>
      <c r="G1906" s="30"/>
      <c r="H1906" s="14" t="s">
        <v>4108</v>
      </c>
      <c r="I1906" s="14" t="s">
        <v>4109</v>
      </c>
      <c r="J1906" s="42"/>
      <c r="L1906" s="21">
        <f t="shared" si="2"/>
        <v>32</v>
      </c>
    </row>
    <row r="1907">
      <c r="A1907" s="35"/>
      <c r="B1907" s="38"/>
      <c r="C1907" s="39"/>
      <c r="D1907" s="40"/>
      <c r="E1907" s="39"/>
      <c r="F1907" s="30"/>
      <c r="G1907" s="30"/>
      <c r="H1907" s="14" t="s">
        <v>4110</v>
      </c>
      <c r="I1907" s="14" t="s">
        <v>4111</v>
      </c>
      <c r="J1907" s="42"/>
      <c r="L1907" s="21">
        <f t="shared" si="2"/>
        <v>32</v>
      </c>
    </row>
    <row r="1908">
      <c r="A1908" s="35"/>
      <c r="B1908" s="38"/>
      <c r="C1908" s="39"/>
      <c r="D1908" s="40"/>
      <c r="E1908" s="39"/>
      <c r="F1908" s="30"/>
      <c r="G1908" s="30"/>
      <c r="H1908" s="14" t="s">
        <v>4112</v>
      </c>
      <c r="I1908" s="14" t="s">
        <v>4113</v>
      </c>
      <c r="J1908" s="42"/>
      <c r="L1908" s="21">
        <f t="shared" si="2"/>
        <v>32</v>
      </c>
    </row>
    <row r="1909">
      <c r="A1909" s="35"/>
      <c r="B1909" s="38"/>
      <c r="C1909" s="39"/>
      <c r="D1909" s="40"/>
      <c r="E1909" s="39"/>
      <c r="F1909" s="30"/>
      <c r="G1909" s="30"/>
      <c r="H1909" s="14" t="s">
        <v>4114</v>
      </c>
      <c r="I1909" s="14" t="s">
        <v>4115</v>
      </c>
      <c r="J1909" s="42"/>
      <c r="L1909" s="21">
        <f t="shared" si="2"/>
        <v>32</v>
      </c>
    </row>
    <row r="1910">
      <c r="A1910" s="35"/>
      <c r="B1910" s="38"/>
      <c r="C1910" s="39"/>
      <c r="D1910" s="40"/>
      <c r="E1910" s="39"/>
      <c r="F1910" s="30"/>
      <c r="G1910" s="30"/>
      <c r="H1910" s="14" t="s">
        <v>4116</v>
      </c>
      <c r="I1910" s="14" t="s">
        <v>4117</v>
      </c>
      <c r="J1910" s="42"/>
      <c r="L1910" s="21">
        <f t="shared" si="2"/>
        <v>32</v>
      </c>
    </row>
    <row r="1911">
      <c r="A1911" s="35"/>
      <c r="B1911" s="38"/>
      <c r="C1911" s="39"/>
      <c r="D1911" s="40"/>
      <c r="E1911" s="39"/>
      <c r="F1911" s="30"/>
      <c r="G1911" s="30"/>
      <c r="H1911" s="14" t="s">
        <v>4118</v>
      </c>
      <c r="I1911" s="14" t="s">
        <v>4119</v>
      </c>
      <c r="J1911" s="42"/>
      <c r="L1911" s="21">
        <f t="shared" si="2"/>
        <v>32</v>
      </c>
    </row>
    <row r="1912">
      <c r="A1912" s="35"/>
      <c r="B1912" s="38"/>
      <c r="C1912" s="39"/>
      <c r="D1912" s="40"/>
      <c r="E1912" s="39"/>
      <c r="F1912" s="30"/>
      <c r="G1912" s="30"/>
      <c r="H1912" s="14" t="s">
        <v>4120</v>
      </c>
      <c r="I1912" s="14" t="s">
        <v>4121</v>
      </c>
      <c r="J1912" s="42"/>
      <c r="L1912" s="21">
        <f t="shared" si="2"/>
        <v>32</v>
      </c>
    </row>
    <row r="1913">
      <c r="A1913" s="35"/>
      <c r="B1913" s="38"/>
      <c r="C1913" s="39"/>
      <c r="D1913" s="40"/>
      <c r="E1913" s="39"/>
      <c r="F1913" s="30"/>
      <c r="G1913" s="30"/>
      <c r="H1913" s="14" t="s">
        <v>4122</v>
      </c>
      <c r="I1913" s="14" t="s">
        <v>4123</v>
      </c>
      <c r="J1913" s="42"/>
      <c r="L1913" s="21">
        <f t="shared" si="2"/>
        <v>32</v>
      </c>
    </row>
    <row r="1914">
      <c r="A1914" s="35"/>
      <c r="B1914" s="38"/>
      <c r="C1914" s="39"/>
      <c r="D1914" s="40"/>
      <c r="E1914" s="39"/>
      <c r="F1914" s="30"/>
      <c r="G1914" s="30"/>
      <c r="H1914" s="14" t="s">
        <v>4124</v>
      </c>
      <c r="I1914" s="14" t="s">
        <v>4125</v>
      </c>
      <c r="J1914" s="42"/>
      <c r="L1914" s="21">
        <f t="shared" si="2"/>
        <v>32</v>
      </c>
    </row>
    <row r="1915">
      <c r="A1915" s="35"/>
      <c r="B1915" s="38"/>
      <c r="C1915" s="39"/>
      <c r="D1915" s="40"/>
      <c r="E1915" s="39"/>
      <c r="F1915" s="30"/>
      <c r="G1915" s="30"/>
      <c r="H1915" s="14" t="s">
        <v>4126</v>
      </c>
      <c r="I1915" s="14" t="s">
        <v>4127</v>
      </c>
      <c r="J1915" s="42"/>
      <c r="L1915" s="21">
        <f t="shared" si="2"/>
        <v>32</v>
      </c>
    </row>
    <row r="1916">
      <c r="A1916" s="35"/>
      <c r="B1916" s="38"/>
      <c r="C1916" s="39"/>
      <c r="D1916" s="40"/>
      <c r="E1916" s="39"/>
      <c r="F1916" s="30"/>
      <c r="G1916" s="30"/>
      <c r="H1916" s="14" t="s">
        <v>4128</v>
      </c>
      <c r="I1916" s="14" t="s">
        <v>4129</v>
      </c>
      <c r="J1916" s="42"/>
      <c r="L1916" s="21">
        <f t="shared" si="2"/>
        <v>32</v>
      </c>
    </row>
    <row r="1917">
      <c r="A1917" s="35"/>
      <c r="B1917" s="38"/>
      <c r="C1917" s="39"/>
      <c r="D1917" s="40"/>
      <c r="E1917" s="39"/>
      <c r="F1917" s="30"/>
      <c r="G1917" s="30"/>
      <c r="H1917" s="14" t="s">
        <v>4130</v>
      </c>
      <c r="I1917" s="14" t="s">
        <v>4131</v>
      </c>
      <c r="J1917" s="42"/>
      <c r="L1917" s="21">
        <f t="shared" si="2"/>
        <v>32</v>
      </c>
    </row>
    <row r="1918">
      <c r="A1918" s="35"/>
      <c r="B1918" s="38"/>
      <c r="C1918" s="39"/>
      <c r="D1918" s="40"/>
      <c r="E1918" s="39"/>
      <c r="F1918" s="30"/>
      <c r="G1918" s="30"/>
      <c r="H1918" s="14" t="s">
        <v>4132</v>
      </c>
      <c r="I1918" s="14" t="s">
        <v>4133</v>
      </c>
      <c r="J1918" s="42"/>
      <c r="L1918" s="21">
        <f t="shared" si="2"/>
        <v>32</v>
      </c>
    </row>
    <row r="1919">
      <c r="A1919" s="35"/>
      <c r="B1919" s="38"/>
      <c r="C1919" s="39"/>
      <c r="D1919" s="40"/>
      <c r="E1919" s="39"/>
      <c r="F1919" s="30"/>
      <c r="G1919" s="30"/>
      <c r="H1919" s="14" t="s">
        <v>4134</v>
      </c>
      <c r="I1919" s="14" t="s">
        <v>4135</v>
      </c>
      <c r="J1919" s="42"/>
      <c r="L1919" s="21">
        <f t="shared" si="2"/>
        <v>32</v>
      </c>
    </row>
    <row r="1920">
      <c r="A1920" s="35"/>
      <c r="B1920" s="38"/>
      <c r="C1920" s="39"/>
      <c r="D1920" s="40"/>
      <c r="E1920" s="39"/>
      <c r="F1920" s="30"/>
      <c r="G1920" s="30"/>
      <c r="H1920" s="14" t="s">
        <v>4136</v>
      </c>
      <c r="I1920" s="14" t="s">
        <v>4137</v>
      </c>
      <c r="J1920" s="42"/>
      <c r="L1920" s="21">
        <f t="shared" si="2"/>
        <v>32</v>
      </c>
    </row>
    <row r="1921">
      <c r="A1921" s="35"/>
      <c r="B1921" s="38"/>
      <c r="C1921" s="39"/>
      <c r="D1921" s="40"/>
      <c r="E1921" s="39"/>
      <c r="F1921" s="30"/>
      <c r="G1921" s="30"/>
      <c r="H1921" s="14" t="s">
        <v>4138</v>
      </c>
      <c r="I1921" s="14" t="s">
        <v>4139</v>
      </c>
      <c r="J1921" s="42"/>
      <c r="L1921" s="21">
        <f t="shared" si="2"/>
        <v>32</v>
      </c>
    </row>
    <row r="1922">
      <c r="A1922" s="35"/>
      <c r="B1922" s="38"/>
      <c r="C1922" s="39"/>
      <c r="D1922" s="40"/>
      <c r="E1922" s="39"/>
      <c r="F1922" s="30"/>
      <c r="G1922" s="30"/>
      <c r="H1922" s="14" t="s">
        <v>4140</v>
      </c>
      <c r="I1922" s="14" t="s">
        <v>4141</v>
      </c>
      <c r="J1922" s="42"/>
      <c r="L1922" s="21">
        <f t="shared" si="2"/>
        <v>32</v>
      </c>
    </row>
    <row r="1923">
      <c r="A1923" s="35"/>
      <c r="B1923" s="38"/>
      <c r="C1923" s="39"/>
      <c r="D1923" s="40"/>
      <c r="E1923" s="39"/>
      <c r="F1923" s="30"/>
      <c r="G1923" s="30"/>
      <c r="H1923" s="14" t="s">
        <v>4142</v>
      </c>
      <c r="I1923" s="14" t="s">
        <v>4143</v>
      </c>
      <c r="J1923" s="42"/>
      <c r="L1923" s="21">
        <f t="shared" si="2"/>
        <v>32</v>
      </c>
    </row>
    <row r="1924">
      <c r="A1924" s="35"/>
      <c r="B1924" s="38"/>
      <c r="C1924" s="39"/>
      <c r="D1924" s="40"/>
      <c r="E1924" s="39"/>
      <c r="F1924" s="30"/>
      <c r="G1924" s="30"/>
      <c r="H1924" s="14" t="s">
        <v>4144</v>
      </c>
      <c r="I1924" s="14" t="s">
        <v>4145</v>
      </c>
      <c r="J1924" s="42"/>
      <c r="L1924" s="21">
        <f t="shared" si="2"/>
        <v>32</v>
      </c>
    </row>
    <row r="1925">
      <c r="A1925" s="35"/>
      <c r="B1925" s="38"/>
      <c r="C1925" s="39"/>
      <c r="D1925" s="40"/>
      <c r="E1925" s="39"/>
      <c r="F1925" s="30"/>
      <c r="G1925" s="30"/>
      <c r="H1925" s="14" t="s">
        <v>4146</v>
      </c>
      <c r="I1925" s="14" t="s">
        <v>4147</v>
      </c>
      <c r="J1925" s="42"/>
      <c r="L1925" s="21">
        <f t="shared" si="2"/>
        <v>32</v>
      </c>
    </row>
    <row r="1926">
      <c r="A1926" s="35"/>
      <c r="B1926" s="38"/>
      <c r="C1926" s="39"/>
      <c r="D1926" s="40"/>
      <c r="E1926" s="39"/>
      <c r="F1926" s="30"/>
      <c r="G1926" s="30"/>
      <c r="H1926" s="14" t="s">
        <v>4148</v>
      </c>
      <c r="I1926" s="14" t="s">
        <v>4149</v>
      </c>
      <c r="J1926" s="42"/>
      <c r="L1926" s="21">
        <f t="shared" si="2"/>
        <v>32</v>
      </c>
    </row>
    <row r="1927">
      <c r="A1927" s="35"/>
      <c r="B1927" s="38"/>
      <c r="C1927" s="39"/>
      <c r="D1927" s="40"/>
      <c r="E1927" s="39"/>
      <c r="F1927" s="30"/>
      <c r="G1927" s="30"/>
      <c r="H1927" s="14" t="s">
        <v>4150</v>
      </c>
      <c r="I1927" s="14" t="s">
        <v>4151</v>
      </c>
      <c r="J1927" s="42"/>
      <c r="L1927" s="21">
        <f t="shared" si="2"/>
        <v>32</v>
      </c>
    </row>
    <row r="1928">
      <c r="A1928" s="35"/>
      <c r="B1928" s="38"/>
      <c r="C1928" s="39"/>
      <c r="D1928" s="40"/>
      <c r="E1928" s="39"/>
      <c r="F1928" s="30"/>
      <c r="G1928" s="30"/>
      <c r="H1928" s="14" t="s">
        <v>4152</v>
      </c>
      <c r="I1928" s="14" t="s">
        <v>4153</v>
      </c>
      <c r="J1928" s="42"/>
      <c r="L1928" s="21">
        <f t="shared" si="2"/>
        <v>32</v>
      </c>
    </row>
    <row r="1929">
      <c r="A1929" s="35"/>
      <c r="B1929" s="38"/>
      <c r="C1929" s="39"/>
      <c r="D1929" s="40"/>
      <c r="E1929" s="39"/>
      <c r="F1929" s="30"/>
      <c r="G1929" s="30"/>
      <c r="H1929" s="14" t="s">
        <v>4154</v>
      </c>
      <c r="I1929" s="14" t="s">
        <v>4155</v>
      </c>
      <c r="J1929" s="42"/>
      <c r="L1929" s="21">
        <f t="shared" si="2"/>
        <v>32</v>
      </c>
    </row>
    <row r="1930">
      <c r="A1930" s="35"/>
      <c r="B1930" s="38"/>
      <c r="C1930" s="39"/>
      <c r="D1930" s="40"/>
      <c r="E1930" s="39"/>
      <c r="F1930" s="30"/>
      <c r="G1930" s="30"/>
      <c r="H1930" s="14" t="s">
        <v>4156</v>
      </c>
      <c r="I1930" s="14" t="s">
        <v>4157</v>
      </c>
      <c r="J1930" s="42"/>
      <c r="L1930" s="21">
        <f t="shared" si="2"/>
        <v>32</v>
      </c>
    </row>
    <row r="1931">
      <c r="A1931" s="35"/>
      <c r="B1931" s="38"/>
      <c r="C1931" s="39"/>
      <c r="D1931" s="40"/>
      <c r="E1931" s="39"/>
      <c r="F1931" s="30"/>
      <c r="G1931" s="30"/>
      <c r="H1931" s="14" t="s">
        <v>4158</v>
      </c>
      <c r="I1931" s="14" t="s">
        <v>4159</v>
      </c>
      <c r="J1931" s="42"/>
      <c r="L1931" s="21">
        <f t="shared" si="2"/>
        <v>32</v>
      </c>
    </row>
    <row r="1932">
      <c r="A1932" s="35"/>
      <c r="B1932" s="38"/>
      <c r="C1932" s="39"/>
      <c r="D1932" s="40"/>
      <c r="E1932" s="39"/>
      <c r="F1932" s="30"/>
      <c r="G1932" s="30"/>
      <c r="H1932" s="14" t="s">
        <v>4160</v>
      </c>
      <c r="I1932" s="14" t="s">
        <v>4161</v>
      </c>
      <c r="J1932" s="42"/>
      <c r="L1932" s="21">
        <f t="shared" si="2"/>
        <v>32</v>
      </c>
    </row>
    <row r="1933">
      <c r="A1933" s="35"/>
      <c r="B1933" s="38"/>
      <c r="C1933" s="39"/>
      <c r="D1933" s="40"/>
      <c r="E1933" s="39"/>
      <c r="F1933" s="30"/>
      <c r="G1933" s="30"/>
      <c r="H1933" s="14" t="s">
        <v>4162</v>
      </c>
      <c r="I1933" s="14" t="s">
        <v>4163</v>
      </c>
      <c r="J1933" s="42"/>
      <c r="L1933" s="21">
        <f t="shared" si="2"/>
        <v>32</v>
      </c>
    </row>
    <row r="1934">
      <c r="A1934" s="35"/>
      <c r="B1934" s="38"/>
      <c r="C1934" s="39"/>
      <c r="D1934" s="40"/>
      <c r="E1934" s="39"/>
      <c r="F1934" s="30"/>
      <c r="G1934" s="30"/>
      <c r="H1934" s="14" t="s">
        <v>4164</v>
      </c>
      <c r="I1934" s="14" t="s">
        <v>4165</v>
      </c>
      <c r="J1934" s="42"/>
      <c r="L1934" s="21">
        <f t="shared" si="2"/>
        <v>32</v>
      </c>
    </row>
    <row r="1935">
      <c r="A1935" s="35"/>
      <c r="B1935" s="38"/>
      <c r="C1935" s="39"/>
      <c r="D1935" s="40"/>
      <c r="E1935" s="39"/>
      <c r="F1935" s="30"/>
      <c r="G1935" s="30"/>
      <c r="H1935" s="14" t="s">
        <v>4166</v>
      </c>
      <c r="I1935" s="14" t="s">
        <v>4167</v>
      </c>
      <c r="J1935" s="42"/>
      <c r="L1935" s="21">
        <f t="shared" si="2"/>
        <v>32</v>
      </c>
    </row>
    <row r="1936">
      <c r="A1936" s="35"/>
      <c r="B1936" s="38"/>
      <c r="C1936" s="39"/>
      <c r="D1936" s="40"/>
      <c r="E1936" s="39"/>
      <c r="F1936" s="30"/>
      <c r="G1936" s="30"/>
      <c r="H1936" s="14" t="s">
        <v>4168</v>
      </c>
      <c r="I1936" s="14" t="s">
        <v>4169</v>
      </c>
      <c r="J1936" s="42"/>
      <c r="L1936" s="21">
        <f t="shared" si="2"/>
        <v>32</v>
      </c>
    </row>
    <row r="1937">
      <c r="A1937" s="35"/>
      <c r="B1937" s="38"/>
      <c r="C1937" s="39"/>
      <c r="D1937" s="40"/>
      <c r="E1937" s="39"/>
      <c r="F1937" s="30"/>
      <c r="G1937" s="30"/>
      <c r="H1937" s="14" t="s">
        <v>4170</v>
      </c>
      <c r="I1937" s="14" t="s">
        <v>4171</v>
      </c>
      <c r="J1937" s="42"/>
      <c r="L1937" s="21">
        <f t="shared" si="2"/>
        <v>32</v>
      </c>
    </row>
    <row r="1938">
      <c r="A1938" s="35"/>
      <c r="B1938" s="38"/>
      <c r="C1938" s="39"/>
      <c r="D1938" s="40"/>
      <c r="E1938" s="39"/>
      <c r="F1938" s="30"/>
      <c r="G1938" s="30"/>
      <c r="H1938" s="14" t="s">
        <v>4172</v>
      </c>
      <c r="I1938" s="14" t="s">
        <v>4173</v>
      </c>
      <c r="J1938" s="42"/>
      <c r="L1938" s="21">
        <f t="shared" si="2"/>
        <v>32</v>
      </c>
    </row>
    <row r="1939">
      <c r="A1939" s="35"/>
      <c r="B1939" s="38"/>
      <c r="C1939" s="39"/>
      <c r="D1939" s="40"/>
      <c r="E1939" s="39"/>
      <c r="F1939" s="30"/>
      <c r="G1939" s="30"/>
      <c r="H1939" s="14" t="s">
        <v>4174</v>
      </c>
      <c r="I1939" s="14" t="s">
        <v>4175</v>
      </c>
      <c r="J1939" s="42"/>
      <c r="L1939" s="21">
        <f t="shared" si="2"/>
        <v>32</v>
      </c>
    </row>
    <row r="1940">
      <c r="A1940" s="35"/>
      <c r="B1940" s="38"/>
      <c r="C1940" s="39"/>
      <c r="D1940" s="40"/>
      <c r="E1940" s="39"/>
      <c r="F1940" s="30"/>
      <c r="G1940" s="30"/>
      <c r="H1940" s="14" t="s">
        <v>4176</v>
      </c>
      <c r="I1940" s="14" t="s">
        <v>4177</v>
      </c>
      <c r="J1940" s="42"/>
      <c r="L1940" s="21">
        <f t="shared" si="2"/>
        <v>32</v>
      </c>
    </row>
    <row r="1941">
      <c r="A1941" s="35"/>
      <c r="B1941" s="38"/>
      <c r="C1941" s="39"/>
      <c r="D1941" s="40"/>
      <c r="E1941" s="39"/>
      <c r="F1941" s="30"/>
      <c r="G1941" s="30"/>
      <c r="H1941" s="14" t="s">
        <v>4178</v>
      </c>
      <c r="I1941" s="14" t="s">
        <v>4179</v>
      </c>
      <c r="J1941" s="42"/>
      <c r="L1941" s="21">
        <f t="shared" si="2"/>
        <v>32</v>
      </c>
    </row>
    <row r="1942">
      <c r="A1942" s="35"/>
      <c r="B1942" s="38"/>
      <c r="C1942" s="39"/>
      <c r="D1942" s="40"/>
      <c r="E1942" s="39"/>
      <c r="F1942" s="30"/>
      <c r="G1942" s="30"/>
      <c r="H1942" s="14" t="s">
        <v>4180</v>
      </c>
      <c r="I1942" s="14" t="s">
        <v>4181</v>
      </c>
      <c r="J1942" s="42"/>
      <c r="L1942" s="21">
        <f t="shared" si="2"/>
        <v>32</v>
      </c>
    </row>
    <row r="1943">
      <c r="A1943" s="35"/>
      <c r="B1943" s="38"/>
      <c r="C1943" s="39"/>
      <c r="D1943" s="40"/>
      <c r="E1943" s="39"/>
      <c r="F1943" s="30"/>
      <c r="G1943" s="30"/>
      <c r="H1943" s="14" t="s">
        <v>4182</v>
      </c>
      <c r="I1943" s="14" t="s">
        <v>4183</v>
      </c>
      <c r="J1943" s="42"/>
      <c r="L1943" s="21">
        <f t="shared" si="2"/>
        <v>32</v>
      </c>
    </row>
    <row r="1944">
      <c r="A1944" s="35"/>
      <c r="B1944" s="38"/>
      <c r="C1944" s="39"/>
      <c r="D1944" s="40"/>
      <c r="E1944" s="39"/>
      <c r="F1944" s="30"/>
      <c r="G1944" s="30"/>
      <c r="H1944" s="14" t="s">
        <v>4184</v>
      </c>
      <c r="I1944" s="14" t="s">
        <v>4185</v>
      </c>
      <c r="J1944" s="42"/>
      <c r="L1944" s="21">
        <f t="shared" si="2"/>
        <v>32</v>
      </c>
    </row>
    <row r="1945">
      <c r="A1945" s="35"/>
      <c r="B1945" s="38"/>
      <c r="C1945" s="39"/>
      <c r="D1945" s="40"/>
      <c r="E1945" s="39"/>
      <c r="F1945" s="30"/>
      <c r="G1945" s="30"/>
      <c r="H1945" s="14" t="s">
        <v>4186</v>
      </c>
      <c r="I1945" s="14" t="s">
        <v>4187</v>
      </c>
      <c r="J1945" s="42"/>
      <c r="L1945" s="21">
        <f t="shared" si="2"/>
        <v>32</v>
      </c>
    </row>
    <row r="1946">
      <c r="A1946" s="35"/>
      <c r="B1946" s="38"/>
      <c r="C1946" s="39"/>
      <c r="D1946" s="40"/>
      <c r="E1946" s="39"/>
      <c r="F1946" s="30"/>
      <c r="G1946" s="30"/>
      <c r="H1946" s="14" t="s">
        <v>4188</v>
      </c>
      <c r="I1946" s="14" t="s">
        <v>4189</v>
      </c>
      <c r="J1946" s="42"/>
      <c r="L1946" s="21">
        <f t="shared" si="2"/>
        <v>32</v>
      </c>
    </row>
    <row r="1947">
      <c r="A1947" s="35"/>
      <c r="B1947" s="38"/>
      <c r="C1947" s="39"/>
      <c r="D1947" s="40"/>
      <c r="E1947" s="39"/>
      <c r="F1947" s="30"/>
      <c r="G1947" s="30"/>
      <c r="H1947" s="14" t="s">
        <v>4190</v>
      </c>
      <c r="I1947" s="14" t="s">
        <v>4191</v>
      </c>
      <c r="J1947" s="42"/>
      <c r="L1947" s="21">
        <f t="shared" si="2"/>
        <v>32</v>
      </c>
    </row>
    <row r="1948">
      <c r="A1948" s="35"/>
      <c r="B1948" s="38"/>
      <c r="C1948" s="39"/>
      <c r="D1948" s="40"/>
      <c r="E1948" s="39"/>
      <c r="F1948" s="30"/>
      <c r="G1948" s="30"/>
      <c r="H1948" s="14" t="s">
        <v>4192</v>
      </c>
      <c r="I1948" s="14" t="s">
        <v>4193</v>
      </c>
      <c r="J1948" s="42"/>
      <c r="L1948" s="21">
        <f t="shared" si="2"/>
        <v>32</v>
      </c>
    </row>
    <row r="1949">
      <c r="A1949" s="35"/>
      <c r="B1949" s="38"/>
      <c r="C1949" s="39"/>
      <c r="D1949" s="40"/>
      <c r="E1949" s="39"/>
      <c r="F1949" s="30"/>
      <c r="G1949" s="30"/>
      <c r="H1949" s="14" t="s">
        <v>4194</v>
      </c>
      <c r="I1949" s="14" t="s">
        <v>4195</v>
      </c>
      <c r="J1949" s="42"/>
      <c r="L1949" s="21">
        <f t="shared" si="2"/>
        <v>32</v>
      </c>
    </row>
    <row r="1950">
      <c r="A1950" s="35"/>
      <c r="B1950" s="38"/>
      <c r="C1950" s="39"/>
      <c r="D1950" s="40"/>
      <c r="E1950" s="39"/>
      <c r="F1950" s="30"/>
      <c r="G1950" s="30"/>
      <c r="H1950" s="14" t="s">
        <v>4196</v>
      </c>
      <c r="I1950" s="14" t="s">
        <v>4197</v>
      </c>
      <c r="J1950" s="42"/>
      <c r="L1950" s="21">
        <f t="shared" si="2"/>
        <v>32</v>
      </c>
    </row>
    <row r="1951">
      <c r="A1951" s="35"/>
      <c r="B1951" s="38"/>
      <c r="C1951" s="39"/>
      <c r="D1951" s="40"/>
      <c r="E1951" s="39"/>
      <c r="F1951" s="30"/>
      <c r="G1951" s="30"/>
      <c r="H1951" s="14" t="s">
        <v>4198</v>
      </c>
      <c r="I1951" s="14" t="s">
        <v>4199</v>
      </c>
      <c r="J1951" s="42"/>
      <c r="L1951" s="21">
        <f t="shared" si="2"/>
        <v>32</v>
      </c>
    </row>
    <row r="1952">
      <c r="A1952" s="35"/>
      <c r="B1952" s="38"/>
      <c r="C1952" s="39"/>
      <c r="D1952" s="40"/>
      <c r="E1952" s="39"/>
      <c r="F1952" s="30"/>
      <c r="G1952" s="30"/>
      <c r="H1952" s="14" t="s">
        <v>4200</v>
      </c>
      <c r="I1952" s="14" t="s">
        <v>4201</v>
      </c>
      <c r="J1952" s="42"/>
      <c r="L1952" s="21">
        <f t="shared" si="2"/>
        <v>32</v>
      </c>
    </row>
    <row r="1953">
      <c r="A1953" s="35"/>
      <c r="B1953" s="38"/>
      <c r="C1953" s="39"/>
      <c r="D1953" s="40"/>
      <c r="E1953" s="39"/>
      <c r="F1953" s="30"/>
      <c r="G1953" s="30"/>
      <c r="H1953" s="14" t="s">
        <v>4202</v>
      </c>
      <c r="I1953" s="14" t="s">
        <v>4203</v>
      </c>
      <c r="J1953" s="42"/>
      <c r="L1953" s="21">
        <f t="shared" si="2"/>
        <v>32</v>
      </c>
    </row>
    <row r="1954">
      <c r="A1954" s="35"/>
      <c r="B1954" s="38"/>
      <c r="C1954" s="39"/>
      <c r="D1954" s="40"/>
      <c r="E1954" s="39"/>
      <c r="F1954" s="30"/>
      <c r="G1954" s="30"/>
      <c r="H1954" s="14" t="s">
        <v>4204</v>
      </c>
      <c r="I1954" s="14" t="s">
        <v>4205</v>
      </c>
      <c r="J1954" s="42"/>
      <c r="L1954" s="21">
        <f t="shared" si="2"/>
        <v>32</v>
      </c>
    </row>
    <row r="1955">
      <c r="A1955" s="35"/>
      <c r="B1955" s="38"/>
      <c r="C1955" s="39"/>
      <c r="D1955" s="40"/>
      <c r="E1955" s="39"/>
      <c r="F1955" s="30"/>
      <c r="G1955" s="30"/>
      <c r="H1955" s="14" t="s">
        <v>4206</v>
      </c>
      <c r="I1955" s="14" t="s">
        <v>4207</v>
      </c>
      <c r="J1955" s="42"/>
      <c r="L1955" s="21">
        <f t="shared" si="2"/>
        <v>32</v>
      </c>
    </row>
    <row r="1956">
      <c r="A1956" s="35"/>
      <c r="B1956" s="38"/>
      <c r="C1956" s="39"/>
      <c r="D1956" s="40"/>
      <c r="E1956" s="39"/>
      <c r="F1956" s="30"/>
      <c r="G1956" s="30"/>
      <c r="H1956" s="14" t="s">
        <v>4208</v>
      </c>
      <c r="I1956" s="14" t="s">
        <v>4209</v>
      </c>
      <c r="J1956" s="42"/>
      <c r="L1956" s="21">
        <f t="shared" si="2"/>
        <v>32</v>
      </c>
    </row>
    <row r="1957">
      <c r="A1957" s="35"/>
      <c r="B1957" s="38"/>
      <c r="C1957" s="39"/>
      <c r="D1957" s="40"/>
      <c r="E1957" s="39"/>
      <c r="F1957" s="30"/>
      <c r="G1957" s="30"/>
      <c r="H1957" s="14" t="s">
        <v>4210</v>
      </c>
      <c r="I1957" s="14" t="s">
        <v>4211</v>
      </c>
      <c r="J1957" s="42"/>
      <c r="L1957" s="21">
        <f t="shared" si="2"/>
        <v>32</v>
      </c>
    </row>
    <row r="1958">
      <c r="A1958" s="35"/>
      <c r="B1958" s="38"/>
      <c r="C1958" s="39"/>
      <c r="D1958" s="40"/>
      <c r="E1958" s="39"/>
      <c r="F1958" s="30"/>
      <c r="G1958" s="30"/>
      <c r="H1958" s="14" t="s">
        <v>4212</v>
      </c>
      <c r="I1958" s="14" t="s">
        <v>4213</v>
      </c>
      <c r="J1958" s="42"/>
      <c r="L1958" s="21">
        <f t="shared" si="2"/>
        <v>32</v>
      </c>
    </row>
    <row r="1959">
      <c r="A1959" s="35"/>
      <c r="B1959" s="38"/>
      <c r="C1959" s="39"/>
      <c r="D1959" s="40"/>
      <c r="E1959" s="39"/>
      <c r="F1959" s="30"/>
      <c r="G1959" s="30"/>
      <c r="H1959" s="14" t="s">
        <v>4214</v>
      </c>
      <c r="I1959" s="14" t="s">
        <v>4215</v>
      </c>
      <c r="J1959" s="42"/>
      <c r="L1959" s="21">
        <f t="shared" si="2"/>
        <v>32</v>
      </c>
    </row>
    <row r="1960">
      <c r="A1960" s="35"/>
      <c r="B1960" s="38"/>
      <c r="C1960" s="39"/>
      <c r="D1960" s="40"/>
      <c r="E1960" s="39"/>
      <c r="F1960" s="30"/>
      <c r="G1960" s="30"/>
      <c r="H1960" s="14" t="s">
        <v>4216</v>
      </c>
      <c r="I1960" s="14" t="s">
        <v>4217</v>
      </c>
      <c r="J1960" s="42"/>
      <c r="L1960" s="21">
        <f t="shared" si="2"/>
        <v>32</v>
      </c>
    </row>
    <row r="1961">
      <c r="A1961" s="35"/>
      <c r="B1961" s="38"/>
      <c r="C1961" s="39"/>
      <c r="D1961" s="40"/>
      <c r="E1961" s="39"/>
      <c r="F1961" s="30"/>
      <c r="G1961" s="30"/>
      <c r="H1961" s="14" t="s">
        <v>4218</v>
      </c>
      <c r="I1961" s="14" t="s">
        <v>4219</v>
      </c>
      <c r="J1961" s="42"/>
      <c r="L1961" s="21">
        <f t="shared" si="2"/>
        <v>32</v>
      </c>
    </row>
    <row r="1962">
      <c r="A1962" s="35"/>
      <c r="B1962" s="38"/>
      <c r="C1962" s="39"/>
      <c r="D1962" s="40"/>
      <c r="E1962" s="39"/>
      <c r="F1962" s="30"/>
      <c r="G1962" s="30"/>
      <c r="H1962" s="14" t="s">
        <v>4220</v>
      </c>
      <c r="I1962" s="14" t="s">
        <v>4221</v>
      </c>
      <c r="J1962" s="42"/>
      <c r="L1962" s="21">
        <f t="shared" si="2"/>
        <v>32</v>
      </c>
    </row>
    <row r="1963">
      <c r="A1963" s="35"/>
      <c r="B1963" s="38"/>
      <c r="C1963" s="39"/>
      <c r="D1963" s="40"/>
      <c r="E1963" s="39"/>
      <c r="F1963" s="30"/>
      <c r="G1963" s="30"/>
      <c r="H1963" s="14" t="s">
        <v>4222</v>
      </c>
      <c r="I1963" s="14" t="s">
        <v>4223</v>
      </c>
      <c r="J1963" s="42"/>
      <c r="L1963" s="21">
        <f t="shared" si="2"/>
        <v>32</v>
      </c>
    </row>
    <row r="1964">
      <c r="A1964" s="35"/>
      <c r="B1964" s="38"/>
      <c r="C1964" s="39"/>
      <c r="D1964" s="40"/>
      <c r="E1964" s="39"/>
      <c r="F1964" s="30"/>
      <c r="G1964" s="30"/>
      <c r="H1964" s="14" t="s">
        <v>4224</v>
      </c>
      <c r="I1964" s="14" t="s">
        <v>4225</v>
      </c>
      <c r="J1964" s="42"/>
      <c r="L1964" s="21">
        <f t="shared" si="2"/>
        <v>32</v>
      </c>
    </row>
    <row r="1965">
      <c r="A1965" s="35"/>
      <c r="B1965" s="38"/>
      <c r="C1965" s="39"/>
      <c r="D1965" s="40"/>
      <c r="E1965" s="39"/>
      <c r="F1965" s="30"/>
      <c r="G1965" s="30"/>
      <c r="H1965" s="14" t="s">
        <v>4226</v>
      </c>
      <c r="I1965" s="14" t="s">
        <v>4227</v>
      </c>
      <c r="J1965" s="42"/>
      <c r="L1965" s="21">
        <f t="shared" si="2"/>
        <v>32</v>
      </c>
    </row>
    <row r="1966">
      <c r="A1966" s="35"/>
      <c r="B1966" s="38"/>
      <c r="C1966" s="39"/>
      <c r="D1966" s="40"/>
      <c r="E1966" s="39"/>
      <c r="F1966" s="30"/>
      <c r="G1966" s="30"/>
      <c r="H1966" s="14" t="s">
        <v>4228</v>
      </c>
      <c r="I1966" s="14" t="s">
        <v>4229</v>
      </c>
      <c r="J1966" s="42"/>
      <c r="L1966" s="21">
        <f t="shared" si="2"/>
        <v>32</v>
      </c>
    </row>
    <row r="1967">
      <c r="A1967" s="35"/>
      <c r="B1967" s="38"/>
      <c r="C1967" s="39"/>
      <c r="D1967" s="40"/>
      <c r="E1967" s="39"/>
      <c r="F1967" s="30"/>
      <c r="G1967" s="30"/>
      <c r="H1967" s="14" t="s">
        <v>4230</v>
      </c>
      <c r="I1967" s="14" t="s">
        <v>4231</v>
      </c>
      <c r="J1967" s="42"/>
      <c r="L1967" s="21">
        <f t="shared" si="2"/>
        <v>32</v>
      </c>
    </row>
    <row r="1968">
      <c r="A1968" s="35"/>
      <c r="B1968" s="38"/>
      <c r="C1968" s="39"/>
      <c r="D1968" s="40"/>
      <c r="E1968" s="39"/>
      <c r="F1968" s="30"/>
      <c r="G1968" s="30"/>
      <c r="H1968" s="14" t="s">
        <v>4232</v>
      </c>
      <c r="I1968" s="14" t="s">
        <v>4233</v>
      </c>
      <c r="J1968" s="42"/>
      <c r="L1968" s="21">
        <f t="shared" si="2"/>
        <v>32</v>
      </c>
    </row>
    <row r="1969">
      <c r="A1969" s="35"/>
      <c r="B1969" s="38"/>
      <c r="C1969" s="39"/>
      <c r="D1969" s="40"/>
      <c r="E1969" s="39"/>
      <c r="F1969" s="30"/>
      <c r="G1969" s="30"/>
      <c r="H1969" s="14" t="s">
        <v>4234</v>
      </c>
      <c r="I1969" s="14" t="s">
        <v>4235</v>
      </c>
      <c r="J1969" s="42"/>
      <c r="L1969" s="21">
        <f t="shared" si="2"/>
        <v>32</v>
      </c>
    </row>
    <row r="1970">
      <c r="A1970" s="35"/>
      <c r="B1970" s="38"/>
      <c r="C1970" s="39"/>
      <c r="D1970" s="40"/>
      <c r="E1970" s="39"/>
      <c r="F1970" s="30"/>
      <c r="G1970" s="30"/>
      <c r="H1970" s="14" t="s">
        <v>4236</v>
      </c>
      <c r="I1970" s="14" t="s">
        <v>4237</v>
      </c>
      <c r="J1970" s="42"/>
      <c r="L1970" s="21">
        <f t="shared" si="2"/>
        <v>32</v>
      </c>
    </row>
    <row r="1971">
      <c r="A1971" s="35"/>
      <c r="B1971" s="38"/>
      <c r="C1971" s="39"/>
      <c r="D1971" s="40"/>
      <c r="E1971" s="39"/>
      <c r="F1971" s="30"/>
      <c r="G1971" s="30"/>
      <c r="H1971" s="14" t="s">
        <v>4238</v>
      </c>
      <c r="I1971" s="14" t="s">
        <v>4239</v>
      </c>
      <c r="J1971" s="42"/>
      <c r="L1971" s="21">
        <f t="shared" si="2"/>
        <v>32</v>
      </c>
    </row>
    <row r="1972">
      <c r="A1972" s="35"/>
      <c r="B1972" s="38"/>
      <c r="C1972" s="39"/>
      <c r="D1972" s="40"/>
      <c r="E1972" s="39"/>
      <c r="F1972" s="30"/>
      <c r="G1972" s="30"/>
      <c r="H1972" s="14" t="s">
        <v>4240</v>
      </c>
      <c r="I1972" s="14" t="s">
        <v>4241</v>
      </c>
      <c r="J1972" s="42"/>
      <c r="L1972" s="21">
        <f t="shared" si="2"/>
        <v>32</v>
      </c>
    </row>
    <row r="1973">
      <c r="A1973" s="35"/>
      <c r="B1973" s="38"/>
      <c r="C1973" s="39"/>
      <c r="D1973" s="40"/>
      <c r="E1973" s="39"/>
      <c r="F1973" s="30"/>
      <c r="G1973" s="30"/>
      <c r="H1973" s="14" t="s">
        <v>4242</v>
      </c>
      <c r="I1973" s="14" t="s">
        <v>4243</v>
      </c>
      <c r="J1973" s="42"/>
      <c r="L1973" s="21">
        <f t="shared" si="2"/>
        <v>32</v>
      </c>
    </row>
    <row r="1974">
      <c r="A1974" s="35"/>
      <c r="B1974" s="38"/>
      <c r="C1974" s="39"/>
      <c r="D1974" s="40"/>
      <c r="E1974" s="39"/>
      <c r="F1974" s="30"/>
      <c r="G1974" s="30"/>
      <c r="H1974" s="14" t="s">
        <v>4244</v>
      </c>
      <c r="I1974" s="14" t="s">
        <v>4245</v>
      </c>
      <c r="J1974" s="42"/>
      <c r="L1974" s="21">
        <f t="shared" si="2"/>
        <v>32</v>
      </c>
    </row>
    <row r="1975">
      <c r="A1975" s="35"/>
      <c r="B1975" s="38"/>
      <c r="C1975" s="39"/>
      <c r="D1975" s="40"/>
      <c r="E1975" s="39"/>
      <c r="F1975" s="30"/>
      <c r="G1975" s="30"/>
      <c r="H1975" s="14" t="s">
        <v>4246</v>
      </c>
      <c r="I1975" s="14" t="s">
        <v>4247</v>
      </c>
      <c r="J1975" s="42"/>
      <c r="L1975" s="21">
        <f t="shared" si="2"/>
        <v>32</v>
      </c>
    </row>
    <row r="1976">
      <c r="A1976" s="35"/>
      <c r="B1976" s="38"/>
      <c r="C1976" s="39"/>
      <c r="D1976" s="40"/>
      <c r="E1976" s="39"/>
      <c r="F1976" s="30"/>
      <c r="G1976" s="30"/>
      <c r="H1976" s="14" t="s">
        <v>4248</v>
      </c>
      <c r="I1976" s="14" t="s">
        <v>4249</v>
      </c>
      <c r="J1976" s="42"/>
      <c r="L1976" s="21">
        <f t="shared" si="2"/>
        <v>32</v>
      </c>
    </row>
    <row r="1977">
      <c r="A1977" s="35"/>
      <c r="B1977" s="38"/>
      <c r="C1977" s="39"/>
      <c r="D1977" s="40"/>
      <c r="E1977" s="39"/>
      <c r="F1977" s="30"/>
      <c r="G1977" s="30"/>
      <c r="H1977" s="14" t="s">
        <v>4250</v>
      </c>
      <c r="I1977" s="14" t="s">
        <v>4251</v>
      </c>
      <c r="J1977" s="42"/>
      <c r="L1977" s="21">
        <f t="shared" si="2"/>
        <v>32</v>
      </c>
    </row>
    <row r="1978">
      <c r="A1978" s="35"/>
      <c r="B1978" s="38"/>
      <c r="C1978" s="39"/>
      <c r="D1978" s="40"/>
      <c r="E1978" s="39"/>
      <c r="F1978" s="30"/>
      <c r="G1978" s="30"/>
      <c r="H1978" s="14" t="s">
        <v>4252</v>
      </c>
      <c r="I1978" s="14" t="s">
        <v>4253</v>
      </c>
      <c r="J1978" s="42"/>
      <c r="L1978" s="21">
        <f t="shared" si="2"/>
        <v>32</v>
      </c>
    </row>
    <row r="1979">
      <c r="A1979" s="35"/>
      <c r="B1979" s="38"/>
      <c r="C1979" s="39"/>
      <c r="D1979" s="40"/>
      <c r="E1979" s="39"/>
      <c r="F1979" s="30"/>
      <c r="G1979" s="30"/>
      <c r="H1979" s="14" t="s">
        <v>4254</v>
      </c>
      <c r="I1979" s="14" t="s">
        <v>4255</v>
      </c>
      <c r="J1979" s="42"/>
      <c r="L1979" s="21">
        <f t="shared" si="2"/>
        <v>32</v>
      </c>
    </row>
    <row r="1980">
      <c r="A1980" s="35"/>
      <c r="B1980" s="38"/>
      <c r="C1980" s="39"/>
      <c r="D1980" s="40"/>
      <c r="E1980" s="39"/>
      <c r="F1980" s="30"/>
      <c r="G1980" s="30"/>
      <c r="H1980" s="14" t="s">
        <v>4256</v>
      </c>
      <c r="I1980" s="14" t="s">
        <v>4257</v>
      </c>
      <c r="J1980" s="42"/>
      <c r="L1980" s="21">
        <f t="shared" si="2"/>
        <v>32</v>
      </c>
    </row>
    <row r="1981">
      <c r="A1981" s="35"/>
      <c r="B1981" s="38"/>
      <c r="C1981" s="39"/>
      <c r="D1981" s="40"/>
      <c r="E1981" s="39"/>
      <c r="F1981" s="30"/>
      <c r="G1981" s="30"/>
      <c r="H1981" s="14" t="s">
        <v>4258</v>
      </c>
      <c r="I1981" s="14" t="s">
        <v>4259</v>
      </c>
      <c r="J1981" s="42"/>
      <c r="L1981" s="21">
        <f t="shared" si="2"/>
        <v>32</v>
      </c>
    </row>
    <row r="1982">
      <c r="A1982" s="35"/>
      <c r="B1982" s="38"/>
      <c r="C1982" s="39"/>
      <c r="D1982" s="40"/>
      <c r="E1982" s="39"/>
      <c r="F1982" s="30"/>
      <c r="G1982" s="30"/>
      <c r="H1982" s="14" t="s">
        <v>4260</v>
      </c>
      <c r="I1982" s="14" t="s">
        <v>4261</v>
      </c>
      <c r="J1982" s="42"/>
      <c r="L1982" s="21">
        <f t="shared" si="2"/>
        <v>32</v>
      </c>
    </row>
    <row r="1983">
      <c r="A1983" s="35"/>
      <c r="B1983" s="38"/>
      <c r="C1983" s="39"/>
      <c r="D1983" s="40"/>
      <c r="E1983" s="39"/>
      <c r="F1983" s="30"/>
      <c r="G1983" s="30"/>
      <c r="H1983" s="14" t="s">
        <v>4262</v>
      </c>
      <c r="I1983" s="14" t="s">
        <v>4263</v>
      </c>
      <c r="J1983" s="42"/>
      <c r="L1983" s="21">
        <f t="shared" si="2"/>
        <v>32</v>
      </c>
    </row>
    <row r="1984">
      <c r="A1984" s="35"/>
      <c r="B1984" s="38"/>
      <c r="C1984" s="39"/>
      <c r="D1984" s="40"/>
      <c r="E1984" s="39"/>
      <c r="F1984" s="30"/>
      <c r="G1984" s="30"/>
      <c r="H1984" s="14" t="s">
        <v>4264</v>
      </c>
      <c r="I1984" s="14" t="s">
        <v>4265</v>
      </c>
      <c r="J1984" s="42"/>
      <c r="L1984" s="21">
        <f t="shared" si="2"/>
        <v>32</v>
      </c>
    </row>
    <row r="1985">
      <c r="A1985" s="35"/>
      <c r="B1985" s="38"/>
      <c r="C1985" s="39"/>
      <c r="D1985" s="40"/>
      <c r="E1985" s="39"/>
      <c r="F1985" s="30"/>
      <c r="G1985" s="30"/>
      <c r="H1985" s="14" t="s">
        <v>4266</v>
      </c>
      <c r="I1985" s="14" t="s">
        <v>4267</v>
      </c>
      <c r="J1985" s="42"/>
      <c r="L1985" s="21">
        <f t="shared" si="2"/>
        <v>32</v>
      </c>
    </row>
    <row r="1986">
      <c r="A1986" s="35"/>
      <c r="B1986" s="38"/>
      <c r="C1986" s="39"/>
      <c r="D1986" s="40"/>
      <c r="E1986" s="39"/>
      <c r="F1986" s="30"/>
      <c r="G1986" s="30"/>
      <c r="H1986" s="14" t="s">
        <v>4268</v>
      </c>
      <c r="I1986" s="14" t="s">
        <v>4269</v>
      </c>
      <c r="J1986" s="42"/>
      <c r="L1986" s="21">
        <f t="shared" si="2"/>
        <v>32</v>
      </c>
    </row>
    <row r="1987">
      <c r="A1987" s="35"/>
      <c r="B1987" s="38"/>
      <c r="C1987" s="39"/>
      <c r="D1987" s="40"/>
      <c r="E1987" s="39"/>
      <c r="F1987" s="30"/>
      <c r="G1987" s="30"/>
      <c r="H1987" s="14" t="s">
        <v>4270</v>
      </c>
      <c r="I1987" s="14" t="s">
        <v>4271</v>
      </c>
      <c r="J1987" s="42"/>
      <c r="L1987" s="21">
        <f t="shared" si="2"/>
        <v>32</v>
      </c>
    </row>
    <row r="1988">
      <c r="A1988" s="35"/>
      <c r="B1988" s="38"/>
      <c r="C1988" s="39"/>
      <c r="D1988" s="40"/>
      <c r="E1988" s="39"/>
      <c r="F1988" s="30"/>
      <c r="G1988" s="30"/>
      <c r="H1988" s="14" t="s">
        <v>4272</v>
      </c>
      <c r="I1988" s="14" t="s">
        <v>4273</v>
      </c>
      <c r="J1988" s="42"/>
      <c r="L1988" s="21">
        <f t="shared" si="2"/>
        <v>32</v>
      </c>
    </row>
    <row r="1989">
      <c r="A1989" s="35"/>
      <c r="B1989" s="38"/>
      <c r="C1989" s="39"/>
      <c r="D1989" s="40"/>
      <c r="E1989" s="39"/>
      <c r="F1989" s="30"/>
      <c r="G1989" s="30"/>
      <c r="H1989" s="14" t="s">
        <v>4274</v>
      </c>
      <c r="I1989" s="14" t="s">
        <v>4275</v>
      </c>
      <c r="J1989" s="42"/>
      <c r="L1989" s="21">
        <f t="shared" si="2"/>
        <v>32</v>
      </c>
    </row>
    <row r="1990">
      <c r="A1990" s="35"/>
      <c r="B1990" s="38"/>
      <c r="C1990" s="39"/>
      <c r="D1990" s="40"/>
      <c r="E1990" s="39"/>
      <c r="F1990" s="30"/>
      <c r="G1990" s="30"/>
      <c r="H1990" s="14" t="s">
        <v>4276</v>
      </c>
      <c r="I1990" s="14" t="s">
        <v>4277</v>
      </c>
      <c r="J1990" s="42"/>
      <c r="L1990" s="21">
        <f t="shared" si="2"/>
        <v>32</v>
      </c>
    </row>
    <row r="1991">
      <c r="A1991" s="35"/>
      <c r="B1991" s="38"/>
      <c r="C1991" s="39"/>
      <c r="D1991" s="40"/>
      <c r="E1991" s="39"/>
      <c r="F1991" s="30"/>
      <c r="G1991" s="30"/>
      <c r="H1991" s="14" t="s">
        <v>4278</v>
      </c>
      <c r="I1991" s="14" t="s">
        <v>4279</v>
      </c>
      <c r="J1991" s="42"/>
      <c r="L1991" s="21">
        <f t="shared" si="2"/>
        <v>32</v>
      </c>
    </row>
    <row r="1992">
      <c r="A1992" s="35"/>
      <c r="B1992" s="38"/>
      <c r="C1992" s="39"/>
      <c r="D1992" s="40"/>
      <c r="E1992" s="39"/>
      <c r="F1992" s="30"/>
      <c r="G1992" s="30"/>
      <c r="H1992" s="14" t="s">
        <v>4280</v>
      </c>
      <c r="I1992" s="14" t="s">
        <v>4281</v>
      </c>
      <c r="J1992" s="42"/>
      <c r="L1992" s="21">
        <f t="shared" si="2"/>
        <v>32</v>
      </c>
    </row>
    <row r="1993">
      <c r="A1993" s="35"/>
      <c r="B1993" s="38"/>
      <c r="C1993" s="39"/>
      <c r="D1993" s="40"/>
      <c r="E1993" s="39"/>
      <c r="F1993" s="30"/>
      <c r="G1993" s="30"/>
      <c r="H1993" s="14" t="s">
        <v>4282</v>
      </c>
      <c r="I1993" s="14" t="s">
        <v>4283</v>
      </c>
      <c r="J1993" s="42"/>
      <c r="L1993" s="21">
        <f t="shared" si="2"/>
        <v>32</v>
      </c>
    </row>
    <row r="1994">
      <c r="A1994" s="35"/>
      <c r="B1994" s="38"/>
      <c r="C1994" s="39"/>
      <c r="D1994" s="40"/>
      <c r="E1994" s="39"/>
      <c r="F1994" s="30"/>
      <c r="G1994" s="30"/>
      <c r="H1994" s="14" t="s">
        <v>4284</v>
      </c>
      <c r="I1994" s="14" t="s">
        <v>4285</v>
      </c>
      <c r="J1994" s="42"/>
      <c r="L1994" s="21">
        <f t="shared" si="2"/>
        <v>32</v>
      </c>
    </row>
    <row r="1995">
      <c r="A1995" s="35"/>
      <c r="B1995" s="38"/>
      <c r="C1995" s="39"/>
      <c r="D1995" s="40"/>
      <c r="E1995" s="39"/>
      <c r="F1995" s="30"/>
      <c r="G1995" s="30"/>
      <c r="H1995" s="14" t="s">
        <v>4286</v>
      </c>
      <c r="I1995" s="14" t="s">
        <v>4287</v>
      </c>
      <c r="J1995" s="42"/>
      <c r="L1995" s="21">
        <f t="shared" si="2"/>
        <v>32</v>
      </c>
    </row>
    <row r="1996">
      <c r="A1996" s="35"/>
      <c r="B1996" s="38"/>
      <c r="C1996" s="39"/>
      <c r="D1996" s="40"/>
      <c r="E1996" s="39"/>
      <c r="F1996" s="30"/>
      <c r="G1996" s="30"/>
      <c r="H1996" s="14" t="s">
        <v>4288</v>
      </c>
      <c r="I1996" s="14" t="s">
        <v>4289</v>
      </c>
      <c r="J1996" s="42"/>
      <c r="L1996" s="21">
        <f t="shared" si="2"/>
        <v>32</v>
      </c>
    </row>
    <row r="1997">
      <c r="A1997" s="35"/>
      <c r="B1997" s="38"/>
      <c r="C1997" s="39"/>
      <c r="D1997" s="40"/>
      <c r="E1997" s="39"/>
      <c r="F1997" s="30"/>
      <c r="G1997" s="30"/>
      <c r="H1997" s="14" t="s">
        <v>4290</v>
      </c>
      <c r="I1997" s="14" t="s">
        <v>4291</v>
      </c>
      <c r="J1997" s="42"/>
      <c r="L1997" s="21">
        <f t="shared" si="2"/>
        <v>32</v>
      </c>
    </row>
    <row r="1998">
      <c r="A1998" s="35"/>
      <c r="B1998" s="38"/>
      <c r="C1998" s="39"/>
      <c r="D1998" s="40"/>
      <c r="E1998" s="39"/>
      <c r="F1998" s="30"/>
      <c r="G1998" s="30"/>
      <c r="H1998" s="14" t="s">
        <v>4292</v>
      </c>
      <c r="I1998" s="14" t="s">
        <v>4293</v>
      </c>
      <c r="J1998" s="42"/>
      <c r="L1998" s="21">
        <f t="shared" si="2"/>
        <v>32</v>
      </c>
    </row>
    <row r="1999">
      <c r="A1999" s="35"/>
      <c r="B1999" s="38"/>
      <c r="C1999" s="39"/>
      <c r="D1999" s="40"/>
      <c r="E1999" s="39"/>
      <c r="F1999" s="30"/>
      <c r="G1999" s="30"/>
      <c r="H1999" s="14" t="s">
        <v>4294</v>
      </c>
      <c r="I1999" s="14" t="s">
        <v>4295</v>
      </c>
      <c r="J1999" s="42"/>
      <c r="L1999" s="21">
        <f t="shared" si="2"/>
        <v>32</v>
      </c>
    </row>
    <row r="2000">
      <c r="A2000" s="35"/>
      <c r="B2000" s="38"/>
      <c r="C2000" s="39"/>
      <c r="D2000" s="40"/>
      <c r="E2000" s="39"/>
      <c r="F2000" s="30"/>
      <c r="G2000" s="30"/>
      <c r="H2000" s="14" t="s">
        <v>4296</v>
      </c>
      <c r="I2000" s="14" t="s">
        <v>4297</v>
      </c>
      <c r="J2000" s="42"/>
      <c r="L2000" s="21">
        <f t="shared" si="2"/>
        <v>32</v>
      </c>
    </row>
    <row r="2001">
      <c r="A2001" s="35"/>
      <c r="B2001" s="38"/>
      <c r="C2001" s="39"/>
      <c r="D2001" s="40"/>
      <c r="E2001" s="39"/>
      <c r="F2001" s="30"/>
      <c r="G2001" s="30"/>
      <c r="H2001" s="14" t="s">
        <v>4298</v>
      </c>
      <c r="I2001" s="14" t="s">
        <v>4299</v>
      </c>
      <c r="J2001" s="42"/>
      <c r="L2001" s="21">
        <f t="shared" si="2"/>
        <v>32</v>
      </c>
    </row>
    <row r="2002">
      <c r="A2002" s="35"/>
      <c r="B2002" s="38"/>
      <c r="C2002" s="39"/>
      <c r="D2002" s="40"/>
      <c r="E2002" s="39"/>
      <c r="F2002" s="30"/>
      <c r="G2002" s="30"/>
      <c r="J2002" s="42"/>
    </row>
    <row r="2003">
      <c r="A2003" s="35"/>
      <c r="B2003" s="38"/>
      <c r="C2003" s="39"/>
      <c r="D2003" s="40"/>
      <c r="E2003" s="39"/>
      <c r="F2003" s="30"/>
      <c r="G2003" s="30"/>
      <c r="J2003" s="42"/>
    </row>
    <row r="2004">
      <c r="A2004" s="35"/>
      <c r="B2004" s="38"/>
      <c r="C2004" s="39"/>
      <c r="D2004" s="40"/>
      <c r="E2004" s="39"/>
      <c r="F2004" s="30"/>
      <c r="G2004" s="30"/>
      <c r="H2004" s="14"/>
      <c r="I2004" s="14"/>
      <c r="J2004" s="42"/>
    </row>
    <row r="2005">
      <c r="A2005" s="35"/>
      <c r="B2005" s="38"/>
      <c r="C2005" s="39"/>
      <c r="D2005" s="40"/>
      <c r="E2005" s="39"/>
      <c r="F2005" s="30"/>
      <c r="G2005" s="30"/>
      <c r="H2005" s="14"/>
      <c r="I2005" s="14"/>
      <c r="J2005" s="42"/>
    </row>
    <row r="2006">
      <c r="A2006" s="35"/>
      <c r="B2006" s="38"/>
      <c r="C2006" s="39"/>
      <c r="D2006" s="40"/>
      <c r="E2006" s="39"/>
      <c r="F2006" s="30"/>
      <c r="G2006" s="30"/>
      <c r="H2006" s="14"/>
      <c r="I2006" s="14"/>
      <c r="J2006" s="42"/>
    </row>
    <row r="2007">
      <c r="A2007" s="35"/>
      <c r="B2007" s="38"/>
      <c r="C2007" s="39"/>
      <c r="D2007" s="40"/>
      <c r="E2007" s="39"/>
      <c r="F2007" s="30"/>
      <c r="G2007" s="30"/>
      <c r="H2007" s="14"/>
      <c r="I2007" s="14"/>
      <c r="J2007" s="42"/>
    </row>
    <row r="2008">
      <c r="A2008" s="35"/>
      <c r="B2008" s="38"/>
      <c r="C2008" s="39"/>
      <c r="D2008" s="40"/>
      <c r="E2008" s="39"/>
      <c r="F2008" s="30"/>
      <c r="G2008" s="30"/>
      <c r="H2008" s="14"/>
      <c r="I2008" s="14"/>
      <c r="J2008" s="42"/>
    </row>
    <row r="2009">
      <c r="A2009" s="35"/>
      <c r="B2009" s="38"/>
      <c r="C2009" s="39"/>
      <c r="D2009" s="40"/>
      <c r="E2009" s="39"/>
      <c r="F2009" s="30"/>
      <c r="G2009" s="30"/>
      <c r="H2009" s="14"/>
      <c r="I2009" s="14"/>
      <c r="J2009" s="42"/>
    </row>
    <row r="2010">
      <c r="A2010" s="35"/>
      <c r="B2010" s="38"/>
      <c r="C2010" s="39"/>
      <c r="D2010" s="40"/>
      <c r="E2010" s="39"/>
      <c r="F2010" s="30"/>
      <c r="G2010" s="30"/>
      <c r="H2010" s="14"/>
      <c r="I2010" s="14"/>
      <c r="J2010" s="42"/>
    </row>
    <row r="2011">
      <c r="A2011" s="35"/>
      <c r="B2011" s="38"/>
      <c r="C2011" s="39"/>
      <c r="D2011" s="40"/>
      <c r="E2011" s="39"/>
      <c r="F2011" s="30"/>
      <c r="G2011" s="30"/>
      <c r="H2011" s="14"/>
      <c r="I2011" s="14"/>
      <c r="J2011" s="42"/>
    </row>
    <row r="2012">
      <c r="A2012" s="35"/>
      <c r="B2012" s="38"/>
      <c r="C2012" s="39"/>
      <c r="D2012" s="40"/>
      <c r="E2012" s="39"/>
      <c r="F2012" s="30"/>
      <c r="G2012" s="30"/>
      <c r="H2012" s="14"/>
      <c r="I2012" s="14"/>
      <c r="J2012" s="42"/>
    </row>
    <row r="2013">
      <c r="A2013" s="35"/>
      <c r="B2013" s="38"/>
      <c r="C2013" s="39"/>
      <c r="D2013" s="40"/>
      <c r="E2013" s="39"/>
      <c r="F2013" s="30"/>
      <c r="G2013" s="30"/>
      <c r="H2013" s="14"/>
      <c r="I2013" s="14"/>
      <c r="J2013" s="42"/>
    </row>
  </sheetData>
  <mergeCells count="2">
    <mergeCell ref="F9:F11"/>
    <mergeCell ref="F14:F16"/>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6.0"/>
  </cols>
  <sheetData>
    <row r="4">
      <c r="B4" s="44" t="s">
        <v>4300</v>
      </c>
    </row>
    <row r="5">
      <c r="B5" s="8" t="s">
        <v>4301</v>
      </c>
      <c r="C5" s="8" t="s">
        <v>4302</v>
      </c>
    </row>
    <row r="6">
      <c r="B6" s="8" t="s">
        <v>4303</v>
      </c>
      <c r="C6" s="8" t="s">
        <v>4304</v>
      </c>
    </row>
    <row r="7">
      <c r="B7" s="8" t="s">
        <v>4305</v>
      </c>
    </row>
  </sheetData>
  <drawing r:id="rId1"/>
</worksheet>
</file>